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880" windowHeight="7845" activeTab="24"/>
  </bookViews>
  <sheets>
    <sheet name="A" sheetId="2" r:id="rId1"/>
    <sheet name="B" sheetId="3" r:id="rId2"/>
    <sheet name="C" sheetId="5" r:id="rId3"/>
    <sheet name="D" sheetId="6" r:id="rId4"/>
    <sheet name="E" sheetId="7" r:id="rId5"/>
    <sheet name="F" sheetId="8" r:id="rId6"/>
    <sheet name="G" sheetId="9" r:id="rId7"/>
    <sheet name="H" sheetId="10" r:id="rId8"/>
    <sheet name="I" sheetId="11" r:id="rId9"/>
    <sheet name="J" sheetId="12" r:id="rId10"/>
    <sheet name="K" sheetId="13" r:id="rId11"/>
    <sheet name="L" sheetId="14" r:id="rId12"/>
    <sheet name="M" sheetId="15" r:id="rId13"/>
    <sheet name="N" sheetId="16" r:id="rId14"/>
    <sheet name="O" sheetId="17" r:id="rId15"/>
    <sheet name="P" sheetId="18" r:id="rId16"/>
    <sheet name="Q" sheetId="21" r:id="rId17"/>
    <sheet name="R" sheetId="19" r:id="rId18"/>
    <sheet name="S" sheetId="20" r:id="rId19"/>
    <sheet name="T" sheetId="22" r:id="rId20"/>
    <sheet name="V" sheetId="23" r:id="rId21"/>
    <sheet name="W" sheetId="25" r:id="rId22"/>
    <sheet name="X" sheetId="24" r:id="rId23"/>
    <sheet name="Y" sheetId="26" r:id="rId24"/>
    <sheet name="Z" sheetId="27" r:id="rId25"/>
    <sheet name="Tech" sheetId="28" r:id="rId26"/>
  </sheets>
  <externalReferences>
    <externalReference r:id="rId27"/>
    <externalReference r:id="rId28"/>
    <externalReference r:id="rId29"/>
  </externalReferences>
  <definedNames>
    <definedName name="_xlnm._FilterDatabase" localSheetId="0" hidden="1">A!$A$1:$E$474</definedName>
    <definedName name="_xlnm._FilterDatabase" localSheetId="1" hidden="1">B!$A$1:$G$458</definedName>
    <definedName name="_xlnm._FilterDatabase" localSheetId="2" hidden="1">'C'!$A$1:$G$522</definedName>
    <definedName name="_xlnm._FilterDatabase" localSheetId="3" hidden="1">D!$A$1:$G$524</definedName>
    <definedName name="_xlnm._FilterDatabase" localSheetId="4" hidden="1">E!$A$1:$G$411</definedName>
    <definedName name="_xlnm._FilterDatabase" localSheetId="5" hidden="1">F!$A$1:$G$1060</definedName>
    <definedName name="_xlnm._FilterDatabase" localSheetId="6" hidden="1">G!$A$1:$G$387</definedName>
    <definedName name="_xlnm._FilterDatabase" localSheetId="7" hidden="1">H!$A$1:$G$443</definedName>
    <definedName name="_xlnm._FilterDatabase" localSheetId="8" hidden="1">I!$A$1:$G$455</definedName>
    <definedName name="_xlnm._FilterDatabase" localSheetId="9" hidden="1">J!$A$1:$G$277</definedName>
    <definedName name="_xlnm._FilterDatabase" localSheetId="10" hidden="1">K!$A$1:$G$480</definedName>
    <definedName name="_xlnm._FilterDatabase" localSheetId="11" hidden="1">L!$A$1:$G$396</definedName>
    <definedName name="_xlnm._FilterDatabase" localSheetId="12" hidden="1">M!$A$1:$G$623</definedName>
    <definedName name="_xlnm._FilterDatabase" localSheetId="13" hidden="1">N!$A$1:$G$502</definedName>
    <definedName name="_xlnm._FilterDatabase" localSheetId="14" hidden="1">O!$A$1:$G$488</definedName>
    <definedName name="_xlnm._FilterDatabase" localSheetId="15" hidden="1">P!$A$1:$G$387</definedName>
    <definedName name="_xlnm._FilterDatabase" localSheetId="16" hidden="1">Q!$A$1:$G$711</definedName>
    <definedName name="_xlnm._FilterDatabase" localSheetId="17" hidden="1">'R'!$A$1:$G$387</definedName>
    <definedName name="_xlnm._FilterDatabase" localSheetId="18" hidden="1">S!$A$1:$G$695</definedName>
    <definedName name="_xlnm._FilterDatabase" localSheetId="19" hidden="1">T!$A$1:$G$764</definedName>
    <definedName name="_xlnm._FilterDatabase" localSheetId="20" hidden="1">V!$A$1:$G$873</definedName>
    <definedName name="_xlnm._FilterDatabase" localSheetId="21" hidden="1">W!$A$1:$G$958</definedName>
    <definedName name="_xlnm._FilterDatabase" localSheetId="22" hidden="1">X!$A$1:$G$1068</definedName>
    <definedName name="_xlnm._FilterDatabase" localSheetId="23" hidden="1">Y!$A$1:$G$786</definedName>
    <definedName name="_xlnm._FilterDatabase" localSheetId="24" hidden="1">Z!$A$1:$G$709</definedName>
  </definedNames>
  <calcPr calcId="145621"/>
</workbook>
</file>

<file path=xl/calcChain.xml><?xml version="1.0" encoding="utf-8"?>
<calcChain xmlns="http://schemas.openxmlformats.org/spreadsheetml/2006/main">
  <c r="G522" i="5" l="1"/>
  <c r="F522" i="5"/>
  <c r="G521" i="5"/>
  <c r="F521" i="5" s="1"/>
  <c r="G520" i="5"/>
  <c r="F520" i="5" s="1"/>
  <c r="G519" i="5"/>
  <c r="F519" i="5" s="1"/>
  <c r="G518" i="5"/>
  <c r="F518" i="5" s="1"/>
  <c r="G517" i="5"/>
  <c r="F517" i="5" s="1"/>
  <c r="G516" i="5"/>
  <c r="F516" i="5" s="1"/>
  <c r="G515" i="5"/>
  <c r="F515" i="5"/>
  <c r="G514" i="5"/>
  <c r="F514" i="5" s="1"/>
  <c r="G513" i="5"/>
  <c r="F513" i="5" s="1"/>
  <c r="G512" i="5"/>
  <c r="F512" i="5" s="1"/>
  <c r="G511" i="5"/>
  <c r="F511" i="5" s="1"/>
  <c r="G510" i="5"/>
  <c r="F510" i="5" s="1"/>
  <c r="G509" i="5"/>
  <c r="F509" i="5"/>
  <c r="G508" i="5"/>
  <c r="F508" i="5" s="1"/>
  <c r="G507" i="5"/>
  <c r="F507" i="5" s="1"/>
  <c r="G506" i="5"/>
  <c r="F506" i="5" s="1"/>
  <c r="G505" i="5"/>
  <c r="F505" i="5" s="1"/>
  <c r="G504" i="5"/>
  <c r="F504" i="5" s="1"/>
  <c r="G503" i="5"/>
  <c r="F503" i="5" s="1"/>
  <c r="G502" i="5"/>
  <c r="F502" i="5" s="1"/>
  <c r="G501" i="5"/>
  <c r="F501" i="5"/>
  <c r="G500" i="5"/>
  <c r="F500" i="5" s="1"/>
  <c r="G499" i="5"/>
  <c r="F499" i="5" s="1"/>
  <c r="G498" i="5"/>
  <c r="F498" i="5" s="1"/>
  <c r="G497" i="5"/>
  <c r="F497" i="5" s="1"/>
  <c r="G496" i="5"/>
  <c r="F496" i="5" s="1"/>
  <c r="G495" i="5"/>
  <c r="F495" i="5"/>
  <c r="G494" i="5"/>
  <c r="F494" i="5" s="1"/>
  <c r="G493" i="5"/>
  <c r="F493" i="5" s="1"/>
  <c r="G492" i="5"/>
  <c r="F492" i="5" s="1"/>
  <c r="G491" i="5"/>
  <c r="F491" i="5" s="1"/>
  <c r="G490" i="5"/>
  <c r="F490" i="5" s="1"/>
  <c r="G489" i="5"/>
  <c r="F489" i="5" s="1"/>
  <c r="G488" i="5"/>
  <c r="F488" i="5" s="1"/>
  <c r="G487" i="5"/>
  <c r="F487" i="5" s="1"/>
  <c r="G486" i="5"/>
  <c r="F486" i="5"/>
  <c r="G485" i="5"/>
  <c r="F485" i="5" s="1"/>
  <c r="G484" i="5"/>
  <c r="F484" i="5" s="1"/>
  <c r="G483" i="5"/>
  <c r="F483" i="5" s="1"/>
  <c r="G482" i="5"/>
  <c r="F482" i="5" s="1"/>
  <c r="G481" i="5"/>
  <c r="F481" i="5" s="1"/>
  <c r="G480" i="5"/>
  <c r="F480" i="5" s="1"/>
  <c r="G479" i="5"/>
  <c r="F479" i="5" s="1"/>
  <c r="G478" i="5"/>
  <c r="F478" i="5" s="1"/>
  <c r="G477" i="5"/>
  <c r="F477" i="5"/>
  <c r="G476" i="5"/>
  <c r="F476" i="5" s="1"/>
  <c r="G475" i="5"/>
  <c r="F475" i="5" s="1"/>
  <c r="G474" i="5"/>
  <c r="F474" i="5" s="1"/>
  <c r="G473" i="5"/>
  <c r="F473" i="5"/>
  <c r="G472" i="5"/>
  <c r="F472" i="5" s="1"/>
  <c r="G471" i="5"/>
  <c r="F471" i="5" s="1"/>
  <c r="G470" i="5"/>
  <c r="F470" i="5" s="1"/>
  <c r="G469" i="5"/>
  <c r="F469" i="5" s="1"/>
  <c r="G468" i="5"/>
  <c r="F468" i="5" s="1"/>
  <c r="G467" i="5"/>
  <c r="F467" i="5" s="1"/>
  <c r="G466" i="5"/>
  <c r="F466" i="5"/>
  <c r="G465" i="5"/>
  <c r="F465" i="5" s="1"/>
  <c r="G464" i="5"/>
  <c r="F464" i="5" s="1"/>
  <c r="G463" i="5"/>
  <c r="F463" i="5" s="1"/>
  <c r="G462" i="5"/>
  <c r="F462" i="5" s="1"/>
  <c r="G461" i="5"/>
  <c r="F461" i="5"/>
  <c r="G460" i="5"/>
  <c r="F460" i="5" s="1"/>
  <c r="G459" i="5"/>
  <c r="F459" i="5" s="1"/>
  <c r="G458" i="5"/>
  <c r="F458" i="5" s="1"/>
  <c r="G457" i="5"/>
  <c r="F457" i="5" s="1"/>
  <c r="G456" i="5"/>
  <c r="F456" i="5" s="1"/>
  <c r="G455" i="5"/>
  <c r="F455" i="5" s="1"/>
  <c r="G454" i="5"/>
  <c r="F454" i="5"/>
  <c r="G453" i="5"/>
  <c r="F453" i="5" s="1"/>
  <c r="G452" i="5"/>
  <c r="F452" i="5" s="1"/>
  <c r="G451" i="5"/>
  <c r="F451" i="5" s="1"/>
  <c r="G450" i="5"/>
  <c r="F450" i="5" s="1"/>
  <c r="G449" i="5"/>
  <c r="F449" i="5" s="1"/>
  <c r="G448" i="5"/>
  <c r="F448" i="5" s="1"/>
  <c r="G447" i="5"/>
  <c r="F447" i="5" s="1"/>
  <c r="G446" i="5"/>
  <c r="F446" i="5" s="1"/>
  <c r="G445" i="5"/>
  <c r="F445" i="5" s="1"/>
  <c r="G444" i="5"/>
  <c r="F444" i="5" s="1"/>
  <c r="G443" i="5"/>
  <c r="F443" i="5"/>
  <c r="G442" i="5"/>
  <c r="F442" i="5" s="1"/>
  <c r="G441" i="5"/>
  <c r="F441" i="5" s="1"/>
  <c r="G440" i="5"/>
  <c r="F440" i="5" s="1"/>
  <c r="G439" i="5"/>
  <c r="F439" i="5" s="1"/>
  <c r="G438" i="5"/>
  <c r="F438" i="5" s="1"/>
  <c r="G437" i="5"/>
  <c r="F437" i="5"/>
  <c r="G436" i="5"/>
  <c r="F436" i="5" s="1"/>
  <c r="G435" i="5"/>
  <c r="F435" i="5" s="1"/>
  <c r="G434" i="5"/>
  <c r="F434" i="5" s="1"/>
  <c r="G433" i="5"/>
  <c r="F433" i="5" s="1"/>
  <c r="G432" i="5"/>
  <c r="F432" i="5" s="1"/>
  <c r="G431" i="5"/>
  <c r="F431" i="5" s="1"/>
  <c r="G430" i="5"/>
  <c r="F430" i="5"/>
  <c r="G429" i="5"/>
  <c r="F429" i="5"/>
  <c r="G428" i="5"/>
  <c r="F428" i="5" s="1"/>
  <c r="G427" i="5"/>
  <c r="F427" i="5" s="1"/>
  <c r="G426" i="5"/>
  <c r="F426" i="5" s="1"/>
  <c r="G425" i="5"/>
  <c r="F425" i="5" s="1"/>
  <c r="G424" i="5"/>
  <c r="F424" i="5" s="1"/>
  <c r="G423" i="5"/>
  <c r="F423" i="5" s="1"/>
  <c r="G422" i="5"/>
  <c r="F422" i="5" s="1"/>
  <c r="G421" i="5"/>
  <c r="F421" i="5" s="1"/>
  <c r="G420" i="5"/>
  <c r="F420" i="5" s="1"/>
  <c r="G419" i="5"/>
  <c r="F419" i="5"/>
  <c r="G418" i="5"/>
  <c r="F418" i="5" s="1"/>
  <c r="G417" i="5"/>
  <c r="F417" i="5" s="1"/>
  <c r="G416" i="5"/>
  <c r="F416" i="5" s="1"/>
  <c r="G415" i="5"/>
  <c r="F415" i="5" s="1"/>
  <c r="G414" i="5"/>
  <c r="F414" i="5" s="1"/>
  <c r="G413" i="5"/>
  <c r="F413" i="5" s="1"/>
  <c r="G412" i="5"/>
  <c r="F412" i="5" s="1"/>
  <c r="G411" i="5"/>
  <c r="F411" i="5" s="1"/>
  <c r="G410" i="5"/>
  <c r="F410" i="5" s="1"/>
  <c r="G409" i="5"/>
  <c r="F409" i="5"/>
  <c r="G408" i="5"/>
  <c r="F408" i="5" s="1"/>
  <c r="G407" i="5"/>
  <c r="F407" i="5" s="1"/>
  <c r="G406" i="5"/>
  <c r="F406" i="5" s="1"/>
  <c r="G405" i="5"/>
  <c r="F405" i="5" s="1"/>
  <c r="G404" i="5"/>
  <c r="F404" i="5" s="1"/>
  <c r="G403" i="5"/>
  <c r="F403" i="5" s="1"/>
  <c r="G402" i="5"/>
  <c r="F402" i="5" s="1"/>
  <c r="G401" i="5"/>
  <c r="F401" i="5" s="1"/>
  <c r="G400" i="5"/>
  <c r="F400" i="5"/>
  <c r="G399" i="5"/>
  <c r="F399" i="5" s="1"/>
  <c r="G398" i="5"/>
  <c r="F398" i="5" s="1"/>
  <c r="G397" i="5"/>
  <c r="F397" i="5" s="1"/>
  <c r="G396" i="5"/>
  <c r="F396" i="5" s="1"/>
  <c r="G395" i="5"/>
  <c r="F395" i="5" s="1"/>
  <c r="G394" i="5"/>
  <c r="F394" i="5" s="1"/>
  <c r="G393" i="5"/>
  <c r="F393" i="5" s="1"/>
  <c r="G392" i="5"/>
  <c r="F392" i="5" s="1"/>
  <c r="G391" i="5"/>
  <c r="F391" i="5"/>
  <c r="G390" i="5"/>
  <c r="F390" i="5" s="1"/>
  <c r="G389" i="5"/>
  <c r="F389" i="5" s="1"/>
  <c r="G388" i="5"/>
  <c r="F388" i="5" s="1"/>
  <c r="G387" i="5"/>
  <c r="F387" i="5" s="1"/>
  <c r="G386" i="5"/>
  <c r="F386" i="5" s="1"/>
  <c r="G385" i="5"/>
  <c r="F385" i="5" s="1"/>
  <c r="G384" i="5"/>
  <c r="F384" i="5" s="1"/>
  <c r="G383" i="5"/>
  <c r="F383" i="5" s="1"/>
  <c r="G382" i="5"/>
  <c r="F382" i="5"/>
  <c r="G381" i="5"/>
  <c r="F381" i="5" s="1"/>
  <c r="G380" i="5"/>
  <c r="F380" i="5" s="1"/>
  <c r="G379" i="5"/>
  <c r="F379" i="5" s="1"/>
  <c r="G378" i="5"/>
  <c r="F378" i="5"/>
  <c r="G377" i="5"/>
  <c r="F377" i="5"/>
  <c r="G376" i="5"/>
  <c r="F376" i="5" s="1"/>
  <c r="G375" i="5"/>
  <c r="F375" i="5" s="1"/>
  <c r="G374" i="5"/>
  <c r="F374" i="5" s="1"/>
  <c r="G373" i="5"/>
  <c r="F373" i="5" s="1"/>
  <c r="G372" i="5"/>
  <c r="F372" i="5" s="1"/>
  <c r="G371" i="5"/>
  <c r="F371" i="5" s="1"/>
  <c r="G370" i="5"/>
  <c r="F370" i="5" s="1"/>
  <c r="G369" i="5"/>
  <c r="F369" i="5" s="1"/>
  <c r="G368" i="5"/>
  <c r="F368" i="5"/>
  <c r="G367" i="5"/>
  <c r="F367" i="5" s="1"/>
  <c r="G366" i="5"/>
  <c r="F366" i="5" s="1"/>
  <c r="G365" i="5"/>
  <c r="F365" i="5" s="1"/>
  <c r="G364" i="5"/>
  <c r="F364" i="5" s="1"/>
  <c r="G363" i="5"/>
  <c r="F363" i="5" s="1"/>
  <c r="G362" i="5"/>
  <c r="F362" i="5" s="1"/>
  <c r="G361" i="5"/>
  <c r="F361" i="5" s="1"/>
  <c r="G360" i="5"/>
  <c r="F360" i="5" s="1"/>
  <c r="G359" i="5"/>
  <c r="F359" i="5" s="1"/>
  <c r="G358" i="5"/>
  <c r="F358" i="5" s="1"/>
  <c r="G357" i="5"/>
  <c r="F357" i="5"/>
  <c r="G356" i="5"/>
  <c r="F356" i="5" s="1"/>
  <c r="G355" i="5"/>
  <c r="F355" i="5" s="1"/>
  <c r="G354" i="5"/>
  <c r="F354" i="5" s="1"/>
  <c r="G353" i="5"/>
  <c r="F353" i="5"/>
  <c r="G352" i="5"/>
  <c r="F352" i="5" s="1"/>
  <c r="G351" i="5"/>
  <c r="F351" i="5" s="1"/>
  <c r="G350" i="5"/>
  <c r="F350" i="5" s="1"/>
  <c r="G349" i="5"/>
  <c r="F349" i="5" s="1"/>
  <c r="G348" i="5"/>
  <c r="F348" i="5" s="1"/>
  <c r="G347" i="5"/>
  <c r="F347" i="5" s="1"/>
  <c r="G346" i="5"/>
  <c r="F346" i="5" s="1"/>
  <c r="G345" i="5"/>
  <c r="F345" i="5" s="1"/>
  <c r="G344" i="5"/>
  <c r="F344" i="5" s="1"/>
  <c r="G343" i="5"/>
  <c r="F343" i="5"/>
  <c r="G342" i="5"/>
  <c r="F342" i="5" s="1"/>
  <c r="G341" i="5"/>
  <c r="F341" i="5" s="1"/>
  <c r="G340" i="5"/>
  <c r="F340" i="5" s="1"/>
  <c r="G339" i="5"/>
  <c r="F339" i="5" s="1"/>
  <c r="G338" i="5"/>
  <c r="F338" i="5"/>
  <c r="G337" i="5"/>
  <c r="F337" i="5" s="1"/>
  <c r="G336" i="5"/>
  <c r="F336" i="5" s="1"/>
  <c r="G335" i="5"/>
  <c r="F335" i="5" s="1"/>
  <c r="G334" i="5"/>
  <c r="F334" i="5" s="1"/>
  <c r="G333" i="5"/>
  <c r="F333" i="5" s="1"/>
  <c r="G332" i="5"/>
  <c r="F332" i="5" s="1"/>
  <c r="G331" i="5"/>
  <c r="F331" i="5" s="1"/>
  <c r="G330" i="5"/>
  <c r="F330" i="5" s="1"/>
  <c r="G329" i="5"/>
  <c r="F329" i="5" s="1"/>
  <c r="G328" i="5"/>
  <c r="F328" i="5" s="1"/>
  <c r="G327" i="5"/>
  <c r="F327" i="5"/>
  <c r="G326" i="5"/>
  <c r="F326" i="5"/>
  <c r="G325" i="5"/>
  <c r="F325" i="5"/>
  <c r="G324" i="5"/>
  <c r="F324" i="5"/>
  <c r="G323" i="5"/>
  <c r="F323" i="5" s="1"/>
  <c r="G322" i="5"/>
  <c r="F322" i="5" s="1"/>
  <c r="G321" i="5"/>
  <c r="F321" i="5" s="1"/>
  <c r="G320" i="5"/>
  <c r="F320" i="5" s="1"/>
  <c r="G319" i="5"/>
  <c r="F319" i="5" s="1"/>
  <c r="G318" i="5"/>
  <c r="F318" i="5" s="1"/>
  <c r="G317" i="5"/>
  <c r="F317" i="5"/>
  <c r="G316" i="5"/>
  <c r="F316" i="5" s="1"/>
  <c r="G315" i="5"/>
  <c r="F315" i="5" s="1"/>
  <c r="G314" i="5"/>
  <c r="F314" i="5" s="1"/>
  <c r="G313" i="5"/>
  <c r="F313" i="5"/>
  <c r="G312" i="5"/>
  <c r="F312" i="5"/>
  <c r="G311" i="5"/>
  <c r="F311" i="5" s="1"/>
  <c r="G310" i="5"/>
  <c r="F310" i="5" s="1"/>
  <c r="G309" i="5"/>
  <c r="F309" i="5" s="1"/>
  <c r="G308" i="5"/>
  <c r="F308" i="5" s="1"/>
  <c r="G307" i="5"/>
  <c r="F307" i="5" s="1"/>
  <c r="G306" i="5"/>
  <c r="F306" i="5"/>
  <c r="G305" i="5"/>
  <c r="F305" i="5"/>
  <c r="G304" i="5"/>
  <c r="F304" i="5" s="1"/>
  <c r="G303" i="5"/>
  <c r="F303" i="5" s="1"/>
  <c r="G302" i="5"/>
  <c r="F302" i="5" s="1"/>
  <c r="G301" i="5"/>
  <c r="F301" i="5" s="1"/>
  <c r="G300" i="5"/>
  <c r="F300" i="5" s="1"/>
  <c r="G299" i="5"/>
  <c r="F299" i="5" s="1"/>
  <c r="G298" i="5"/>
  <c r="F298" i="5" s="1"/>
  <c r="G297" i="5"/>
  <c r="F297" i="5" s="1"/>
  <c r="G296" i="5"/>
  <c r="F296" i="5"/>
  <c r="G295" i="5"/>
  <c r="F295" i="5"/>
  <c r="G294" i="5"/>
  <c r="F294" i="5"/>
  <c r="G293" i="5"/>
  <c r="F293" i="5" s="1"/>
  <c r="G292" i="5"/>
  <c r="F292" i="5" s="1"/>
  <c r="G291" i="5"/>
  <c r="F291" i="5" s="1"/>
  <c r="G290" i="5"/>
  <c r="F290" i="5" s="1"/>
  <c r="G289" i="5"/>
  <c r="F289" i="5" s="1"/>
  <c r="G288" i="5"/>
  <c r="F288" i="5" s="1"/>
  <c r="G287" i="5"/>
  <c r="F287" i="5"/>
  <c r="G286" i="5"/>
  <c r="F286" i="5" s="1"/>
  <c r="G285" i="5"/>
  <c r="F285" i="5" s="1"/>
  <c r="G284" i="5"/>
  <c r="F284" i="5" s="1"/>
  <c r="G283" i="5"/>
  <c r="F283" i="5" s="1"/>
  <c r="G282" i="5"/>
  <c r="F282" i="5"/>
  <c r="G281" i="5"/>
  <c r="F281" i="5"/>
  <c r="G280" i="5"/>
  <c r="F280" i="5" s="1"/>
  <c r="G279" i="5"/>
  <c r="F279" i="5" s="1"/>
  <c r="G278" i="5"/>
  <c r="F278" i="5" s="1"/>
  <c r="G277" i="5"/>
  <c r="F277" i="5" s="1"/>
  <c r="G276" i="5"/>
  <c r="F276" i="5" s="1"/>
  <c r="G275" i="5"/>
  <c r="F275" i="5"/>
  <c r="G274" i="5"/>
  <c r="F274" i="5" s="1"/>
  <c r="G273" i="5"/>
  <c r="F273" i="5" s="1"/>
  <c r="G272" i="5"/>
  <c r="F272" i="5" s="1"/>
  <c r="G271" i="5"/>
  <c r="F271" i="5" s="1"/>
  <c r="G270" i="5"/>
  <c r="F270" i="5" s="1"/>
  <c r="G269" i="5"/>
  <c r="F269" i="5" s="1"/>
  <c r="G268" i="5"/>
  <c r="F268" i="5" s="1"/>
  <c r="G267" i="5"/>
  <c r="F267" i="5" s="1"/>
  <c r="G266" i="5"/>
  <c r="F266" i="5" s="1"/>
  <c r="G265" i="5"/>
  <c r="F265" i="5"/>
  <c r="G264" i="5"/>
  <c r="F264" i="5" s="1"/>
  <c r="G263" i="5"/>
  <c r="F263" i="5" s="1"/>
  <c r="G262" i="5"/>
  <c r="F262" i="5" s="1"/>
  <c r="G261" i="5"/>
  <c r="F261" i="5" s="1"/>
  <c r="G260" i="5"/>
  <c r="F260" i="5" s="1"/>
  <c r="G259" i="5"/>
  <c r="F259" i="5" s="1"/>
  <c r="G258" i="5"/>
  <c r="F258" i="5" s="1"/>
  <c r="G257" i="5"/>
  <c r="F257" i="5" s="1"/>
  <c r="G256" i="5"/>
  <c r="F256" i="5" s="1"/>
  <c r="G255" i="5"/>
  <c r="F255" i="5"/>
  <c r="G254" i="5"/>
  <c r="F254" i="5" s="1"/>
  <c r="G253" i="5"/>
  <c r="F253" i="5" s="1"/>
  <c r="G252" i="5"/>
  <c r="F252" i="5" s="1"/>
  <c r="G251" i="5"/>
  <c r="F251" i="5" s="1"/>
  <c r="G250" i="5"/>
  <c r="F250" i="5"/>
  <c r="G249" i="5"/>
  <c r="F249" i="5" s="1"/>
  <c r="G248" i="5"/>
  <c r="F248" i="5" s="1"/>
  <c r="G247" i="5"/>
  <c r="F247" i="5" s="1"/>
  <c r="G246" i="5"/>
  <c r="F246" i="5" s="1"/>
  <c r="G245" i="5"/>
  <c r="F245" i="5" s="1"/>
  <c r="G244" i="5"/>
  <c r="F244" i="5" s="1"/>
  <c r="G243" i="5"/>
  <c r="F243" i="5" s="1"/>
  <c r="G242" i="5"/>
  <c r="F242" i="5" s="1"/>
  <c r="G241" i="5"/>
  <c r="F241" i="5" s="1"/>
  <c r="G240" i="5"/>
  <c r="F240" i="5"/>
  <c r="G239" i="5"/>
  <c r="F239" i="5" s="1"/>
  <c r="G238" i="5"/>
  <c r="F238" i="5" s="1"/>
  <c r="G237" i="5"/>
  <c r="F237" i="5" s="1"/>
  <c r="G236" i="5"/>
  <c r="F236" i="5" s="1"/>
  <c r="G235" i="5"/>
  <c r="F235" i="5" s="1"/>
  <c r="G234" i="5"/>
  <c r="F234" i="5" s="1"/>
  <c r="G233" i="5"/>
  <c r="F233" i="5" s="1"/>
  <c r="G232" i="5"/>
  <c r="F232" i="5"/>
  <c r="G231" i="5"/>
  <c r="F231" i="5" s="1"/>
  <c r="G230" i="5"/>
  <c r="F230" i="5" s="1"/>
  <c r="G229" i="5"/>
  <c r="F229" i="5" s="1"/>
  <c r="G228" i="5"/>
  <c r="F228" i="5" s="1"/>
  <c r="G227" i="5"/>
  <c r="F227" i="5" s="1"/>
  <c r="G226" i="5"/>
  <c r="F226" i="5"/>
  <c r="G225" i="5"/>
  <c r="F225" i="5" s="1"/>
  <c r="G224" i="5"/>
  <c r="F224" i="5" s="1"/>
  <c r="G223" i="5"/>
  <c r="F223" i="5" s="1"/>
  <c r="G222" i="5"/>
  <c r="F222" i="5" s="1"/>
  <c r="G221" i="5"/>
  <c r="F221" i="5" s="1"/>
  <c r="G220" i="5"/>
  <c r="F220" i="5" s="1"/>
  <c r="G219" i="5"/>
  <c r="F219" i="5" s="1"/>
  <c r="G218" i="5"/>
  <c r="F218" i="5" s="1"/>
  <c r="G217" i="5"/>
  <c r="F217" i="5" s="1"/>
  <c r="G216" i="5"/>
  <c r="F216" i="5" s="1"/>
  <c r="G215" i="5"/>
  <c r="F215" i="5"/>
  <c r="G214" i="5"/>
  <c r="F214" i="5" s="1"/>
  <c r="G213" i="5"/>
  <c r="F213" i="5" s="1"/>
  <c r="G212" i="5"/>
  <c r="F212" i="5" s="1"/>
  <c r="G211" i="5"/>
  <c r="F211" i="5" s="1"/>
  <c r="G210" i="5"/>
  <c r="F210" i="5" s="1"/>
  <c r="G209" i="5"/>
  <c r="F209" i="5" s="1"/>
  <c r="G208" i="5"/>
  <c r="F208" i="5" s="1"/>
  <c r="G207" i="5"/>
  <c r="F207" i="5" s="1"/>
  <c r="G206" i="5"/>
  <c r="F206" i="5" s="1"/>
  <c r="G205" i="5"/>
  <c r="F205" i="5" s="1"/>
  <c r="G204" i="5"/>
  <c r="F204" i="5"/>
  <c r="G203" i="5"/>
  <c r="F203" i="5" s="1"/>
  <c r="G202" i="5"/>
  <c r="F202" i="5" s="1"/>
  <c r="G201" i="5"/>
  <c r="F201" i="5" s="1"/>
  <c r="G200" i="5"/>
  <c r="F200" i="5" s="1"/>
  <c r="G199" i="5"/>
  <c r="F199" i="5" s="1"/>
  <c r="G198" i="5"/>
  <c r="F198" i="5" s="1"/>
  <c r="G197" i="5"/>
  <c r="F197" i="5" s="1"/>
  <c r="G196" i="5"/>
  <c r="F196" i="5"/>
  <c r="G195" i="5"/>
  <c r="F195" i="5" s="1"/>
  <c r="G194" i="5"/>
  <c r="F194" i="5" s="1"/>
  <c r="G193" i="5"/>
  <c r="F193" i="5" s="1"/>
  <c r="G192" i="5"/>
  <c r="F192" i="5" s="1"/>
  <c r="G191" i="5"/>
  <c r="F191" i="5" s="1"/>
  <c r="G190" i="5"/>
  <c r="F190" i="5" s="1"/>
  <c r="G189" i="5"/>
  <c r="F189" i="5"/>
  <c r="G188" i="5"/>
  <c r="F188" i="5" s="1"/>
  <c r="G187" i="5"/>
  <c r="F187" i="5" s="1"/>
  <c r="G186" i="5"/>
  <c r="F186" i="5" s="1"/>
  <c r="G185" i="5"/>
  <c r="F185" i="5"/>
  <c r="G184" i="5"/>
  <c r="F184" i="5" s="1"/>
  <c r="G183" i="5"/>
  <c r="F183" i="5" s="1"/>
  <c r="G182" i="5"/>
  <c r="F182" i="5" s="1"/>
  <c r="G181" i="5"/>
  <c r="F181" i="5" s="1"/>
  <c r="G180" i="5"/>
  <c r="F180" i="5" s="1"/>
  <c r="G179" i="5"/>
  <c r="F179" i="5" s="1"/>
  <c r="G178" i="5"/>
  <c r="F178" i="5"/>
  <c r="G177" i="5"/>
  <c r="F177" i="5"/>
  <c r="G176" i="5"/>
  <c r="F176" i="5" s="1"/>
  <c r="G175" i="5"/>
  <c r="F175" i="5" s="1"/>
  <c r="G174" i="5"/>
  <c r="F174" i="5" s="1"/>
  <c r="G173" i="5"/>
  <c r="F173" i="5" s="1"/>
  <c r="G172" i="5"/>
  <c r="F172" i="5" s="1"/>
  <c r="G171" i="5"/>
  <c r="F171" i="5" s="1"/>
  <c r="G170" i="5"/>
  <c r="F170" i="5"/>
  <c r="G169" i="5"/>
  <c r="F169" i="5"/>
  <c r="G168" i="5"/>
  <c r="F168" i="5" s="1"/>
  <c r="G167" i="5"/>
  <c r="F167" i="5" s="1"/>
  <c r="G166" i="5"/>
  <c r="F166" i="5" s="1"/>
  <c r="G165" i="5"/>
  <c r="F165" i="5" s="1"/>
  <c r="G164" i="5"/>
  <c r="F164" i="5" s="1"/>
  <c r="G163" i="5"/>
  <c r="F163" i="5" s="1"/>
  <c r="G162" i="5"/>
  <c r="F162" i="5"/>
  <c r="G161" i="5"/>
  <c r="F161" i="5" s="1"/>
  <c r="G160" i="5"/>
  <c r="F160" i="5" s="1"/>
  <c r="G159" i="5"/>
  <c r="F159" i="5" s="1"/>
  <c r="G158" i="5"/>
  <c r="F158" i="5" s="1"/>
  <c r="G157" i="5"/>
  <c r="F157" i="5" s="1"/>
  <c r="G156" i="5"/>
  <c r="F156" i="5" s="1"/>
  <c r="G155" i="5"/>
  <c r="F155" i="5"/>
  <c r="G154" i="5"/>
  <c r="F154" i="5" s="1"/>
  <c r="G153" i="5"/>
  <c r="F153" i="5" s="1"/>
  <c r="G152" i="5"/>
  <c r="F152" i="5"/>
  <c r="G151" i="5"/>
  <c r="F151" i="5" s="1"/>
  <c r="G150" i="5"/>
  <c r="F150" i="5" s="1"/>
  <c r="G149" i="5"/>
  <c r="F149" i="5" s="1"/>
  <c r="G148" i="5"/>
  <c r="F148" i="5" s="1"/>
  <c r="G147" i="5"/>
  <c r="F147" i="5"/>
  <c r="G146" i="5"/>
  <c r="F146" i="5" s="1"/>
  <c r="G145" i="5"/>
  <c r="F145" i="5" s="1"/>
  <c r="G144" i="5"/>
  <c r="F144" i="5" s="1"/>
  <c r="G143" i="5"/>
  <c r="F143" i="5" s="1"/>
  <c r="G142" i="5"/>
  <c r="F142" i="5" s="1"/>
  <c r="G141" i="5"/>
  <c r="F141" i="5" s="1"/>
  <c r="G140" i="5"/>
  <c r="F140" i="5" s="1"/>
  <c r="G139" i="5"/>
  <c r="F139" i="5" s="1"/>
  <c r="G138" i="5"/>
  <c r="F138" i="5"/>
  <c r="G137" i="5"/>
  <c r="F137" i="5" s="1"/>
  <c r="G136" i="5"/>
  <c r="F136" i="5" s="1"/>
  <c r="G135" i="5"/>
  <c r="F135" i="5" s="1"/>
  <c r="G134" i="5"/>
  <c r="F134" i="5" s="1"/>
  <c r="G133" i="5"/>
  <c r="F133" i="5"/>
  <c r="G132" i="5"/>
  <c r="F132" i="5"/>
  <c r="G131" i="5"/>
  <c r="F131" i="5" s="1"/>
  <c r="G130" i="5"/>
  <c r="F130" i="5" s="1"/>
  <c r="G129" i="5"/>
  <c r="F129" i="5" s="1"/>
  <c r="G128" i="5"/>
  <c r="F128" i="5" s="1"/>
  <c r="G127" i="5"/>
  <c r="F127" i="5" s="1"/>
  <c r="G126" i="5"/>
  <c r="F126" i="5" s="1"/>
  <c r="G125" i="5"/>
  <c r="F125" i="5" s="1"/>
  <c r="G124" i="5"/>
  <c r="F124" i="5"/>
  <c r="G123" i="5"/>
  <c r="F123" i="5" s="1"/>
  <c r="G122" i="5"/>
  <c r="F122" i="5" s="1"/>
  <c r="G121" i="5"/>
  <c r="F121" i="5" s="1"/>
  <c r="G120" i="5"/>
  <c r="F120" i="5" s="1"/>
  <c r="G119" i="5"/>
  <c r="F119" i="5"/>
  <c r="G118" i="5"/>
  <c r="F118" i="5"/>
  <c r="G117" i="5"/>
  <c r="F117" i="5"/>
  <c r="G116" i="5"/>
  <c r="F116" i="5" s="1"/>
  <c r="G115" i="5"/>
  <c r="F115" i="5" s="1"/>
  <c r="G114" i="5"/>
  <c r="F114" i="5" s="1"/>
  <c r="G113" i="5"/>
  <c r="F113" i="5" s="1"/>
  <c r="G112" i="5"/>
  <c r="F112" i="5" s="1"/>
  <c r="G111" i="5"/>
  <c r="F111" i="5" s="1"/>
  <c r="G110" i="5"/>
  <c r="F110" i="5" s="1"/>
  <c r="G109" i="5"/>
  <c r="F109" i="5" s="1"/>
  <c r="G108" i="5"/>
  <c r="F108" i="5" s="1"/>
  <c r="G107" i="5"/>
  <c r="F107" i="5" s="1"/>
  <c r="G106" i="5"/>
  <c r="F106" i="5"/>
  <c r="G105" i="5"/>
  <c r="F105" i="5" s="1"/>
  <c r="G104" i="5"/>
  <c r="F104" i="5" s="1"/>
  <c r="G103" i="5"/>
  <c r="F103" i="5" s="1"/>
  <c r="G102" i="5"/>
  <c r="F102" i="5" s="1"/>
  <c r="G101" i="5"/>
  <c r="F101" i="5" s="1"/>
  <c r="G100" i="5"/>
  <c r="F100" i="5" s="1"/>
  <c r="G99" i="5"/>
  <c r="F99" i="5"/>
  <c r="G98" i="5"/>
  <c r="F98" i="5" s="1"/>
  <c r="G97" i="5"/>
  <c r="F97" i="5" s="1"/>
  <c r="G96" i="5"/>
  <c r="F96" i="5" s="1"/>
  <c r="G95" i="5"/>
  <c r="F95" i="5" s="1"/>
  <c r="G94" i="5"/>
  <c r="F94" i="5" s="1"/>
  <c r="G93" i="5"/>
  <c r="F93" i="5" s="1"/>
  <c r="G92" i="5"/>
  <c r="F92" i="5" s="1"/>
  <c r="G91" i="5"/>
  <c r="F91" i="5" s="1"/>
  <c r="G90" i="5"/>
  <c r="F90" i="5" s="1"/>
  <c r="G89" i="5"/>
  <c r="F89" i="5"/>
  <c r="G88" i="5"/>
  <c r="F88" i="5" s="1"/>
  <c r="G87" i="5"/>
  <c r="F87" i="5" s="1"/>
  <c r="G86" i="5"/>
  <c r="F86" i="5" s="1"/>
  <c r="G85" i="5"/>
  <c r="F85" i="5" s="1"/>
  <c r="G84" i="5"/>
  <c r="F84" i="5" s="1"/>
  <c r="G83" i="5"/>
  <c r="F83" i="5" s="1"/>
  <c r="G82" i="5"/>
  <c r="F82" i="5" s="1"/>
  <c r="G81" i="5"/>
  <c r="F81" i="5" s="1"/>
  <c r="G80" i="5"/>
  <c r="F80" i="5"/>
  <c r="G79" i="5"/>
  <c r="F79" i="5" s="1"/>
  <c r="G78" i="5"/>
  <c r="F78" i="5" s="1"/>
  <c r="G77" i="5"/>
  <c r="F77" i="5" s="1"/>
  <c r="G76" i="5"/>
  <c r="F76" i="5" s="1"/>
  <c r="G75" i="5"/>
  <c r="F75" i="5"/>
  <c r="G74" i="5"/>
  <c r="F74" i="5" s="1"/>
  <c r="G73" i="5"/>
  <c r="F73" i="5" s="1"/>
  <c r="G72" i="5"/>
  <c r="F72" i="5" s="1"/>
  <c r="G71" i="5"/>
  <c r="F71" i="5" s="1"/>
  <c r="G70" i="5"/>
  <c r="F70" i="5" s="1"/>
  <c r="G69" i="5"/>
  <c r="F69" i="5"/>
  <c r="G68" i="5"/>
  <c r="F68" i="5"/>
  <c r="G67" i="5"/>
  <c r="F67" i="5" s="1"/>
  <c r="G66" i="5"/>
  <c r="F66" i="5" s="1"/>
  <c r="G65" i="5"/>
  <c r="F65" i="5" s="1"/>
  <c r="G64" i="5"/>
  <c r="F64" i="5" s="1"/>
  <c r="G63" i="5"/>
  <c r="F63" i="5" s="1"/>
  <c r="G62" i="5"/>
  <c r="F62" i="5" s="1"/>
  <c r="G61" i="5"/>
  <c r="F61" i="5"/>
  <c r="G60" i="5"/>
  <c r="F60" i="5" s="1"/>
  <c r="G59" i="5"/>
  <c r="F59" i="5" s="1"/>
  <c r="G58" i="5"/>
  <c r="F58" i="5" s="1"/>
  <c r="G57" i="5"/>
  <c r="F57" i="5" s="1"/>
  <c r="G56" i="5"/>
  <c r="F56" i="5" s="1"/>
  <c r="G55" i="5"/>
  <c r="F55" i="5" s="1"/>
  <c r="G54" i="5"/>
  <c r="F54" i="5" s="1"/>
  <c r="G53" i="5"/>
  <c r="F53" i="5"/>
  <c r="G52" i="5"/>
  <c r="F52" i="5" s="1"/>
  <c r="G51" i="5"/>
  <c r="F51" i="5" s="1"/>
  <c r="G50" i="5"/>
  <c r="F50" i="5" s="1"/>
  <c r="G49" i="5"/>
  <c r="F49" i="5" s="1"/>
  <c r="G48" i="5"/>
  <c r="F48" i="5"/>
  <c r="G47" i="5"/>
  <c r="F47" i="5" s="1"/>
  <c r="G46" i="5"/>
  <c r="F46" i="5" s="1"/>
  <c r="G45" i="5"/>
  <c r="F45" i="5" s="1"/>
  <c r="G44" i="5"/>
  <c r="F44" i="5" s="1"/>
  <c r="G43" i="5"/>
  <c r="F43" i="5"/>
  <c r="G42" i="5"/>
  <c r="F42" i="5"/>
  <c r="G41" i="5"/>
  <c r="F41" i="5" s="1"/>
  <c r="G40" i="5"/>
  <c r="F40" i="5" s="1"/>
  <c r="G39" i="5"/>
  <c r="F39" i="5" s="1"/>
  <c r="G38" i="5"/>
  <c r="F38" i="5" s="1"/>
  <c r="G37" i="5"/>
  <c r="F37" i="5" s="1"/>
  <c r="G36" i="5"/>
  <c r="F36" i="5"/>
  <c r="G35" i="5"/>
  <c r="F35" i="5" s="1"/>
  <c r="G34" i="5"/>
  <c r="F34" i="5" s="1"/>
  <c r="G33" i="5"/>
  <c r="F33" i="5" s="1"/>
  <c r="G32" i="5"/>
  <c r="F32" i="5" s="1"/>
  <c r="G31" i="5"/>
  <c r="F31" i="5" s="1"/>
  <c r="G30" i="5"/>
  <c r="F30" i="5"/>
  <c r="G29" i="5"/>
  <c r="F29" i="5" s="1"/>
  <c r="G28" i="5"/>
  <c r="F28" i="5" s="1"/>
  <c r="G27" i="5"/>
  <c r="F27" i="5" s="1"/>
  <c r="G26" i="5"/>
  <c r="F26" i="5" s="1"/>
  <c r="G25" i="5"/>
  <c r="F25" i="5"/>
  <c r="G24" i="5"/>
  <c r="F24" i="5" s="1"/>
  <c r="G23" i="5"/>
  <c r="F23" i="5" s="1"/>
  <c r="G22" i="5"/>
  <c r="F22" i="5" s="1"/>
  <c r="G21" i="5"/>
  <c r="F21" i="5"/>
  <c r="G20" i="5"/>
  <c r="F20" i="5" s="1"/>
  <c r="G19" i="5"/>
  <c r="F19" i="5" s="1"/>
  <c r="G18" i="5"/>
  <c r="F18" i="5" s="1"/>
  <c r="G17" i="5"/>
  <c r="F17" i="5" s="1"/>
  <c r="G16" i="5"/>
  <c r="F16" i="5" s="1"/>
  <c r="G15" i="5"/>
  <c r="F15" i="5" s="1"/>
  <c r="G14" i="5"/>
  <c r="F14" i="5" s="1"/>
  <c r="G13" i="5"/>
  <c r="F13" i="5"/>
  <c r="G12" i="5"/>
  <c r="F12" i="5"/>
  <c r="G11" i="5"/>
  <c r="F11" i="5" s="1"/>
  <c r="G10" i="5"/>
  <c r="F10" i="5" s="1"/>
  <c r="G9" i="5"/>
  <c r="F9" i="5" s="1"/>
  <c r="G8" i="5"/>
  <c r="F8" i="5" s="1"/>
  <c r="G7" i="5"/>
  <c r="F7" i="5" s="1"/>
  <c r="G6" i="5"/>
  <c r="F6" i="5" s="1"/>
  <c r="G5" i="5"/>
  <c r="F5" i="5" s="1"/>
  <c r="G4" i="5"/>
  <c r="F4" i="5" s="1"/>
  <c r="G3" i="5"/>
  <c r="F3" i="5" s="1"/>
  <c r="G2" i="5"/>
  <c r="F2" i="5"/>
  <c r="G709" i="27" l="1"/>
  <c r="F709" i="27"/>
  <c r="G708" i="27"/>
  <c r="F708" i="27"/>
  <c r="G707" i="27"/>
  <c r="F707" i="27"/>
  <c r="G706" i="27"/>
  <c r="F706" i="27"/>
  <c r="G705" i="27"/>
  <c r="F705" i="27"/>
  <c r="G704" i="27"/>
  <c r="F704" i="27"/>
  <c r="G703" i="27"/>
  <c r="F703" i="27"/>
  <c r="G702" i="27"/>
  <c r="F702" i="27"/>
  <c r="G701" i="27"/>
  <c r="F701" i="27"/>
  <c r="G700" i="27"/>
  <c r="F700" i="27"/>
  <c r="G699" i="27"/>
  <c r="F699" i="27"/>
  <c r="G698" i="27"/>
  <c r="F698" i="27"/>
  <c r="G697" i="27"/>
  <c r="F697" i="27" s="1"/>
  <c r="G696" i="27"/>
  <c r="F696" i="27"/>
  <c r="G695" i="27"/>
  <c r="F695" i="27" s="1"/>
  <c r="G694" i="27"/>
  <c r="F694" i="27" s="1"/>
  <c r="G693" i="27"/>
  <c r="F693" i="27" s="1"/>
  <c r="G692" i="27"/>
  <c r="F692" i="27" s="1"/>
  <c r="G691" i="27"/>
  <c r="F691" i="27" s="1"/>
  <c r="G690" i="27"/>
  <c r="F690" i="27" s="1"/>
  <c r="G689" i="27"/>
  <c r="F689" i="27"/>
  <c r="G688" i="27"/>
  <c r="F688" i="27"/>
  <c r="G687" i="27"/>
  <c r="F687" i="27"/>
  <c r="G686" i="27"/>
  <c r="F686" i="27"/>
  <c r="G685" i="27"/>
  <c r="F685" i="27"/>
  <c r="G684" i="27"/>
  <c r="F684" i="27"/>
  <c r="G683" i="27"/>
  <c r="F683" i="27"/>
  <c r="G682" i="27"/>
  <c r="F682" i="27"/>
  <c r="G681" i="27"/>
  <c r="F681" i="27"/>
  <c r="G680" i="27"/>
  <c r="F680" i="27"/>
  <c r="G679" i="27"/>
  <c r="F679" i="27"/>
  <c r="G678" i="27"/>
  <c r="F678" i="27"/>
  <c r="G677" i="27"/>
  <c r="F677" i="27"/>
  <c r="G676" i="27"/>
  <c r="F676" i="27"/>
  <c r="G675" i="27"/>
  <c r="F675" i="27"/>
  <c r="G674" i="27"/>
  <c r="F674" i="27"/>
  <c r="G673" i="27"/>
  <c r="F673" i="27"/>
  <c r="G672" i="27"/>
  <c r="F672" i="27"/>
  <c r="G671" i="27"/>
  <c r="F671" i="27"/>
  <c r="G670" i="27"/>
  <c r="F670" i="27"/>
  <c r="G669" i="27"/>
  <c r="F669" i="27"/>
  <c r="G668" i="27"/>
  <c r="F668" i="27"/>
  <c r="G667" i="27"/>
  <c r="F667" i="27"/>
  <c r="G666" i="27"/>
  <c r="F666" i="27"/>
  <c r="G665" i="27"/>
  <c r="F665" i="27"/>
  <c r="G664" i="27"/>
  <c r="F664" i="27"/>
  <c r="G663" i="27"/>
  <c r="F663" i="27"/>
  <c r="G662" i="27"/>
  <c r="F662" i="27"/>
  <c r="G661" i="27"/>
  <c r="F661" i="27"/>
  <c r="G660" i="27"/>
  <c r="F660" i="27"/>
  <c r="G659" i="27"/>
  <c r="F659" i="27"/>
  <c r="G658" i="27"/>
  <c r="F658" i="27"/>
  <c r="G657" i="27"/>
  <c r="F657" i="27"/>
  <c r="G656" i="27"/>
  <c r="F656" i="27"/>
  <c r="G655" i="27"/>
  <c r="F655" i="27"/>
  <c r="G654" i="27"/>
  <c r="F654" i="27"/>
  <c r="G653" i="27"/>
  <c r="F653" i="27"/>
  <c r="G652" i="27"/>
  <c r="F652" i="27"/>
  <c r="G651" i="27"/>
  <c r="F651" i="27"/>
  <c r="G650" i="27"/>
  <c r="F650" i="27"/>
  <c r="G649" i="27"/>
  <c r="F649" i="27"/>
  <c r="G648" i="27"/>
  <c r="F648" i="27" s="1"/>
  <c r="G647" i="27"/>
  <c r="F647" i="27" s="1"/>
  <c r="G646" i="27"/>
  <c r="F646" i="27" s="1"/>
  <c r="G645" i="27"/>
  <c r="F645" i="27" s="1"/>
  <c r="G644" i="27"/>
  <c r="F644" i="27"/>
  <c r="G643" i="27"/>
  <c r="F643" i="27"/>
  <c r="G642" i="27"/>
  <c r="F642" i="27"/>
  <c r="G641" i="27"/>
  <c r="F641" i="27" s="1"/>
  <c r="G640" i="27"/>
  <c r="F640" i="27" s="1"/>
  <c r="G639" i="27"/>
  <c r="F639" i="27" s="1"/>
  <c r="G638" i="27"/>
  <c r="F638" i="27" s="1"/>
  <c r="G637" i="27"/>
  <c r="F637" i="27"/>
  <c r="G636" i="27"/>
  <c r="F636" i="27" s="1"/>
  <c r="G635" i="27"/>
  <c r="F635" i="27" s="1"/>
  <c r="G634" i="27"/>
  <c r="F634" i="27" s="1"/>
  <c r="G633" i="27"/>
  <c r="F633" i="27" s="1"/>
  <c r="G632" i="27"/>
  <c r="F632" i="27"/>
  <c r="G631" i="27"/>
  <c r="F631" i="27" s="1"/>
  <c r="G630" i="27"/>
  <c r="F630" i="27"/>
  <c r="G629" i="27"/>
  <c r="F629" i="27"/>
  <c r="G628" i="27"/>
  <c r="F628" i="27"/>
  <c r="G627" i="27"/>
  <c r="F627" i="27"/>
  <c r="G626" i="27"/>
  <c r="F626" i="27"/>
  <c r="G625" i="27"/>
  <c r="F625" i="27"/>
  <c r="G624" i="27"/>
  <c r="F624" i="27"/>
  <c r="G623" i="27"/>
  <c r="F623" i="27"/>
  <c r="G622" i="27"/>
  <c r="F622" i="27"/>
  <c r="G621" i="27"/>
  <c r="F621" i="27"/>
  <c r="G620" i="27"/>
  <c r="F620" i="27"/>
  <c r="G619" i="27"/>
  <c r="F619" i="27"/>
  <c r="G618" i="27"/>
  <c r="F618" i="27"/>
  <c r="G617" i="27"/>
  <c r="F617" i="27"/>
  <c r="G616" i="27"/>
  <c r="F616" i="27"/>
  <c r="G615" i="27"/>
  <c r="F615" i="27"/>
  <c r="G614" i="27"/>
  <c r="F614" i="27"/>
  <c r="G613" i="27"/>
  <c r="F613" i="27"/>
  <c r="G612" i="27"/>
  <c r="F612" i="27"/>
  <c r="G611" i="27"/>
  <c r="F611" i="27"/>
  <c r="G610" i="27"/>
  <c r="F610" i="27"/>
  <c r="G609" i="27"/>
  <c r="F609" i="27"/>
  <c r="G608" i="27"/>
  <c r="F608" i="27"/>
  <c r="G607" i="27"/>
  <c r="F607" i="27"/>
  <c r="G606" i="27"/>
  <c r="F606" i="27"/>
  <c r="G605" i="27"/>
  <c r="F605" i="27"/>
  <c r="G604" i="27"/>
  <c r="F604" i="27"/>
  <c r="G603" i="27"/>
  <c r="F603" i="27"/>
  <c r="G602" i="27"/>
  <c r="F602" i="27"/>
  <c r="G601" i="27"/>
  <c r="F601" i="27"/>
  <c r="G600" i="27"/>
  <c r="F600" i="27"/>
  <c r="G599" i="27"/>
  <c r="F599" i="27"/>
  <c r="G598" i="27"/>
  <c r="F598" i="27" s="1"/>
  <c r="G597" i="27"/>
  <c r="F597" i="27" s="1"/>
  <c r="G596" i="27"/>
  <c r="F596" i="27" s="1"/>
  <c r="G595" i="27"/>
  <c r="F595" i="27" s="1"/>
  <c r="G594" i="27"/>
  <c r="F594" i="27" s="1"/>
  <c r="G593" i="27"/>
  <c r="F593" i="27" s="1"/>
  <c r="G592" i="27"/>
  <c r="F592" i="27" s="1"/>
  <c r="G591" i="27"/>
  <c r="F591" i="27" s="1"/>
  <c r="G590" i="27"/>
  <c r="F590" i="27" s="1"/>
  <c r="G589" i="27"/>
  <c r="F589" i="27" s="1"/>
  <c r="G588" i="27"/>
  <c r="F588" i="27"/>
  <c r="G587" i="27"/>
  <c r="F587" i="27"/>
  <c r="G586" i="27"/>
  <c r="F586" i="27"/>
  <c r="G585" i="27"/>
  <c r="F585" i="27"/>
  <c r="G584" i="27"/>
  <c r="F584" i="27"/>
  <c r="G583" i="27"/>
  <c r="F583" i="27"/>
  <c r="G582" i="27"/>
  <c r="F582" i="27"/>
  <c r="G581" i="27"/>
  <c r="F581" i="27"/>
  <c r="G580" i="27"/>
  <c r="F580" i="27"/>
  <c r="G579" i="27"/>
  <c r="F579" i="27"/>
  <c r="G578" i="27"/>
  <c r="F578" i="27"/>
  <c r="G577" i="27"/>
  <c r="F577" i="27"/>
  <c r="G576" i="27"/>
  <c r="F576" i="27"/>
  <c r="G575" i="27"/>
  <c r="F575" i="27"/>
  <c r="G574" i="27"/>
  <c r="F574" i="27"/>
  <c r="G573" i="27"/>
  <c r="F573" i="27"/>
  <c r="G572" i="27"/>
  <c r="F572" i="27"/>
  <c r="G571" i="27"/>
  <c r="F571" i="27"/>
  <c r="G570" i="27"/>
  <c r="F570" i="27"/>
  <c r="G569" i="27"/>
  <c r="F569" i="27"/>
  <c r="G568" i="27"/>
  <c r="F568" i="27" s="1"/>
  <c r="G567" i="27"/>
  <c r="F567" i="27" s="1"/>
  <c r="G566" i="27"/>
  <c r="F566" i="27" s="1"/>
  <c r="G565" i="27"/>
  <c r="F565" i="27" s="1"/>
  <c r="G564" i="27"/>
  <c r="F564" i="27" s="1"/>
  <c r="G563" i="27"/>
  <c r="F563" i="27" s="1"/>
  <c r="G562" i="27"/>
  <c r="F562" i="27" s="1"/>
  <c r="G561" i="27"/>
  <c r="F561" i="27" s="1"/>
  <c r="G560" i="27"/>
  <c r="F560" i="27" s="1"/>
  <c r="G559" i="27"/>
  <c r="F559" i="27" s="1"/>
  <c r="G558" i="27"/>
  <c r="F558" i="27" s="1"/>
  <c r="G557" i="27"/>
  <c r="F557" i="27" s="1"/>
  <c r="G556" i="27"/>
  <c r="F556" i="27" s="1"/>
  <c r="G555" i="27"/>
  <c r="F555" i="27" s="1"/>
  <c r="G554" i="27"/>
  <c r="F554" i="27" s="1"/>
  <c r="G553" i="27"/>
  <c r="F553" i="27" s="1"/>
  <c r="G552" i="27"/>
  <c r="F552" i="27" s="1"/>
  <c r="G551" i="27"/>
  <c r="F551" i="27" s="1"/>
  <c r="G550" i="27"/>
  <c r="F550" i="27" s="1"/>
  <c r="G549" i="27"/>
  <c r="F549" i="27" s="1"/>
  <c r="G548" i="27"/>
  <c r="F548" i="27" s="1"/>
  <c r="G547" i="27"/>
  <c r="F547" i="27" s="1"/>
  <c r="G546" i="27"/>
  <c r="F546" i="27" s="1"/>
  <c r="G545" i="27"/>
  <c r="F545" i="27" s="1"/>
  <c r="G544" i="27"/>
  <c r="F544" i="27" s="1"/>
  <c r="G543" i="27"/>
  <c r="F543" i="27" s="1"/>
  <c r="G542" i="27"/>
  <c r="F542" i="27" s="1"/>
  <c r="G541" i="27"/>
  <c r="F541" i="27" s="1"/>
  <c r="G540" i="27"/>
  <c r="F540" i="27" s="1"/>
  <c r="G539" i="27"/>
  <c r="F539" i="27" s="1"/>
  <c r="G538" i="27"/>
  <c r="F538" i="27" s="1"/>
  <c r="G537" i="27"/>
  <c r="F537" i="27" s="1"/>
  <c r="G536" i="27"/>
  <c r="F536" i="27" s="1"/>
  <c r="G535" i="27"/>
  <c r="F535" i="27" s="1"/>
  <c r="G534" i="27"/>
  <c r="F534" i="27" s="1"/>
  <c r="G533" i="27"/>
  <c r="F533" i="27" s="1"/>
  <c r="G532" i="27"/>
  <c r="F532" i="27" s="1"/>
  <c r="G531" i="27"/>
  <c r="F531" i="27" s="1"/>
  <c r="G530" i="27"/>
  <c r="F530" i="27" s="1"/>
  <c r="G529" i="27"/>
  <c r="F529" i="27" s="1"/>
  <c r="G528" i="27"/>
  <c r="F528" i="27" s="1"/>
  <c r="G527" i="27"/>
  <c r="F527" i="27" s="1"/>
  <c r="G526" i="27"/>
  <c r="F526" i="27" s="1"/>
  <c r="G525" i="27"/>
  <c r="F525" i="27" s="1"/>
  <c r="G524" i="27"/>
  <c r="F524" i="27" s="1"/>
  <c r="G523" i="27"/>
  <c r="F523" i="27" s="1"/>
  <c r="G522" i="27"/>
  <c r="F522" i="27" s="1"/>
  <c r="G521" i="27"/>
  <c r="F521" i="27" s="1"/>
  <c r="G520" i="27"/>
  <c r="F520" i="27" s="1"/>
  <c r="G519" i="27"/>
  <c r="F519" i="27" s="1"/>
  <c r="G518" i="27"/>
  <c r="F518" i="27" s="1"/>
  <c r="G517" i="27"/>
  <c r="F517" i="27" s="1"/>
  <c r="G516" i="27"/>
  <c r="F516" i="27" s="1"/>
  <c r="G515" i="27"/>
  <c r="F515" i="27" s="1"/>
  <c r="G514" i="27"/>
  <c r="F514" i="27" s="1"/>
  <c r="G513" i="27"/>
  <c r="F513" i="27" s="1"/>
  <c r="G512" i="27"/>
  <c r="F512" i="27" s="1"/>
  <c r="G511" i="27"/>
  <c r="F511" i="27" s="1"/>
  <c r="G510" i="27"/>
  <c r="F510" i="27" s="1"/>
  <c r="G509" i="27"/>
  <c r="F509" i="27" s="1"/>
  <c r="G508" i="27"/>
  <c r="F508" i="27" s="1"/>
  <c r="G507" i="27"/>
  <c r="F507" i="27" s="1"/>
  <c r="G506" i="27"/>
  <c r="F506" i="27" s="1"/>
  <c r="G505" i="27"/>
  <c r="F505" i="27" s="1"/>
  <c r="G504" i="27"/>
  <c r="F504" i="27" s="1"/>
  <c r="G503" i="27"/>
  <c r="F503" i="27" s="1"/>
  <c r="G502" i="27"/>
  <c r="F502" i="27" s="1"/>
  <c r="G501" i="27"/>
  <c r="F501" i="27" s="1"/>
  <c r="G500" i="27"/>
  <c r="F500" i="27" s="1"/>
  <c r="G499" i="27"/>
  <c r="F499" i="27" s="1"/>
  <c r="G498" i="27"/>
  <c r="F498" i="27" s="1"/>
  <c r="G497" i="27"/>
  <c r="F497" i="27" s="1"/>
  <c r="G496" i="27"/>
  <c r="F496" i="27" s="1"/>
  <c r="G495" i="27"/>
  <c r="F495" i="27" s="1"/>
  <c r="G494" i="27"/>
  <c r="F494" i="27" s="1"/>
  <c r="G493" i="27"/>
  <c r="F493" i="27" s="1"/>
  <c r="G492" i="27"/>
  <c r="F492" i="27" s="1"/>
  <c r="G491" i="27"/>
  <c r="F491" i="27" s="1"/>
  <c r="G490" i="27"/>
  <c r="F490" i="27" s="1"/>
  <c r="G489" i="27"/>
  <c r="F489" i="27" s="1"/>
  <c r="G488" i="27"/>
  <c r="F488" i="27" s="1"/>
  <c r="G487" i="27"/>
  <c r="F487" i="27" s="1"/>
  <c r="G486" i="27"/>
  <c r="F486" i="27" s="1"/>
  <c r="G485" i="27"/>
  <c r="F485" i="27" s="1"/>
  <c r="G484" i="27"/>
  <c r="F484" i="27"/>
  <c r="G483" i="27"/>
  <c r="F483" i="27"/>
  <c r="G482" i="27"/>
  <c r="F482" i="27"/>
  <c r="G481" i="27"/>
  <c r="F481" i="27" s="1"/>
  <c r="G480" i="27"/>
  <c r="F480" i="27" s="1"/>
  <c r="G479" i="27"/>
  <c r="F479" i="27" s="1"/>
  <c r="G478" i="27"/>
  <c r="F478" i="27" s="1"/>
  <c r="G477" i="27"/>
  <c r="F477" i="27" s="1"/>
  <c r="G476" i="27"/>
  <c r="F476" i="27" s="1"/>
  <c r="G475" i="27"/>
  <c r="F475" i="27" s="1"/>
  <c r="G474" i="27"/>
  <c r="F474" i="27" s="1"/>
  <c r="G473" i="27"/>
  <c r="F473" i="27" s="1"/>
  <c r="G472" i="27"/>
  <c r="F472" i="27" s="1"/>
  <c r="G471" i="27"/>
  <c r="F471" i="27" s="1"/>
  <c r="G470" i="27"/>
  <c r="F470" i="27" s="1"/>
  <c r="G469" i="27"/>
  <c r="F469" i="27" s="1"/>
  <c r="G468" i="27"/>
  <c r="F468" i="27" s="1"/>
  <c r="G467" i="27"/>
  <c r="F467" i="27" s="1"/>
  <c r="G466" i="27"/>
  <c r="F466" i="27" s="1"/>
  <c r="G465" i="27"/>
  <c r="F465" i="27" s="1"/>
  <c r="G464" i="27"/>
  <c r="F464" i="27" s="1"/>
  <c r="G463" i="27"/>
  <c r="F463" i="27" s="1"/>
  <c r="G462" i="27"/>
  <c r="F462" i="27" s="1"/>
  <c r="G461" i="27"/>
  <c r="F461" i="27" s="1"/>
  <c r="G460" i="27"/>
  <c r="F460" i="27" s="1"/>
  <c r="G459" i="27"/>
  <c r="F459" i="27" s="1"/>
  <c r="G458" i="27"/>
  <c r="F458" i="27" s="1"/>
  <c r="G457" i="27"/>
  <c r="F457" i="27" s="1"/>
  <c r="G456" i="27"/>
  <c r="F456" i="27" s="1"/>
  <c r="G455" i="27"/>
  <c r="F455" i="27" s="1"/>
  <c r="G454" i="27"/>
  <c r="F454" i="27" s="1"/>
  <c r="G453" i="27"/>
  <c r="F453" i="27" s="1"/>
  <c r="G452" i="27"/>
  <c r="F452" i="27" s="1"/>
  <c r="G451" i="27"/>
  <c r="F451" i="27" s="1"/>
  <c r="G450" i="27"/>
  <c r="F450" i="27" s="1"/>
  <c r="G449" i="27"/>
  <c r="F449" i="27" s="1"/>
  <c r="G448" i="27"/>
  <c r="F448" i="27" s="1"/>
  <c r="G447" i="27"/>
  <c r="F447" i="27" s="1"/>
  <c r="G446" i="27"/>
  <c r="F446" i="27" s="1"/>
  <c r="G445" i="27"/>
  <c r="F445" i="27" s="1"/>
  <c r="G444" i="27"/>
  <c r="F444" i="27" s="1"/>
  <c r="G443" i="27"/>
  <c r="F443" i="27" s="1"/>
  <c r="G442" i="27"/>
  <c r="F442" i="27" s="1"/>
  <c r="G441" i="27"/>
  <c r="F441" i="27" s="1"/>
  <c r="G440" i="27"/>
  <c r="F440" i="27" s="1"/>
  <c r="G439" i="27"/>
  <c r="F439" i="27" s="1"/>
  <c r="G438" i="27"/>
  <c r="F438" i="27" s="1"/>
  <c r="G437" i="27"/>
  <c r="F437" i="27" s="1"/>
  <c r="G436" i="27"/>
  <c r="F436" i="27" s="1"/>
  <c r="G435" i="27"/>
  <c r="F435" i="27" s="1"/>
  <c r="G434" i="27"/>
  <c r="F434" i="27" s="1"/>
  <c r="G433" i="27"/>
  <c r="F433" i="27" s="1"/>
  <c r="G432" i="27"/>
  <c r="F432" i="27" s="1"/>
  <c r="G431" i="27"/>
  <c r="F431" i="27" s="1"/>
  <c r="G430" i="27"/>
  <c r="F430" i="27" s="1"/>
  <c r="G429" i="27"/>
  <c r="F429" i="27" s="1"/>
  <c r="G428" i="27"/>
  <c r="F428" i="27" s="1"/>
  <c r="G427" i="27"/>
  <c r="F427" i="27" s="1"/>
  <c r="G426" i="27"/>
  <c r="F426" i="27" s="1"/>
  <c r="G425" i="27"/>
  <c r="F425" i="27" s="1"/>
  <c r="G424" i="27"/>
  <c r="F424" i="27" s="1"/>
  <c r="G423" i="27"/>
  <c r="F423" i="27" s="1"/>
  <c r="G422" i="27"/>
  <c r="F422" i="27" s="1"/>
  <c r="G421" i="27"/>
  <c r="F421" i="27" s="1"/>
  <c r="G420" i="27"/>
  <c r="F420" i="27" s="1"/>
  <c r="G419" i="27"/>
  <c r="F419" i="27" s="1"/>
  <c r="G418" i="27"/>
  <c r="F418" i="27" s="1"/>
  <c r="G417" i="27"/>
  <c r="F417" i="27" s="1"/>
  <c r="G416" i="27"/>
  <c r="F416" i="27" s="1"/>
  <c r="G415" i="27"/>
  <c r="F415" i="27" s="1"/>
  <c r="G414" i="27"/>
  <c r="F414" i="27" s="1"/>
  <c r="G413" i="27"/>
  <c r="F413" i="27" s="1"/>
  <c r="G412" i="27"/>
  <c r="F412" i="27" s="1"/>
  <c r="G411" i="27"/>
  <c r="F411" i="27" s="1"/>
  <c r="G410" i="27"/>
  <c r="F410" i="27" s="1"/>
  <c r="G409" i="27"/>
  <c r="F409" i="27" s="1"/>
  <c r="G408" i="27"/>
  <c r="F408" i="27" s="1"/>
  <c r="G407" i="27"/>
  <c r="F407" i="27" s="1"/>
  <c r="G406" i="27"/>
  <c r="F406" i="27" s="1"/>
  <c r="G405" i="27"/>
  <c r="F405" i="27" s="1"/>
  <c r="G404" i="27"/>
  <c r="F404" i="27" s="1"/>
  <c r="G403" i="27"/>
  <c r="F403" i="27" s="1"/>
  <c r="G402" i="27"/>
  <c r="F402" i="27" s="1"/>
  <c r="G401" i="27"/>
  <c r="F401" i="27" s="1"/>
  <c r="G400" i="27"/>
  <c r="F400" i="27" s="1"/>
  <c r="G399" i="27"/>
  <c r="F399" i="27" s="1"/>
  <c r="G398" i="27"/>
  <c r="F398" i="27" s="1"/>
  <c r="G397" i="27"/>
  <c r="F397" i="27" s="1"/>
  <c r="G396" i="27"/>
  <c r="F396" i="27" s="1"/>
  <c r="G395" i="27"/>
  <c r="F395" i="27"/>
  <c r="G394" i="27"/>
  <c r="F394" i="27"/>
  <c r="G393" i="27"/>
  <c r="F393" i="27"/>
  <c r="G392" i="27"/>
  <c r="F392" i="27"/>
  <c r="G391" i="27"/>
  <c r="F391" i="27"/>
  <c r="G390" i="27"/>
  <c r="F390" i="27"/>
  <c r="G389" i="27"/>
  <c r="F389" i="27"/>
  <c r="G388" i="27"/>
  <c r="F388" i="27"/>
  <c r="G387" i="27"/>
  <c r="F387" i="27"/>
  <c r="G386" i="27"/>
  <c r="F386" i="27"/>
  <c r="G385" i="27"/>
  <c r="F385" i="27"/>
  <c r="G384" i="27"/>
  <c r="F384" i="27"/>
  <c r="G383" i="27"/>
  <c r="F383" i="27"/>
  <c r="G382" i="27"/>
  <c r="F382" i="27"/>
  <c r="G381" i="27"/>
  <c r="F381" i="27"/>
  <c r="G380" i="27"/>
  <c r="F380" i="27"/>
  <c r="G379" i="27"/>
  <c r="F379" i="27"/>
  <c r="G378" i="27"/>
  <c r="F378" i="27"/>
  <c r="G377" i="27"/>
  <c r="F377" i="27"/>
  <c r="G376" i="27"/>
  <c r="F376" i="27"/>
  <c r="G375" i="27"/>
  <c r="F375" i="27"/>
  <c r="G374" i="27"/>
  <c r="F374" i="27" s="1"/>
  <c r="G373" i="27"/>
  <c r="F373" i="27" s="1"/>
  <c r="G372" i="27"/>
  <c r="F372" i="27" s="1"/>
  <c r="G371" i="27"/>
  <c r="F371" i="27" s="1"/>
  <c r="G370" i="27"/>
  <c r="F370" i="27" s="1"/>
  <c r="G369" i="27"/>
  <c r="F369" i="27" s="1"/>
  <c r="G368" i="27"/>
  <c r="F368" i="27" s="1"/>
  <c r="G367" i="27"/>
  <c r="F367" i="27" s="1"/>
  <c r="G366" i="27"/>
  <c r="F366" i="27" s="1"/>
  <c r="G365" i="27"/>
  <c r="F365" i="27" s="1"/>
  <c r="G364" i="27"/>
  <c r="F364" i="27" s="1"/>
  <c r="G363" i="27"/>
  <c r="F363" i="27" s="1"/>
  <c r="G362" i="27"/>
  <c r="F362" i="27" s="1"/>
  <c r="G361" i="27"/>
  <c r="F361" i="27" s="1"/>
  <c r="G360" i="27"/>
  <c r="F360" i="27" s="1"/>
  <c r="G359" i="27"/>
  <c r="F359" i="27" s="1"/>
  <c r="G358" i="27"/>
  <c r="F358" i="27" s="1"/>
  <c r="G357" i="27"/>
  <c r="F357" i="27"/>
  <c r="G356" i="27"/>
  <c r="F356" i="27"/>
  <c r="G355" i="27"/>
  <c r="F355" i="27"/>
  <c r="G354" i="27"/>
  <c r="F354" i="27"/>
  <c r="G353" i="27"/>
  <c r="F353" i="27"/>
  <c r="G352" i="27"/>
  <c r="F352" i="27"/>
  <c r="G351" i="27"/>
  <c r="F351" i="27"/>
  <c r="G350" i="27"/>
  <c r="F350" i="27"/>
  <c r="G349" i="27"/>
  <c r="F349" i="27"/>
  <c r="G348" i="27"/>
  <c r="F348" i="27" s="1"/>
  <c r="G347" i="27"/>
  <c r="F347" i="27" s="1"/>
  <c r="G346" i="27"/>
  <c r="F346" i="27" s="1"/>
  <c r="G345" i="27"/>
  <c r="F345" i="27" s="1"/>
  <c r="G344" i="27"/>
  <c r="F344" i="27" s="1"/>
  <c r="G343" i="27"/>
  <c r="F343" i="27" s="1"/>
  <c r="G342" i="27"/>
  <c r="F342" i="27" s="1"/>
  <c r="G341" i="27"/>
  <c r="F341" i="27" s="1"/>
  <c r="G340" i="27"/>
  <c r="F340" i="27" s="1"/>
  <c r="G339" i="27"/>
  <c r="F339" i="27" s="1"/>
  <c r="G338" i="27"/>
  <c r="F338" i="27" s="1"/>
  <c r="G337" i="27"/>
  <c r="F337" i="27" s="1"/>
  <c r="G336" i="27"/>
  <c r="F336" i="27" s="1"/>
  <c r="G335" i="27"/>
  <c r="F335" i="27" s="1"/>
  <c r="G334" i="27"/>
  <c r="F334" i="27" s="1"/>
  <c r="G333" i="27"/>
  <c r="F333" i="27"/>
  <c r="G332" i="27"/>
  <c r="F332" i="27"/>
  <c r="G331" i="27"/>
  <c r="F331" i="27"/>
  <c r="G330" i="27"/>
  <c r="F330" i="27"/>
  <c r="G329" i="27"/>
  <c r="F329" i="27" s="1"/>
  <c r="G328" i="27"/>
  <c r="F328" i="27"/>
  <c r="G327" i="27"/>
  <c r="F327" i="27"/>
  <c r="G326" i="27"/>
  <c r="F326" i="27"/>
  <c r="G325" i="27"/>
  <c r="F325" i="27"/>
  <c r="G324" i="27"/>
  <c r="F324" i="27"/>
  <c r="G323" i="27"/>
  <c r="F323" i="27" s="1"/>
  <c r="G322" i="27"/>
  <c r="F322" i="27" s="1"/>
  <c r="G321" i="27"/>
  <c r="F321" i="27" s="1"/>
  <c r="G320" i="27"/>
  <c r="F320" i="27" s="1"/>
  <c r="G319" i="27"/>
  <c r="F319" i="27" s="1"/>
  <c r="G318" i="27"/>
  <c r="F318" i="27" s="1"/>
  <c r="G317" i="27"/>
  <c r="F317" i="27"/>
  <c r="G316" i="27"/>
  <c r="F316" i="27"/>
  <c r="G315" i="27"/>
  <c r="F315" i="27"/>
  <c r="G314" i="27"/>
  <c r="F314" i="27"/>
  <c r="G313" i="27"/>
  <c r="F313" i="27" s="1"/>
  <c r="G312" i="27"/>
  <c r="F312" i="27"/>
  <c r="G311" i="27"/>
  <c r="F311" i="27"/>
  <c r="G310" i="27"/>
  <c r="F310" i="27" s="1"/>
  <c r="G309" i="27"/>
  <c r="F309" i="27" s="1"/>
  <c r="G308" i="27"/>
  <c r="F308" i="27" s="1"/>
  <c r="G307" i="27"/>
  <c r="F307" i="27" s="1"/>
  <c r="G306" i="27"/>
  <c r="F306" i="27" s="1"/>
  <c r="G305" i="27"/>
  <c r="F305" i="27" s="1"/>
  <c r="G304" i="27"/>
  <c r="F304" i="27" s="1"/>
  <c r="G303" i="27"/>
  <c r="F303" i="27" s="1"/>
  <c r="G302" i="27"/>
  <c r="F302" i="27" s="1"/>
  <c r="G301" i="27"/>
  <c r="F301" i="27" s="1"/>
  <c r="G300" i="27"/>
  <c r="F300" i="27" s="1"/>
  <c r="G299" i="27"/>
  <c r="F299" i="27" s="1"/>
  <c r="G298" i="27"/>
  <c r="F298" i="27" s="1"/>
  <c r="G297" i="27"/>
  <c r="F297" i="27" s="1"/>
  <c r="G296" i="27"/>
  <c r="F296" i="27" s="1"/>
  <c r="G295" i="27"/>
  <c r="F295" i="27" s="1"/>
  <c r="G294" i="27"/>
  <c r="F294" i="27" s="1"/>
  <c r="G293" i="27"/>
  <c r="F293" i="27" s="1"/>
  <c r="G292" i="27"/>
  <c r="F292" i="27" s="1"/>
  <c r="G291" i="27"/>
  <c r="F291" i="27" s="1"/>
  <c r="G290" i="27"/>
  <c r="F290" i="27" s="1"/>
  <c r="G289" i="27"/>
  <c r="F289" i="27" s="1"/>
  <c r="G288" i="27"/>
  <c r="F288" i="27" s="1"/>
  <c r="G287" i="27"/>
  <c r="F287" i="27" s="1"/>
  <c r="G286" i="27"/>
  <c r="F286" i="27"/>
  <c r="G285" i="27"/>
  <c r="F285" i="27"/>
  <c r="G284" i="27"/>
  <c r="F284" i="27"/>
  <c r="G283" i="27"/>
  <c r="F283" i="27" s="1"/>
  <c r="G282" i="27"/>
  <c r="F282" i="27" s="1"/>
  <c r="G281" i="27"/>
  <c r="F281" i="27" s="1"/>
  <c r="G280" i="27"/>
  <c r="F280" i="27" s="1"/>
  <c r="G279" i="27"/>
  <c r="F279" i="27" s="1"/>
  <c r="G278" i="27"/>
  <c r="F278" i="27" s="1"/>
  <c r="G277" i="27"/>
  <c r="F277" i="27" s="1"/>
  <c r="G276" i="27"/>
  <c r="F276" i="27" s="1"/>
  <c r="G275" i="27"/>
  <c r="F275" i="27"/>
  <c r="G274" i="27"/>
  <c r="F274" i="27"/>
  <c r="G273" i="27"/>
  <c r="F273" i="27"/>
  <c r="G272" i="27"/>
  <c r="F272" i="27"/>
  <c r="G271" i="27"/>
  <c r="F271" i="27"/>
  <c r="G270" i="27"/>
  <c r="F270" i="27"/>
  <c r="G269" i="27"/>
  <c r="F269" i="27"/>
  <c r="G268" i="27"/>
  <c r="F268" i="27"/>
  <c r="G267" i="27"/>
  <c r="F267" i="27"/>
  <c r="G266" i="27"/>
  <c r="F266" i="27"/>
  <c r="G265" i="27"/>
  <c r="F265" i="27"/>
  <c r="G264" i="27"/>
  <c r="F264" i="27" s="1"/>
  <c r="G263" i="27"/>
  <c r="F263" i="27" s="1"/>
  <c r="G262" i="27"/>
  <c r="F262" i="27" s="1"/>
  <c r="G261" i="27"/>
  <c r="F261" i="27" s="1"/>
  <c r="G260" i="27"/>
  <c r="F260" i="27" s="1"/>
  <c r="G259" i="27"/>
  <c r="F259" i="27" s="1"/>
  <c r="G258" i="27"/>
  <c r="F258" i="27" s="1"/>
  <c r="G257" i="27"/>
  <c r="F257" i="27" s="1"/>
  <c r="G256" i="27"/>
  <c r="F256" i="27" s="1"/>
  <c r="G255" i="27"/>
  <c r="F255" i="27" s="1"/>
  <c r="G254" i="27"/>
  <c r="F254" i="27" s="1"/>
  <c r="G253" i="27"/>
  <c r="F253" i="27" s="1"/>
  <c r="G252" i="27"/>
  <c r="F252" i="27" s="1"/>
  <c r="G251" i="27"/>
  <c r="F251" i="27" s="1"/>
  <c r="G250" i="27"/>
  <c r="F250" i="27" s="1"/>
  <c r="G249" i="27"/>
  <c r="F249" i="27" s="1"/>
  <c r="G248" i="27"/>
  <c r="F248" i="27" s="1"/>
  <c r="G247" i="27"/>
  <c r="F247" i="27" s="1"/>
  <c r="G246" i="27"/>
  <c r="F246" i="27" s="1"/>
  <c r="G245" i="27"/>
  <c r="F245" i="27" s="1"/>
  <c r="G244" i="27"/>
  <c r="F244" i="27" s="1"/>
  <c r="G243" i="27"/>
  <c r="F243" i="27" s="1"/>
  <c r="G242" i="27"/>
  <c r="F242" i="27" s="1"/>
  <c r="G241" i="27"/>
  <c r="F241" i="27" s="1"/>
  <c r="G240" i="27"/>
  <c r="F240" i="27" s="1"/>
  <c r="G239" i="27"/>
  <c r="F239" i="27" s="1"/>
  <c r="G238" i="27"/>
  <c r="F238" i="27" s="1"/>
  <c r="G237" i="27"/>
  <c r="F237" i="27" s="1"/>
  <c r="G236" i="27"/>
  <c r="F236" i="27" s="1"/>
  <c r="G235" i="27"/>
  <c r="F235" i="27" s="1"/>
  <c r="G234" i="27"/>
  <c r="F234" i="27" s="1"/>
  <c r="G233" i="27"/>
  <c r="F233" i="27" s="1"/>
  <c r="G232" i="27"/>
  <c r="F232" i="27" s="1"/>
  <c r="G231" i="27"/>
  <c r="F231" i="27" s="1"/>
  <c r="G230" i="27"/>
  <c r="F230" i="27" s="1"/>
  <c r="G229" i="27"/>
  <c r="F229" i="27" s="1"/>
  <c r="G228" i="27"/>
  <c r="F228" i="27" s="1"/>
  <c r="G227" i="27"/>
  <c r="F227" i="27" s="1"/>
  <c r="G226" i="27"/>
  <c r="F226" i="27" s="1"/>
  <c r="G225" i="27"/>
  <c r="F225" i="27" s="1"/>
  <c r="G224" i="27"/>
  <c r="F224" i="27" s="1"/>
  <c r="G223" i="27"/>
  <c r="F223" i="27" s="1"/>
  <c r="G222" i="27"/>
  <c r="F222" i="27" s="1"/>
  <c r="G221" i="27"/>
  <c r="F221" i="27" s="1"/>
  <c r="G220" i="27"/>
  <c r="F220" i="27" s="1"/>
  <c r="G219" i="27"/>
  <c r="F219" i="27" s="1"/>
  <c r="G218" i="27"/>
  <c r="F218" i="27" s="1"/>
  <c r="G217" i="27"/>
  <c r="F217" i="27" s="1"/>
  <c r="G216" i="27"/>
  <c r="F216" i="27" s="1"/>
  <c r="G215" i="27"/>
  <c r="F215" i="27" s="1"/>
  <c r="G214" i="27"/>
  <c r="F214" i="27" s="1"/>
  <c r="G213" i="27"/>
  <c r="F213" i="27" s="1"/>
  <c r="G212" i="27"/>
  <c r="F212" i="27"/>
  <c r="G211" i="27"/>
  <c r="F211" i="27"/>
  <c r="G210" i="27"/>
  <c r="F210" i="27"/>
  <c r="G209" i="27"/>
  <c r="F209" i="27"/>
  <c r="G208" i="27"/>
  <c r="F208" i="27"/>
  <c r="G207" i="27"/>
  <c r="F207" i="27"/>
  <c r="G206" i="27"/>
  <c r="F206" i="27"/>
  <c r="G205" i="27"/>
  <c r="F205" i="27"/>
  <c r="G204" i="27"/>
  <c r="F204" i="27"/>
  <c r="G203" i="27"/>
  <c r="F203" i="27"/>
  <c r="G202" i="27"/>
  <c r="F202" i="27"/>
  <c r="G201" i="27"/>
  <c r="F201" i="27"/>
  <c r="G200" i="27"/>
  <c r="F200" i="27"/>
  <c r="G199" i="27"/>
  <c r="F199" i="27"/>
  <c r="G198" i="27"/>
  <c r="F198" i="27"/>
  <c r="G197" i="27"/>
  <c r="F197" i="27"/>
  <c r="G196" i="27"/>
  <c r="F196" i="27"/>
  <c r="G195" i="27"/>
  <c r="F195" i="27" s="1"/>
  <c r="G194" i="27"/>
  <c r="F194" i="27" s="1"/>
  <c r="G193" i="27"/>
  <c r="F193" i="27" s="1"/>
  <c r="G192" i="27"/>
  <c r="F192" i="27" s="1"/>
  <c r="G191" i="27"/>
  <c r="F191" i="27" s="1"/>
  <c r="G190" i="27"/>
  <c r="F190" i="27" s="1"/>
  <c r="G189" i="27"/>
  <c r="F189" i="27" s="1"/>
  <c r="G188" i="27"/>
  <c r="F188" i="27" s="1"/>
  <c r="G187" i="27"/>
  <c r="F187" i="27" s="1"/>
  <c r="G186" i="27"/>
  <c r="F186" i="27" s="1"/>
  <c r="G185" i="27"/>
  <c r="F185" i="27" s="1"/>
  <c r="G184" i="27"/>
  <c r="F184" i="27" s="1"/>
  <c r="G183" i="27"/>
  <c r="F183" i="27" s="1"/>
  <c r="G182" i="27"/>
  <c r="F182" i="27" s="1"/>
  <c r="G181" i="27"/>
  <c r="F181" i="27"/>
  <c r="G180" i="27"/>
  <c r="F180" i="27"/>
  <c r="G179" i="27"/>
  <c r="F179" i="27"/>
  <c r="G178" i="27"/>
  <c r="F178" i="27"/>
  <c r="G177" i="27"/>
  <c r="F177" i="27"/>
  <c r="G176" i="27"/>
  <c r="F176" i="27" s="1"/>
  <c r="G175" i="27"/>
  <c r="F175" i="27" s="1"/>
  <c r="G174" i="27"/>
  <c r="F174" i="27" s="1"/>
  <c r="G173" i="27"/>
  <c r="F173" i="27" s="1"/>
  <c r="G172" i="27"/>
  <c r="F172" i="27" s="1"/>
  <c r="G171" i="27"/>
  <c r="F171" i="27" s="1"/>
  <c r="G170" i="27"/>
  <c r="F170" i="27" s="1"/>
  <c r="G169" i="27"/>
  <c r="F169" i="27" s="1"/>
  <c r="G168" i="27"/>
  <c r="F168" i="27" s="1"/>
  <c r="G167" i="27"/>
  <c r="F167" i="27" s="1"/>
  <c r="G166" i="27"/>
  <c r="F166" i="27" s="1"/>
  <c r="G165" i="27"/>
  <c r="F165" i="27" s="1"/>
  <c r="G164" i="27"/>
  <c r="F164" i="27" s="1"/>
  <c r="G163" i="27"/>
  <c r="F163" i="27" s="1"/>
  <c r="G162" i="27"/>
  <c r="F162" i="27" s="1"/>
  <c r="G161" i="27"/>
  <c r="F161" i="27" s="1"/>
  <c r="G160" i="27"/>
  <c r="F160" i="27" s="1"/>
  <c r="G159" i="27"/>
  <c r="F159" i="27" s="1"/>
  <c r="G158" i="27"/>
  <c r="F158" i="27" s="1"/>
  <c r="G157" i="27"/>
  <c r="F157" i="27" s="1"/>
  <c r="G156" i="27"/>
  <c r="F156" i="27" s="1"/>
  <c r="G155" i="27"/>
  <c r="F155" i="27" s="1"/>
  <c r="G154" i="27"/>
  <c r="F154" i="27" s="1"/>
  <c r="G153" i="27"/>
  <c r="F153" i="27" s="1"/>
  <c r="G152" i="27"/>
  <c r="F152" i="27" s="1"/>
  <c r="G151" i="27"/>
  <c r="F151" i="27" s="1"/>
  <c r="G150" i="27"/>
  <c r="F150" i="27" s="1"/>
  <c r="G149" i="27"/>
  <c r="F149" i="27" s="1"/>
  <c r="G148" i="27"/>
  <c r="F148" i="27" s="1"/>
  <c r="G147" i="27"/>
  <c r="F147" i="27" s="1"/>
  <c r="G146" i="27"/>
  <c r="F146" i="27" s="1"/>
  <c r="G145" i="27"/>
  <c r="F145" i="27" s="1"/>
  <c r="G144" i="27"/>
  <c r="F144" i="27" s="1"/>
  <c r="G143" i="27"/>
  <c r="F143" i="27" s="1"/>
  <c r="G142" i="27"/>
  <c r="F142" i="27" s="1"/>
  <c r="G141" i="27"/>
  <c r="F141" i="27" s="1"/>
  <c r="G140" i="27"/>
  <c r="F140" i="27" s="1"/>
  <c r="G139" i="27"/>
  <c r="F139" i="27" s="1"/>
  <c r="G138" i="27"/>
  <c r="F138" i="27" s="1"/>
  <c r="G137" i="27"/>
  <c r="F137" i="27" s="1"/>
  <c r="G136" i="27"/>
  <c r="F136" i="27" s="1"/>
  <c r="G135" i="27"/>
  <c r="F135" i="27" s="1"/>
  <c r="G134" i="27"/>
  <c r="F134" i="27" s="1"/>
  <c r="G133" i="27"/>
  <c r="F133" i="27" s="1"/>
  <c r="G132" i="27"/>
  <c r="F132" i="27" s="1"/>
  <c r="G131" i="27"/>
  <c r="F131" i="27" s="1"/>
  <c r="G130" i="27"/>
  <c r="F130" i="27" s="1"/>
  <c r="G129" i="27"/>
  <c r="F129" i="27" s="1"/>
  <c r="G128" i="27"/>
  <c r="F128" i="27"/>
  <c r="G127" i="27"/>
  <c r="F127" i="27"/>
  <c r="G126" i="27"/>
  <c r="F126" i="27"/>
  <c r="G125" i="27"/>
  <c r="F125" i="27"/>
  <c r="G124" i="27"/>
  <c r="F124" i="27"/>
  <c r="G123" i="27"/>
  <c r="F123" i="27"/>
  <c r="G122" i="27"/>
  <c r="F122" i="27"/>
  <c r="G121" i="27"/>
  <c r="F121" i="27"/>
  <c r="G120" i="27"/>
  <c r="F120" i="27"/>
  <c r="G119" i="27"/>
  <c r="F119" i="27"/>
  <c r="G118" i="27"/>
  <c r="F118" i="27"/>
  <c r="G117" i="27"/>
  <c r="F117" i="27"/>
  <c r="G116" i="27"/>
  <c r="F116" i="27"/>
  <c r="G115" i="27"/>
  <c r="F115" i="27"/>
  <c r="G114" i="27"/>
  <c r="F114" i="27"/>
  <c r="G113" i="27"/>
  <c r="F113" i="27"/>
  <c r="G112" i="27"/>
  <c r="F112" i="27"/>
  <c r="G111" i="27"/>
  <c r="F111" i="27"/>
  <c r="G110" i="27"/>
  <c r="F110" i="27"/>
  <c r="G109" i="27"/>
  <c r="F109" i="27"/>
  <c r="G108" i="27"/>
  <c r="F108" i="27"/>
  <c r="G107" i="27"/>
  <c r="F107" i="27"/>
  <c r="G106" i="27"/>
  <c r="F106" i="27" s="1"/>
  <c r="G105" i="27"/>
  <c r="F105" i="27" s="1"/>
  <c r="G104" i="27"/>
  <c r="F104" i="27" s="1"/>
  <c r="G103" i="27"/>
  <c r="F103" i="27" s="1"/>
  <c r="G102" i="27"/>
  <c r="F102" i="27" s="1"/>
  <c r="G101" i="27"/>
  <c r="F101" i="27" s="1"/>
  <c r="G100" i="27"/>
  <c r="F100" i="27" s="1"/>
  <c r="G99" i="27"/>
  <c r="F99" i="27" s="1"/>
  <c r="G98" i="27"/>
  <c r="F98" i="27" s="1"/>
  <c r="G97" i="27"/>
  <c r="F97" i="27" s="1"/>
  <c r="G96" i="27"/>
  <c r="F96" i="27" s="1"/>
  <c r="G95" i="27"/>
  <c r="F95" i="27" s="1"/>
  <c r="G94" i="27"/>
  <c r="F94" i="27" s="1"/>
  <c r="G93" i="27"/>
  <c r="F93" i="27" s="1"/>
  <c r="G92" i="27"/>
  <c r="F92" i="27" s="1"/>
  <c r="G91" i="27"/>
  <c r="F91" i="27" s="1"/>
  <c r="G90" i="27"/>
  <c r="F90" i="27" s="1"/>
  <c r="G89" i="27"/>
  <c r="F89" i="27" s="1"/>
  <c r="G88" i="27"/>
  <c r="F88" i="27" s="1"/>
  <c r="G87" i="27"/>
  <c r="F87" i="27" s="1"/>
  <c r="G86" i="27"/>
  <c r="F86" i="27" s="1"/>
  <c r="G85" i="27"/>
  <c r="F85" i="27" s="1"/>
  <c r="G84" i="27"/>
  <c r="F84" i="27" s="1"/>
  <c r="G83" i="27"/>
  <c r="F83" i="27" s="1"/>
  <c r="G82" i="27"/>
  <c r="F82" i="27" s="1"/>
  <c r="G81" i="27"/>
  <c r="F81" i="27" s="1"/>
  <c r="G80" i="27"/>
  <c r="F80" i="27" s="1"/>
  <c r="G79" i="27"/>
  <c r="F79" i="27" s="1"/>
  <c r="G78" i="27"/>
  <c r="F78" i="27" s="1"/>
  <c r="G77" i="27"/>
  <c r="F77" i="27" s="1"/>
  <c r="G76" i="27"/>
  <c r="F76" i="27" s="1"/>
  <c r="G75" i="27"/>
  <c r="F75" i="27" s="1"/>
  <c r="G74" i="27"/>
  <c r="F74" i="27" s="1"/>
  <c r="G73" i="27"/>
  <c r="F73" i="27" s="1"/>
  <c r="G72" i="27"/>
  <c r="F72" i="27" s="1"/>
  <c r="G71" i="27"/>
  <c r="F71" i="27" s="1"/>
  <c r="G70" i="27"/>
  <c r="F70" i="27" s="1"/>
  <c r="G69" i="27"/>
  <c r="F69" i="27"/>
  <c r="G68" i="27"/>
  <c r="F68" i="27"/>
  <c r="G67" i="27"/>
  <c r="F67" i="27"/>
  <c r="G66" i="27"/>
  <c r="F66" i="27"/>
  <c r="G65" i="27"/>
  <c r="F65" i="27"/>
  <c r="G64" i="27"/>
  <c r="F64" i="27"/>
  <c r="G63" i="27"/>
  <c r="F63" i="27"/>
  <c r="G62" i="27"/>
  <c r="F62" i="27"/>
  <c r="G61" i="27"/>
  <c r="F61" i="27"/>
  <c r="G60" i="27"/>
  <c r="F60" i="27"/>
  <c r="G59" i="27"/>
  <c r="F59" i="27"/>
  <c r="G58" i="27"/>
  <c r="F58" i="27"/>
  <c r="G57" i="27"/>
  <c r="F57" i="27"/>
  <c r="G56" i="27"/>
  <c r="F56" i="27"/>
  <c r="G55" i="27"/>
  <c r="F55" i="27"/>
  <c r="G54" i="27"/>
  <c r="F54" i="27"/>
  <c r="G53" i="27"/>
  <c r="F53" i="27" s="1"/>
  <c r="G52" i="27"/>
  <c r="F52" i="27" s="1"/>
  <c r="G51" i="27"/>
  <c r="F51" i="27" s="1"/>
  <c r="G50" i="27"/>
  <c r="F50" i="27" s="1"/>
  <c r="G49" i="27"/>
  <c r="F49" i="27" s="1"/>
  <c r="G48" i="27"/>
  <c r="F48" i="27" s="1"/>
  <c r="G47" i="27"/>
  <c r="F47" i="27" s="1"/>
  <c r="G46" i="27"/>
  <c r="F46" i="27" s="1"/>
  <c r="G45" i="27"/>
  <c r="F45" i="27" s="1"/>
  <c r="G44" i="27"/>
  <c r="F44" i="27" s="1"/>
  <c r="G43" i="27"/>
  <c r="F43" i="27"/>
  <c r="G42" i="27"/>
  <c r="F42" i="27"/>
  <c r="G41" i="27"/>
  <c r="F41" i="27"/>
  <c r="G40" i="27"/>
  <c r="F40" i="27"/>
  <c r="G39" i="27"/>
  <c r="F39" i="27"/>
  <c r="G38" i="27"/>
  <c r="F38" i="27"/>
  <c r="G37" i="27"/>
  <c r="F37" i="27"/>
  <c r="G36" i="27"/>
  <c r="F36" i="27"/>
  <c r="G35" i="27"/>
  <c r="F35" i="27"/>
  <c r="G34" i="27"/>
  <c r="F34" i="27"/>
  <c r="G33" i="27"/>
  <c r="F33" i="27"/>
  <c r="G32" i="27"/>
  <c r="F32" i="27" s="1"/>
  <c r="G31" i="27"/>
  <c r="F31" i="27" s="1"/>
  <c r="G30" i="27"/>
  <c r="F30" i="27" s="1"/>
  <c r="G29" i="27"/>
  <c r="F29" i="27" s="1"/>
  <c r="G28" i="27"/>
  <c r="F28" i="27" s="1"/>
  <c r="G27" i="27"/>
  <c r="F27" i="27" s="1"/>
  <c r="G26" i="27"/>
  <c r="F26" i="27" s="1"/>
  <c r="G25" i="27"/>
  <c r="F25" i="27" s="1"/>
  <c r="G24" i="27"/>
  <c r="F24" i="27" s="1"/>
  <c r="G23" i="27"/>
  <c r="F23" i="27" s="1"/>
  <c r="G22" i="27"/>
  <c r="F22" i="27" s="1"/>
  <c r="G21" i="27"/>
  <c r="F21" i="27" s="1"/>
  <c r="G20" i="27"/>
  <c r="F20" i="27" s="1"/>
  <c r="G19" i="27"/>
  <c r="F19" i="27" s="1"/>
  <c r="G18" i="27"/>
  <c r="F18" i="27" s="1"/>
  <c r="G17" i="27"/>
  <c r="F17" i="27" s="1"/>
  <c r="G16" i="27"/>
  <c r="F16" i="27" s="1"/>
  <c r="G15" i="27"/>
  <c r="F15" i="27" s="1"/>
  <c r="G14" i="27"/>
  <c r="F14" i="27" s="1"/>
  <c r="G13" i="27"/>
  <c r="F13" i="27" s="1"/>
  <c r="G12" i="27"/>
  <c r="F12" i="27" s="1"/>
  <c r="G11" i="27"/>
  <c r="F11" i="27" s="1"/>
  <c r="G10" i="27"/>
  <c r="F10" i="27" s="1"/>
  <c r="G9" i="27"/>
  <c r="F9" i="27" s="1"/>
  <c r="G8" i="27"/>
  <c r="F8" i="27" s="1"/>
  <c r="G7" i="27"/>
  <c r="F7" i="27" s="1"/>
  <c r="G6" i="27"/>
  <c r="F6" i="27" s="1"/>
  <c r="G5" i="27"/>
  <c r="F5" i="27" s="1"/>
  <c r="G4" i="27"/>
  <c r="F4" i="27" s="1"/>
  <c r="G3" i="27"/>
  <c r="F3" i="27" s="1"/>
  <c r="G2" i="27"/>
  <c r="F2" i="27" s="1"/>
  <c r="G764" i="22"/>
  <c r="F764" i="22" s="1"/>
  <c r="G763" i="22"/>
  <c r="F763" i="22" s="1"/>
  <c r="G762" i="22"/>
  <c r="F762" i="22" s="1"/>
  <c r="G761" i="22"/>
  <c r="F761" i="22" s="1"/>
  <c r="G760" i="22"/>
  <c r="F760" i="22" s="1"/>
  <c r="G759" i="22"/>
  <c r="F759" i="22"/>
  <c r="G758" i="22"/>
  <c r="F758" i="22"/>
  <c r="G757" i="22"/>
  <c r="F757" i="22" s="1"/>
  <c r="G756" i="22"/>
  <c r="F756" i="22" s="1"/>
  <c r="G755" i="22"/>
  <c r="F755" i="22" s="1"/>
  <c r="G754" i="22"/>
  <c r="F754" i="22" s="1"/>
  <c r="G753" i="22"/>
  <c r="F753" i="22" s="1"/>
  <c r="G752" i="22"/>
  <c r="F752" i="22" s="1"/>
  <c r="G751" i="22"/>
  <c r="F751" i="22" s="1"/>
  <c r="G750" i="22"/>
  <c r="F750" i="22" s="1"/>
  <c r="G749" i="22"/>
  <c r="F749" i="22" s="1"/>
  <c r="G748" i="22"/>
  <c r="F748" i="22" s="1"/>
  <c r="G747" i="22"/>
  <c r="F747" i="22" s="1"/>
  <c r="G746" i="22"/>
  <c r="F746" i="22" s="1"/>
  <c r="G745" i="22"/>
  <c r="F745" i="22" s="1"/>
  <c r="G744" i="22"/>
  <c r="F744" i="22" s="1"/>
  <c r="G743" i="22"/>
  <c r="F743" i="22" s="1"/>
  <c r="G742" i="22"/>
  <c r="F742" i="22" s="1"/>
  <c r="G741" i="22"/>
  <c r="F741" i="22" s="1"/>
  <c r="G740" i="22"/>
  <c r="F740" i="22" s="1"/>
  <c r="G739" i="22"/>
  <c r="F739" i="22" s="1"/>
  <c r="G738" i="22"/>
  <c r="F738" i="22" s="1"/>
  <c r="G737" i="22"/>
  <c r="F737" i="22" s="1"/>
  <c r="G736" i="22"/>
  <c r="F736" i="22" s="1"/>
  <c r="G735" i="22"/>
  <c r="F735" i="22" s="1"/>
  <c r="G734" i="22"/>
  <c r="F734" i="22" s="1"/>
  <c r="G733" i="22"/>
  <c r="F733" i="22" s="1"/>
  <c r="G732" i="22"/>
  <c r="F732" i="22" s="1"/>
  <c r="G731" i="22"/>
  <c r="F731" i="22" s="1"/>
  <c r="G730" i="22"/>
  <c r="F730" i="22" s="1"/>
  <c r="G729" i="22"/>
  <c r="F729" i="22" s="1"/>
  <c r="G728" i="22"/>
  <c r="F728" i="22" s="1"/>
  <c r="G727" i="22"/>
  <c r="F727" i="22" s="1"/>
  <c r="G726" i="22"/>
  <c r="F726" i="22" s="1"/>
  <c r="G725" i="22"/>
  <c r="F725" i="22" s="1"/>
  <c r="G724" i="22"/>
  <c r="F724" i="22"/>
  <c r="G723" i="22"/>
  <c r="F723" i="22"/>
  <c r="G722" i="22"/>
  <c r="F722" i="22"/>
  <c r="G721" i="22"/>
  <c r="F721" i="22"/>
  <c r="G720" i="22"/>
  <c r="F720" i="22"/>
  <c r="G719" i="22"/>
  <c r="F719" i="22" s="1"/>
  <c r="G718" i="22"/>
  <c r="F718" i="22" s="1"/>
  <c r="G717" i="22"/>
  <c r="F717" i="22" s="1"/>
  <c r="G716" i="22"/>
  <c r="F716" i="22" s="1"/>
  <c r="G715" i="22"/>
  <c r="F715" i="22"/>
  <c r="G714" i="22"/>
  <c r="F714" i="22" s="1"/>
  <c r="G713" i="22"/>
  <c r="F713" i="22"/>
  <c r="G712" i="22"/>
  <c r="F712" i="22"/>
  <c r="G711" i="22"/>
  <c r="F711" i="22" s="1"/>
  <c r="G710" i="22"/>
  <c r="F710" i="22" s="1"/>
  <c r="G709" i="22"/>
  <c r="F709" i="22" s="1"/>
  <c r="G708" i="22"/>
  <c r="F708" i="22" s="1"/>
  <c r="G707" i="22"/>
  <c r="F707" i="22" s="1"/>
  <c r="G706" i="22"/>
  <c r="F706" i="22" s="1"/>
  <c r="G705" i="22"/>
  <c r="F705" i="22"/>
  <c r="G704" i="22"/>
  <c r="F704" i="22" s="1"/>
  <c r="G703" i="22"/>
  <c r="F703" i="22"/>
  <c r="G702" i="22"/>
  <c r="F702" i="22"/>
  <c r="G701" i="22"/>
  <c r="F701" i="22"/>
  <c r="G700" i="22"/>
  <c r="F700" i="22" s="1"/>
  <c r="G699" i="22"/>
  <c r="F699" i="22" s="1"/>
  <c r="G698" i="22"/>
  <c r="F698" i="22" s="1"/>
  <c r="G697" i="22"/>
  <c r="F697" i="22" s="1"/>
  <c r="G696" i="22"/>
  <c r="F696" i="22" s="1"/>
  <c r="G695" i="22"/>
  <c r="F695" i="22" s="1"/>
  <c r="G694" i="22"/>
  <c r="F694" i="22" s="1"/>
  <c r="G693" i="22"/>
  <c r="F693" i="22" s="1"/>
  <c r="G692" i="22"/>
  <c r="F692" i="22" s="1"/>
  <c r="G691" i="22"/>
  <c r="F691" i="22" s="1"/>
  <c r="G690" i="22"/>
  <c r="F690" i="22" s="1"/>
  <c r="G689" i="22"/>
  <c r="F689" i="22"/>
  <c r="G688" i="22"/>
  <c r="F688" i="22"/>
  <c r="G687" i="22"/>
  <c r="F687" i="22"/>
  <c r="G686" i="22"/>
  <c r="F686" i="22"/>
  <c r="G685" i="22"/>
  <c r="F685" i="22"/>
  <c r="G684" i="22"/>
  <c r="F684" i="22"/>
  <c r="G683" i="22"/>
  <c r="F683" i="22"/>
  <c r="G682" i="22"/>
  <c r="F682" i="22"/>
  <c r="G681" i="22"/>
  <c r="F681" i="22" s="1"/>
  <c r="G680" i="22"/>
  <c r="F680" i="22" s="1"/>
  <c r="G679" i="22"/>
  <c r="F679" i="22" s="1"/>
  <c r="G678" i="22"/>
  <c r="F678" i="22" s="1"/>
  <c r="G677" i="22"/>
  <c r="F677" i="22" s="1"/>
  <c r="G676" i="22"/>
  <c r="F676" i="22" s="1"/>
  <c r="G675" i="22"/>
  <c r="F675" i="22" s="1"/>
  <c r="G674" i="22"/>
  <c r="F674" i="22" s="1"/>
  <c r="G673" i="22"/>
  <c r="F673" i="22" s="1"/>
  <c r="G672" i="22"/>
  <c r="F672" i="22" s="1"/>
  <c r="G671" i="22"/>
  <c r="F671" i="22" s="1"/>
  <c r="G670" i="22"/>
  <c r="F670" i="22" s="1"/>
  <c r="G669" i="22"/>
  <c r="F669" i="22" s="1"/>
  <c r="G668" i="22"/>
  <c r="F668" i="22"/>
  <c r="G667" i="22"/>
  <c r="F667" i="22"/>
  <c r="G666" i="22"/>
  <c r="F666" i="22"/>
  <c r="G665" i="22"/>
  <c r="F665" i="22" s="1"/>
  <c r="G664" i="22"/>
  <c r="F664" i="22" s="1"/>
  <c r="G663" i="22"/>
  <c r="F663" i="22" s="1"/>
  <c r="G662" i="22"/>
  <c r="F662" i="22" s="1"/>
  <c r="G661" i="22"/>
  <c r="F661" i="22" s="1"/>
  <c r="G660" i="22"/>
  <c r="F660" i="22" s="1"/>
  <c r="G659" i="22"/>
  <c r="F659" i="22" s="1"/>
  <c r="G658" i="22"/>
  <c r="F658" i="22" s="1"/>
  <c r="G657" i="22"/>
  <c r="F657" i="22"/>
  <c r="G656" i="22"/>
  <c r="F656" i="22"/>
  <c r="G655" i="22"/>
  <c r="F655" i="22" s="1"/>
  <c r="G654" i="22"/>
  <c r="F654" i="22" s="1"/>
  <c r="G653" i="22"/>
  <c r="F653" i="22" s="1"/>
  <c r="G652" i="22"/>
  <c r="F652" i="22" s="1"/>
  <c r="G651" i="22"/>
  <c r="F651" i="22" s="1"/>
  <c r="G650" i="22"/>
  <c r="F650" i="22" s="1"/>
  <c r="G649" i="22"/>
  <c r="F649" i="22"/>
  <c r="G648" i="22"/>
  <c r="F648" i="22"/>
  <c r="G647" i="22"/>
  <c r="F647" i="22"/>
  <c r="G646" i="22"/>
  <c r="F646" i="22"/>
  <c r="G645" i="22"/>
  <c r="F645" i="22"/>
  <c r="G644" i="22"/>
  <c r="F644" i="22"/>
  <c r="G643" i="22"/>
  <c r="F643" i="22"/>
  <c r="G642" i="22"/>
  <c r="F642" i="22"/>
  <c r="G641" i="22"/>
  <c r="F641" i="22"/>
  <c r="G640" i="22"/>
  <c r="F640" i="22"/>
  <c r="G639" i="22"/>
  <c r="F639" i="22"/>
  <c r="G638" i="22"/>
  <c r="F638" i="22" s="1"/>
  <c r="G637" i="22"/>
  <c r="F637" i="22" s="1"/>
  <c r="G636" i="22"/>
  <c r="F636" i="22" s="1"/>
  <c r="G635" i="22"/>
  <c r="F635" i="22" s="1"/>
  <c r="G634" i="22"/>
  <c r="F634" i="22" s="1"/>
  <c r="G633" i="22"/>
  <c r="F633" i="22" s="1"/>
  <c r="G632" i="22"/>
  <c r="F632" i="22" s="1"/>
  <c r="G631" i="22"/>
  <c r="F631" i="22" s="1"/>
  <c r="G630" i="22"/>
  <c r="F630" i="22" s="1"/>
  <c r="G629" i="22"/>
  <c r="F629" i="22" s="1"/>
  <c r="G628" i="22"/>
  <c r="F628" i="22" s="1"/>
  <c r="G627" i="22"/>
  <c r="F627" i="22"/>
  <c r="G626" i="22"/>
  <c r="F626" i="22"/>
  <c r="G625" i="22"/>
  <c r="F625" i="22"/>
  <c r="G624" i="22"/>
  <c r="F624" i="22"/>
  <c r="G623" i="22"/>
  <c r="F623" i="22"/>
  <c r="G622" i="22"/>
  <c r="F622" i="22"/>
  <c r="G621" i="22"/>
  <c r="F621" i="22"/>
  <c r="G620" i="22"/>
  <c r="F620" i="22"/>
  <c r="G619" i="22"/>
  <c r="F619" i="22"/>
  <c r="G618" i="22"/>
  <c r="F618" i="22"/>
  <c r="G617" i="22"/>
  <c r="F617" i="22" s="1"/>
  <c r="G616" i="22"/>
  <c r="F616" i="22" s="1"/>
  <c r="G615" i="22"/>
  <c r="F615" i="22" s="1"/>
  <c r="G614" i="22"/>
  <c r="F614" i="22" s="1"/>
  <c r="G613" i="22"/>
  <c r="F613" i="22"/>
  <c r="G612" i="22"/>
  <c r="F612" i="22"/>
  <c r="G611" i="22"/>
  <c r="F611" i="22" s="1"/>
  <c r="G610" i="22"/>
  <c r="F610" i="22" s="1"/>
  <c r="G609" i="22"/>
  <c r="F609" i="22"/>
  <c r="G608" i="22"/>
  <c r="F608" i="22"/>
  <c r="G607" i="22"/>
  <c r="F607" i="22" s="1"/>
  <c r="G606" i="22"/>
  <c r="F606" i="22"/>
  <c r="G605" i="22"/>
  <c r="F605" i="22"/>
  <c r="G604" i="22"/>
  <c r="F604" i="22"/>
  <c r="G603" i="22"/>
  <c r="F603" i="22"/>
  <c r="G602" i="22"/>
  <c r="F602" i="22"/>
  <c r="G601" i="22"/>
  <c r="F601" i="22"/>
  <c r="G600" i="22"/>
  <c r="F600" i="22"/>
  <c r="G599" i="22"/>
  <c r="F599" i="22"/>
  <c r="G598" i="22"/>
  <c r="F598" i="22" s="1"/>
  <c r="G597" i="22"/>
  <c r="F597" i="22" s="1"/>
  <c r="G596" i="22"/>
  <c r="F596" i="22" s="1"/>
  <c r="G595" i="22"/>
  <c r="F595" i="22" s="1"/>
  <c r="G594" i="22"/>
  <c r="F594" i="22" s="1"/>
  <c r="G593" i="22"/>
  <c r="F593" i="22" s="1"/>
  <c r="G592" i="22"/>
  <c r="F592" i="22" s="1"/>
  <c r="G591" i="22"/>
  <c r="F591" i="22" s="1"/>
  <c r="G590" i="22"/>
  <c r="F590" i="22" s="1"/>
  <c r="G589" i="22"/>
  <c r="F589" i="22" s="1"/>
  <c r="G588" i="22"/>
  <c r="F588" i="22" s="1"/>
  <c r="G587" i="22"/>
  <c r="F587" i="22" s="1"/>
  <c r="G586" i="22"/>
  <c r="F586" i="22" s="1"/>
  <c r="G585" i="22"/>
  <c r="F585" i="22" s="1"/>
  <c r="G584" i="22"/>
  <c r="F584" i="22"/>
  <c r="G583" i="22"/>
  <c r="F583" i="22"/>
  <c r="G582" i="22"/>
  <c r="F582" i="22"/>
  <c r="G581" i="22"/>
  <c r="F581" i="22"/>
  <c r="G580" i="22"/>
  <c r="F580" i="22"/>
  <c r="G579" i="22"/>
  <c r="F579" i="22"/>
  <c r="G578" i="22"/>
  <c r="F578" i="22"/>
  <c r="G577" i="22"/>
  <c r="F577" i="22" s="1"/>
  <c r="G576" i="22"/>
  <c r="F576" i="22" s="1"/>
  <c r="G575" i="22"/>
  <c r="F575" i="22" s="1"/>
  <c r="G574" i="22"/>
  <c r="F574" i="22" s="1"/>
  <c r="G573" i="22"/>
  <c r="F573" i="22"/>
  <c r="G572" i="22"/>
  <c r="F572" i="22" s="1"/>
  <c r="G571" i="22"/>
  <c r="F571" i="22" s="1"/>
  <c r="G570" i="22"/>
  <c r="F570" i="22" s="1"/>
  <c r="G569" i="22"/>
  <c r="F569" i="22" s="1"/>
  <c r="G568" i="22"/>
  <c r="F568" i="22" s="1"/>
  <c r="G567" i="22"/>
  <c r="F567" i="22" s="1"/>
  <c r="G566" i="22"/>
  <c r="F566" i="22" s="1"/>
  <c r="G565" i="22"/>
  <c r="F565" i="22" s="1"/>
  <c r="G564" i="22"/>
  <c r="F564" i="22" s="1"/>
  <c r="G563" i="22"/>
  <c r="F563" i="22" s="1"/>
  <c r="G562" i="22"/>
  <c r="F562" i="22" s="1"/>
  <c r="G561" i="22"/>
  <c r="F561" i="22" s="1"/>
  <c r="G560" i="22"/>
  <c r="F560" i="22" s="1"/>
  <c r="G559" i="22"/>
  <c r="F559" i="22" s="1"/>
  <c r="G558" i="22"/>
  <c r="F558" i="22" s="1"/>
  <c r="G557" i="22"/>
  <c r="F557" i="22" s="1"/>
  <c r="G556" i="22"/>
  <c r="F556" i="22" s="1"/>
  <c r="G555" i="22"/>
  <c r="F555" i="22"/>
  <c r="G554" i="22"/>
  <c r="F554" i="22" s="1"/>
  <c r="G553" i="22"/>
  <c r="F553" i="22"/>
  <c r="G552" i="22"/>
  <c r="F552" i="22" s="1"/>
  <c r="G551" i="22"/>
  <c r="F551" i="22"/>
  <c r="G550" i="22"/>
  <c r="F550" i="22"/>
  <c r="G549" i="22"/>
  <c r="F549" i="22"/>
  <c r="G548" i="22"/>
  <c r="F548" i="22"/>
  <c r="G547" i="22"/>
  <c r="F547" i="22"/>
  <c r="G546" i="22"/>
  <c r="F546" i="22"/>
  <c r="G545" i="22"/>
  <c r="F545" i="22"/>
  <c r="G544" i="22"/>
  <c r="F544" i="22"/>
  <c r="G543" i="22"/>
  <c r="F543" i="22"/>
  <c r="G542" i="22"/>
  <c r="F542" i="22"/>
  <c r="G541" i="22"/>
  <c r="F541" i="22"/>
  <c r="G540" i="22"/>
  <c r="F540" i="22"/>
  <c r="G539" i="22"/>
  <c r="F539" i="22"/>
  <c r="G538" i="22"/>
  <c r="F538" i="22"/>
  <c r="G537" i="22"/>
  <c r="F537" i="22"/>
  <c r="G536" i="22"/>
  <c r="F536" i="22"/>
  <c r="G535" i="22"/>
  <c r="F535" i="22"/>
  <c r="G534" i="22"/>
  <c r="F534" i="22"/>
  <c r="G533" i="22"/>
  <c r="F533" i="22"/>
  <c r="G532" i="22"/>
  <c r="F532" i="22"/>
  <c r="G531" i="22"/>
  <c r="F531" i="22"/>
  <c r="G530" i="22"/>
  <c r="F530" i="22"/>
  <c r="G529" i="22"/>
  <c r="F529" i="22"/>
  <c r="G528" i="22"/>
  <c r="F528" i="22"/>
  <c r="G527" i="22"/>
  <c r="F527" i="22"/>
  <c r="G526" i="22"/>
  <c r="F526" i="22"/>
  <c r="G525" i="22"/>
  <c r="F525" i="22"/>
  <c r="G524" i="22"/>
  <c r="F524" i="22"/>
  <c r="G523" i="22"/>
  <c r="F523" i="22"/>
  <c r="G522" i="22"/>
  <c r="F522" i="22"/>
  <c r="G521" i="22"/>
  <c r="F521" i="22"/>
  <c r="G520" i="22"/>
  <c r="F520" i="22"/>
  <c r="G519" i="22"/>
  <c r="F519" i="22"/>
  <c r="G518" i="22"/>
  <c r="F518" i="22"/>
  <c r="G517" i="22"/>
  <c r="F517" i="22"/>
  <c r="G516" i="22"/>
  <c r="F516" i="22"/>
  <c r="G515" i="22"/>
  <c r="F515" i="22"/>
  <c r="G514" i="22"/>
  <c r="F514" i="22"/>
  <c r="G513" i="22"/>
  <c r="F513" i="22"/>
  <c r="G512" i="22"/>
  <c r="F512" i="22"/>
  <c r="G511" i="22"/>
  <c r="F511" i="22"/>
  <c r="G510" i="22"/>
  <c r="F510" i="22"/>
  <c r="G509" i="22"/>
  <c r="F509" i="22"/>
  <c r="G508" i="22"/>
  <c r="F508" i="22"/>
  <c r="G507" i="22"/>
  <c r="F507" i="22"/>
  <c r="G506" i="22"/>
  <c r="F506" i="22"/>
  <c r="G505" i="22"/>
  <c r="F505" i="22"/>
  <c r="G504" i="22"/>
  <c r="F504" i="22"/>
  <c r="G503" i="22"/>
  <c r="F503" i="22"/>
  <c r="G502" i="22"/>
  <c r="F502" i="22"/>
  <c r="G501" i="22"/>
  <c r="F501" i="22"/>
  <c r="G500" i="22"/>
  <c r="F500" i="22"/>
  <c r="G499" i="22"/>
  <c r="F499" i="22"/>
  <c r="G498" i="22"/>
  <c r="F498" i="22"/>
  <c r="G497" i="22"/>
  <c r="F497" i="22"/>
  <c r="G496" i="22"/>
  <c r="F496" i="22"/>
  <c r="G495" i="22"/>
  <c r="F495" i="22"/>
  <c r="G494" i="22"/>
  <c r="F494" i="22"/>
  <c r="G493" i="22"/>
  <c r="F493" i="22"/>
  <c r="G492" i="22"/>
  <c r="F492" i="22"/>
  <c r="G491" i="22"/>
  <c r="F491" i="22"/>
  <c r="G490" i="22"/>
  <c r="F490" i="22"/>
  <c r="G489" i="22"/>
  <c r="F489" i="22"/>
  <c r="G488" i="22"/>
  <c r="F488" i="22"/>
  <c r="G487" i="22"/>
  <c r="F487" i="22"/>
  <c r="G486" i="22"/>
  <c r="F486" i="22"/>
  <c r="G485" i="22"/>
  <c r="F485" i="22"/>
  <c r="G484" i="22"/>
  <c r="F484" i="22"/>
  <c r="G483" i="22"/>
  <c r="F483" i="22"/>
  <c r="G482" i="22"/>
  <c r="F482" i="22"/>
  <c r="G481" i="22"/>
  <c r="F481" i="22"/>
  <c r="G480" i="22"/>
  <c r="F480" i="22"/>
  <c r="G479" i="22"/>
  <c r="F479" i="22"/>
  <c r="G478" i="22"/>
  <c r="F478" i="22"/>
  <c r="G477" i="22"/>
  <c r="F477" i="22"/>
  <c r="G476" i="22"/>
  <c r="F476" i="22"/>
  <c r="G475" i="22"/>
  <c r="F475" i="22"/>
  <c r="G474" i="22"/>
  <c r="F474" i="22"/>
  <c r="G473" i="22"/>
  <c r="F473" i="22"/>
  <c r="G472" i="22"/>
  <c r="F472" i="22"/>
  <c r="G471" i="22"/>
  <c r="F471" i="22"/>
  <c r="G470" i="22"/>
  <c r="F470" i="22"/>
  <c r="G469" i="22"/>
  <c r="F469" i="22"/>
  <c r="G468" i="22"/>
  <c r="F468" i="22"/>
  <c r="G467" i="22"/>
  <c r="F467" i="22"/>
  <c r="G466" i="22"/>
  <c r="F466" i="22"/>
  <c r="G465" i="22"/>
  <c r="F465" i="22"/>
  <c r="G464" i="22"/>
  <c r="F464" i="22"/>
  <c r="G463" i="22"/>
  <c r="F463" i="22"/>
  <c r="G462" i="22"/>
  <c r="F462" i="22"/>
  <c r="G461" i="22"/>
  <c r="F461" i="22"/>
  <c r="G460" i="22"/>
  <c r="F460" i="22"/>
  <c r="G459" i="22"/>
  <c r="F459" i="22"/>
  <c r="G458" i="22"/>
  <c r="F458" i="22"/>
  <c r="G457" i="22"/>
  <c r="F457" i="22"/>
  <c r="G456" i="22"/>
  <c r="F456" i="22"/>
  <c r="G455" i="22"/>
  <c r="F455" i="22"/>
  <c r="G454" i="22"/>
  <c r="F454" i="22"/>
  <c r="G453" i="22"/>
  <c r="F453" i="22"/>
  <c r="G452" i="22"/>
  <c r="F452" i="22"/>
  <c r="G451" i="22"/>
  <c r="F451" i="22"/>
  <c r="G450" i="22"/>
  <c r="F450" i="22"/>
  <c r="G449" i="22"/>
  <c r="F449" i="22"/>
  <c r="G448" i="22"/>
  <c r="F448" i="22"/>
  <c r="G447" i="22"/>
  <c r="F447" i="22"/>
  <c r="G446" i="22"/>
  <c r="F446" i="22"/>
  <c r="G445" i="22"/>
  <c r="F445" i="22"/>
  <c r="G444" i="22"/>
  <c r="F444" i="22"/>
  <c r="G443" i="22"/>
  <c r="F443" i="22"/>
  <c r="G442" i="22"/>
  <c r="F442" i="22"/>
  <c r="G441" i="22"/>
  <c r="F441" i="22"/>
  <c r="G440" i="22"/>
  <c r="F440" i="22"/>
  <c r="G439" i="22"/>
  <c r="F439" i="22"/>
  <c r="G438" i="22"/>
  <c r="F438" i="22"/>
  <c r="G437" i="22"/>
  <c r="F437" i="22"/>
  <c r="G436" i="22"/>
  <c r="F436" i="22"/>
  <c r="G435" i="22"/>
  <c r="F435" i="22"/>
  <c r="G434" i="22"/>
  <c r="F434" i="22"/>
  <c r="G433" i="22"/>
  <c r="F433" i="22"/>
  <c r="G432" i="22"/>
  <c r="F432" i="22"/>
  <c r="G431" i="22"/>
  <c r="F431" i="22"/>
  <c r="G430" i="22"/>
  <c r="F430" i="22"/>
  <c r="G429" i="22"/>
  <c r="F429" i="22"/>
  <c r="G428" i="22"/>
  <c r="F428" i="22"/>
  <c r="G427" i="22"/>
  <c r="F427" i="22"/>
  <c r="G426" i="22"/>
  <c r="F426" i="22"/>
  <c r="G425" i="22"/>
  <c r="F425" i="22"/>
  <c r="G424" i="22"/>
  <c r="F424" i="22"/>
  <c r="G423" i="22"/>
  <c r="F423" i="22"/>
  <c r="G422" i="22"/>
  <c r="F422" i="22"/>
  <c r="G421" i="22"/>
  <c r="F421" i="22"/>
  <c r="G420" i="22"/>
  <c r="F420" i="22"/>
  <c r="G419" i="22"/>
  <c r="F419" i="22"/>
  <c r="G418" i="22"/>
  <c r="F418" i="22"/>
  <c r="G417" i="22"/>
  <c r="F417" i="22"/>
  <c r="G416" i="22"/>
  <c r="F416" i="22"/>
  <c r="G415" i="22"/>
  <c r="F415" i="22"/>
  <c r="G414" i="22"/>
  <c r="F414" i="22"/>
  <c r="G413" i="22"/>
  <c r="F413" i="22"/>
  <c r="G412" i="22"/>
  <c r="F412" i="22"/>
  <c r="G411" i="22"/>
  <c r="F411" i="22"/>
  <c r="G410" i="22"/>
  <c r="F410" i="22"/>
  <c r="G409" i="22"/>
  <c r="F409" i="22"/>
  <c r="G408" i="22"/>
  <c r="F408" i="22"/>
  <c r="G407" i="22"/>
  <c r="F407" i="22"/>
  <c r="G406" i="22"/>
  <c r="F406" i="22"/>
  <c r="G405" i="22"/>
  <c r="F405" i="22"/>
  <c r="G404" i="22"/>
  <c r="F404" i="22"/>
  <c r="G403" i="22"/>
  <c r="F403" i="22"/>
  <c r="G402" i="22"/>
  <c r="F402" i="22"/>
  <c r="G401" i="22"/>
  <c r="F401" i="22"/>
  <c r="G400" i="22"/>
  <c r="F400" i="22"/>
  <c r="G399" i="22"/>
  <c r="F399" i="22"/>
  <c r="G398" i="22"/>
  <c r="F398" i="22"/>
  <c r="G397" i="22"/>
  <c r="F397" i="22"/>
  <c r="G396" i="22"/>
  <c r="F396" i="22"/>
  <c r="G395" i="22"/>
  <c r="F395" i="22"/>
  <c r="G394" i="22"/>
  <c r="F394" i="22"/>
  <c r="G393" i="22"/>
  <c r="F393" i="22"/>
  <c r="G392" i="22"/>
  <c r="F392" i="22"/>
  <c r="G391" i="22"/>
  <c r="F391" i="22"/>
  <c r="G390" i="22"/>
  <c r="F390" i="22"/>
  <c r="G389" i="22"/>
  <c r="F389" i="22"/>
  <c r="G388" i="22"/>
  <c r="F388" i="22"/>
  <c r="G387" i="22"/>
  <c r="F387" i="22"/>
  <c r="G386" i="22"/>
  <c r="F386" i="22"/>
  <c r="G385" i="22"/>
  <c r="F385" i="22"/>
  <c r="G384" i="22"/>
  <c r="F384" i="22"/>
  <c r="G383" i="22"/>
  <c r="F383" i="22"/>
  <c r="G382" i="22"/>
  <c r="F382" i="22"/>
  <c r="G381" i="22"/>
  <c r="F381" i="22"/>
  <c r="G380" i="22"/>
  <c r="F380" i="22"/>
  <c r="G379" i="22"/>
  <c r="F379" i="22"/>
  <c r="G378" i="22"/>
  <c r="F378" i="22"/>
  <c r="G377" i="22"/>
  <c r="F377" i="22"/>
  <c r="G376" i="22"/>
  <c r="F376" i="22"/>
  <c r="G375" i="22"/>
  <c r="F375" i="22"/>
  <c r="G374" i="22"/>
  <c r="F374" i="22"/>
  <c r="G373" i="22"/>
  <c r="F373" i="22"/>
  <c r="G372" i="22"/>
  <c r="F372" i="22"/>
  <c r="G371" i="22"/>
  <c r="F371" i="22"/>
  <c r="G370" i="22"/>
  <c r="F370" i="22"/>
  <c r="G369" i="22"/>
  <c r="F369" i="22"/>
  <c r="G368" i="22"/>
  <c r="F368" i="22"/>
  <c r="G367" i="22"/>
  <c r="F367" i="22"/>
  <c r="G366" i="22"/>
  <c r="F366" i="22"/>
  <c r="G365" i="22"/>
  <c r="F365" i="22"/>
  <c r="G364" i="22"/>
  <c r="F364" i="22"/>
  <c r="G363" i="22"/>
  <c r="F363" i="22"/>
  <c r="G362" i="22"/>
  <c r="F362" i="22"/>
  <c r="G361" i="22"/>
  <c r="F361" i="22"/>
  <c r="G360" i="22"/>
  <c r="F360" i="22"/>
  <c r="G359" i="22"/>
  <c r="F359" i="22"/>
  <c r="G358" i="22"/>
  <c r="F358" i="22"/>
  <c r="G357" i="22"/>
  <c r="F357" i="22"/>
  <c r="G356" i="22"/>
  <c r="F356" i="22"/>
  <c r="G355" i="22"/>
  <c r="F355" i="22"/>
  <c r="G354" i="22"/>
  <c r="F354" i="22"/>
  <c r="G353" i="22"/>
  <c r="F353" i="22"/>
  <c r="G352" i="22"/>
  <c r="F352" i="22"/>
  <c r="G351" i="22"/>
  <c r="F351" i="22"/>
  <c r="G350" i="22"/>
  <c r="F350" i="22"/>
  <c r="G349" i="22"/>
  <c r="F349" i="22"/>
  <c r="G348" i="22"/>
  <c r="F348" i="22"/>
  <c r="G347" i="22"/>
  <c r="F347" i="22"/>
  <c r="G346" i="22"/>
  <c r="F346" i="22"/>
  <c r="G345" i="22"/>
  <c r="F345" i="22"/>
  <c r="G344" i="22"/>
  <c r="F344" i="22"/>
  <c r="G343" i="22"/>
  <c r="F343" i="22"/>
  <c r="G342" i="22"/>
  <c r="F342" i="22"/>
  <c r="G341" i="22"/>
  <c r="F341" i="22"/>
  <c r="G340" i="22"/>
  <c r="F340" i="22"/>
  <c r="G339" i="22"/>
  <c r="F339" i="22"/>
  <c r="G338" i="22"/>
  <c r="F338" i="22"/>
  <c r="G337" i="22"/>
  <c r="F337" i="22"/>
  <c r="G336" i="22"/>
  <c r="F336" i="22"/>
  <c r="G335" i="22"/>
  <c r="F335" i="22"/>
  <c r="G334" i="22"/>
  <c r="F334" i="22"/>
  <c r="G333" i="22"/>
  <c r="F333" i="22"/>
  <c r="G332" i="22"/>
  <c r="F332" i="22"/>
  <c r="G331" i="22"/>
  <c r="F331" i="22"/>
  <c r="G330" i="22"/>
  <c r="F330" i="22"/>
  <c r="G329" i="22"/>
  <c r="F329" i="22"/>
  <c r="G328" i="22"/>
  <c r="F328" i="22"/>
  <c r="G327" i="22"/>
  <c r="F327" i="22"/>
  <c r="G326" i="22"/>
  <c r="F326" i="22"/>
  <c r="G325" i="22"/>
  <c r="F325" i="22"/>
  <c r="G324" i="22"/>
  <c r="F324" i="22"/>
  <c r="G323" i="22"/>
  <c r="F323" i="22"/>
  <c r="G322" i="22"/>
  <c r="F322" i="22"/>
  <c r="G321" i="22"/>
  <c r="F321" i="22"/>
  <c r="G320" i="22"/>
  <c r="F320" i="22"/>
  <c r="G319" i="22"/>
  <c r="F319" i="22"/>
  <c r="G318" i="22"/>
  <c r="F318" i="22"/>
  <c r="G317" i="22"/>
  <c r="F317" i="22"/>
  <c r="G316" i="22"/>
  <c r="F316" i="22"/>
  <c r="G315" i="22"/>
  <c r="F315" i="22"/>
  <c r="G314" i="22"/>
  <c r="F314" i="22"/>
  <c r="G313" i="22"/>
  <c r="F313" i="22"/>
  <c r="G312" i="22"/>
  <c r="F312" i="22"/>
  <c r="G311" i="22"/>
  <c r="F311" i="22"/>
  <c r="G310" i="22"/>
  <c r="F310" i="22"/>
  <c r="G309" i="22"/>
  <c r="F309" i="22"/>
  <c r="G308" i="22"/>
  <c r="F308" i="22"/>
  <c r="G307" i="22"/>
  <c r="F307" i="22"/>
  <c r="G306" i="22"/>
  <c r="F306" i="22"/>
  <c r="G305" i="22"/>
  <c r="F305" i="22"/>
  <c r="G304" i="22"/>
  <c r="F304" i="22"/>
  <c r="G303" i="22"/>
  <c r="F303" i="22"/>
  <c r="G302" i="22"/>
  <c r="F302" i="22"/>
  <c r="G301" i="22"/>
  <c r="F301" i="22"/>
  <c r="G300" i="22"/>
  <c r="F300" i="22"/>
  <c r="G299" i="22"/>
  <c r="F299" i="22"/>
  <c r="G298" i="22"/>
  <c r="F298" i="22"/>
  <c r="G297" i="22"/>
  <c r="F297" i="22"/>
  <c r="G296" i="22"/>
  <c r="F296" i="22"/>
  <c r="G295" i="22"/>
  <c r="F295" i="22" s="1"/>
  <c r="G294" i="22"/>
  <c r="F294" i="22" s="1"/>
  <c r="G293" i="22"/>
  <c r="F293" i="22" s="1"/>
  <c r="G292" i="22"/>
  <c r="F292" i="22" s="1"/>
  <c r="G291" i="22"/>
  <c r="F291" i="22" s="1"/>
  <c r="G290" i="22"/>
  <c r="F290" i="22" s="1"/>
  <c r="G289" i="22"/>
  <c r="F289" i="22" s="1"/>
  <c r="G288" i="22"/>
  <c r="F288" i="22" s="1"/>
  <c r="G287" i="22"/>
  <c r="F287" i="22" s="1"/>
  <c r="G286" i="22"/>
  <c r="F286" i="22" s="1"/>
  <c r="G285" i="22"/>
  <c r="F285" i="22" s="1"/>
  <c r="G284" i="22"/>
  <c r="F284" i="22" s="1"/>
  <c r="G283" i="22"/>
  <c r="F283" i="22" s="1"/>
  <c r="G282" i="22"/>
  <c r="F282" i="22" s="1"/>
  <c r="G281" i="22"/>
  <c r="F281" i="22" s="1"/>
  <c r="G280" i="22"/>
  <c r="F280" i="22" s="1"/>
  <c r="G279" i="22"/>
  <c r="F279" i="22" s="1"/>
  <c r="G278" i="22"/>
  <c r="F278" i="22" s="1"/>
  <c r="G277" i="22"/>
  <c r="F277" i="22" s="1"/>
  <c r="G276" i="22"/>
  <c r="F276" i="22" s="1"/>
  <c r="G275" i="22"/>
  <c r="F275" i="22" s="1"/>
  <c r="G274" i="22"/>
  <c r="F274" i="22" s="1"/>
  <c r="G273" i="22"/>
  <c r="F273" i="22" s="1"/>
  <c r="G272" i="22"/>
  <c r="F272" i="22" s="1"/>
  <c r="G271" i="22"/>
  <c r="F271" i="22" s="1"/>
  <c r="G270" i="22"/>
  <c r="F270" i="22" s="1"/>
  <c r="G269" i="22"/>
  <c r="F269" i="22" s="1"/>
  <c r="G268" i="22"/>
  <c r="F268" i="22" s="1"/>
  <c r="G267" i="22"/>
  <c r="F267" i="22" s="1"/>
  <c r="G266" i="22"/>
  <c r="F266" i="22" s="1"/>
  <c r="G265" i="22"/>
  <c r="F265" i="22" s="1"/>
  <c r="G264" i="22"/>
  <c r="F264" i="22" s="1"/>
  <c r="G263" i="22"/>
  <c r="F263" i="22" s="1"/>
  <c r="G262" i="22"/>
  <c r="F262" i="22" s="1"/>
  <c r="G261" i="22"/>
  <c r="F261" i="22" s="1"/>
  <c r="G260" i="22"/>
  <c r="F260" i="22" s="1"/>
  <c r="G259" i="22"/>
  <c r="F259" i="22" s="1"/>
  <c r="G258" i="22"/>
  <c r="F258" i="22" s="1"/>
  <c r="G257" i="22"/>
  <c r="F257" i="22" s="1"/>
  <c r="G256" i="22"/>
  <c r="F256" i="22" s="1"/>
  <c r="G255" i="22"/>
  <c r="F255" i="22" s="1"/>
  <c r="G254" i="22"/>
  <c r="F254" i="22" s="1"/>
  <c r="G253" i="22"/>
  <c r="F253" i="22" s="1"/>
  <c r="G252" i="22"/>
  <c r="F252" i="22" s="1"/>
  <c r="G251" i="22"/>
  <c r="F251" i="22" s="1"/>
  <c r="G250" i="22"/>
  <c r="F250" i="22" s="1"/>
  <c r="G249" i="22"/>
  <c r="F249" i="22" s="1"/>
  <c r="G248" i="22"/>
  <c r="F248" i="22" s="1"/>
  <c r="G247" i="22"/>
  <c r="F247" i="22" s="1"/>
  <c r="G246" i="22"/>
  <c r="F246" i="22" s="1"/>
  <c r="G245" i="22"/>
  <c r="F245" i="22" s="1"/>
  <c r="G244" i="22"/>
  <c r="F244" i="22" s="1"/>
  <c r="G243" i="22"/>
  <c r="F243" i="22" s="1"/>
  <c r="G242" i="22"/>
  <c r="F242" i="22" s="1"/>
  <c r="G241" i="22"/>
  <c r="F241" i="22" s="1"/>
  <c r="G240" i="22"/>
  <c r="F240" i="22" s="1"/>
  <c r="G239" i="22"/>
  <c r="F239" i="22" s="1"/>
  <c r="G238" i="22"/>
  <c r="F238" i="22" s="1"/>
  <c r="G237" i="22"/>
  <c r="F237" i="22" s="1"/>
  <c r="G236" i="22"/>
  <c r="F236" i="22" s="1"/>
  <c r="G235" i="22"/>
  <c r="F235" i="22" s="1"/>
  <c r="G234" i="22"/>
  <c r="F234" i="22" s="1"/>
  <c r="G233" i="22"/>
  <c r="F233" i="22" s="1"/>
  <c r="G232" i="22"/>
  <c r="F232" i="22" s="1"/>
  <c r="G231" i="22"/>
  <c r="F231" i="22" s="1"/>
  <c r="G230" i="22"/>
  <c r="F230" i="22" s="1"/>
  <c r="G229" i="22"/>
  <c r="F229" i="22" s="1"/>
  <c r="G228" i="22"/>
  <c r="F228" i="22" s="1"/>
  <c r="G227" i="22"/>
  <c r="F227" i="22" s="1"/>
  <c r="G226" i="22"/>
  <c r="F226" i="22" s="1"/>
  <c r="G225" i="22"/>
  <c r="F225" i="22" s="1"/>
  <c r="G224" i="22"/>
  <c r="F224" i="22" s="1"/>
  <c r="G223" i="22"/>
  <c r="F223" i="22" s="1"/>
  <c r="G222" i="22"/>
  <c r="F222" i="22" s="1"/>
  <c r="G221" i="22"/>
  <c r="F221" i="22" s="1"/>
  <c r="G220" i="22"/>
  <c r="F220" i="22" s="1"/>
  <c r="G219" i="22"/>
  <c r="F219" i="22" s="1"/>
  <c r="G218" i="22"/>
  <c r="F218" i="22" s="1"/>
  <c r="G217" i="22"/>
  <c r="F217" i="22" s="1"/>
  <c r="G216" i="22"/>
  <c r="F216" i="22" s="1"/>
  <c r="G215" i="22"/>
  <c r="F215" i="22" s="1"/>
  <c r="G214" i="22"/>
  <c r="F214" i="22" s="1"/>
  <c r="G213" i="22"/>
  <c r="F213" i="22" s="1"/>
  <c r="G212" i="22"/>
  <c r="F212" i="22" s="1"/>
  <c r="G211" i="22"/>
  <c r="F211" i="22" s="1"/>
  <c r="G210" i="22"/>
  <c r="F210" i="22" s="1"/>
  <c r="G209" i="22"/>
  <c r="F209" i="22" s="1"/>
  <c r="G208" i="22"/>
  <c r="F208" i="22" s="1"/>
  <c r="G207" i="22"/>
  <c r="F207" i="22" s="1"/>
  <c r="G206" i="22"/>
  <c r="F206" i="22" s="1"/>
  <c r="G205" i="22"/>
  <c r="F205" i="22" s="1"/>
  <c r="G204" i="22"/>
  <c r="F204" i="22" s="1"/>
  <c r="G203" i="22"/>
  <c r="F203" i="22" s="1"/>
  <c r="G202" i="22"/>
  <c r="F202" i="22" s="1"/>
  <c r="G201" i="22"/>
  <c r="F201" i="22" s="1"/>
  <c r="G200" i="22"/>
  <c r="F200" i="22" s="1"/>
  <c r="G199" i="22"/>
  <c r="F199" i="22" s="1"/>
  <c r="G198" i="22"/>
  <c r="F198" i="22" s="1"/>
  <c r="G197" i="22"/>
  <c r="F197" i="22" s="1"/>
  <c r="G196" i="22"/>
  <c r="F196" i="22" s="1"/>
  <c r="G195" i="22"/>
  <c r="F195" i="22" s="1"/>
  <c r="G194" i="22"/>
  <c r="F194" i="22" s="1"/>
  <c r="G193" i="22"/>
  <c r="F193" i="22" s="1"/>
  <c r="G192" i="22"/>
  <c r="F192" i="22" s="1"/>
  <c r="G191" i="22"/>
  <c r="F191" i="22" s="1"/>
  <c r="G190" i="22"/>
  <c r="F190" i="22" s="1"/>
  <c r="G189" i="22"/>
  <c r="F189" i="22" s="1"/>
  <c r="G188" i="22"/>
  <c r="F188" i="22" s="1"/>
  <c r="G187" i="22"/>
  <c r="F187" i="22" s="1"/>
  <c r="G186" i="22"/>
  <c r="F186" i="22" s="1"/>
  <c r="G185" i="22"/>
  <c r="F185" i="22" s="1"/>
  <c r="G184" i="22"/>
  <c r="F184" i="22" s="1"/>
  <c r="G183" i="22"/>
  <c r="F183" i="22" s="1"/>
  <c r="G182" i="22"/>
  <c r="F182" i="22" s="1"/>
  <c r="G181" i="22"/>
  <c r="F181" i="22" s="1"/>
  <c r="G180" i="22"/>
  <c r="F180" i="22" s="1"/>
  <c r="G179" i="22"/>
  <c r="F179" i="22" s="1"/>
  <c r="G178" i="22"/>
  <c r="F178" i="22" s="1"/>
  <c r="G177" i="22"/>
  <c r="F177" i="22" s="1"/>
  <c r="G176" i="22"/>
  <c r="F176" i="22" s="1"/>
  <c r="G175" i="22"/>
  <c r="F175" i="22" s="1"/>
  <c r="G174" i="22"/>
  <c r="F174" i="22" s="1"/>
  <c r="G173" i="22"/>
  <c r="F173" i="22" s="1"/>
  <c r="G172" i="22"/>
  <c r="F172" i="22" s="1"/>
  <c r="G171" i="22"/>
  <c r="F171" i="22" s="1"/>
  <c r="G170" i="22"/>
  <c r="F170" i="22" s="1"/>
  <c r="G169" i="22"/>
  <c r="F169" i="22" s="1"/>
  <c r="G168" i="22"/>
  <c r="F168" i="22" s="1"/>
  <c r="G167" i="22"/>
  <c r="F167" i="22" s="1"/>
  <c r="G166" i="22"/>
  <c r="F166" i="22" s="1"/>
  <c r="G165" i="22"/>
  <c r="F165" i="22" s="1"/>
  <c r="G164" i="22"/>
  <c r="F164" i="22" s="1"/>
  <c r="G163" i="22"/>
  <c r="F163" i="22" s="1"/>
  <c r="G162" i="22"/>
  <c r="F162" i="22" s="1"/>
  <c r="G161" i="22"/>
  <c r="F161" i="22" s="1"/>
  <c r="G160" i="22"/>
  <c r="F160" i="22" s="1"/>
  <c r="G159" i="22"/>
  <c r="F159" i="22" s="1"/>
  <c r="G158" i="22"/>
  <c r="F158" i="22" s="1"/>
  <c r="G157" i="22"/>
  <c r="F157" i="22" s="1"/>
  <c r="G156" i="22"/>
  <c r="F156" i="22" s="1"/>
  <c r="G155" i="22"/>
  <c r="F155" i="22" s="1"/>
  <c r="G154" i="22"/>
  <c r="F154" i="22" s="1"/>
  <c r="G153" i="22"/>
  <c r="F153" i="22" s="1"/>
  <c r="G152" i="22"/>
  <c r="F152" i="22" s="1"/>
  <c r="G151" i="22"/>
  <c r="F151" i="22" s="1"/>
  <c r="G150" i="22"/>
  <c r="F150" i="22" s="1"/>
  <c r="G149" i="22"/>
  <c r="F149" i="22" s="1"/>
  <c r="G148" i="22"/>
  <c r="F148" i="22" s="1"/>
  <c r="G147" i="22"/>
  <c r="F147" i="22" s="1"/>
  <c r="G146" i="22"/>
  <c r="F146" i="22" s="1"/>
  <c r="G145" i="22"/>
  <c r="F145" i="22" s="1"/>
  <c r="G144" i="22"/>
  <c r="F144" i="22" s="1"/>
  <c r="G143" i="22"/>
  <c r="F143" i="22" s="1"/>
  <c r="G142" i="22"/>
  <c r="F142" i="22" s="1"/>
  <c r="G141" i="22"/>
  <c r="F141" i="22" s="1"/>
  <c r="G140" i="22"/>
  <c r="F140" i="22" s="1"/>
  <c r="G139" i="22"/>
  <c r="F139" i="22" s="1"/>
  <c r="G138" i="22"/>
  <c r="F138" i="22" s="1"/>
  <c r="G137" i="22"/>
  <c r="F137" i="22" s="1"/>
  <c r="G136" i="22"/>
  <c r="F136" i="22" s="1"/>
  <c r="G135" i="22"/>
  <c r="F135" i="22" s="1"/>
  <c r="G134" i="22"/>
  <c r="F134" i="22" s="1"/>
  <c r="G133" i="22"/>
  <c r="F133" i="22" s="1"/>
  <c r="G132" i="22"/>
  <c r="F132" i="22" s="1"/>
  <c r="G131" i="22"/>
  <c r="F131" i="22" s="1"/>
  <c r="G130" i="22"/>
  <c r="F130" i="22" s="1"/>
  <c r="G129" i="22"/>
  <c r="F129" i="22" s="1"/>
  <c r="G128" i="22"/>
  <c r="F128" i="22" s="1"/>
  <c r="G127" i="22"/>
  <c r="F127" i="22" s="1"/>
  <c r="G126" i="22"/>
  <c r="F126" i="22" s="1"/>
  <c r="G125" i="22"/>
  <c r="F125" i="22" s="1"/>
  <c r="G124" i="22"/>
  <c r="F124" i="22" s="1"/>
  <c r="G123" i="22"/>
  <c r="F123" i="22" s="1"/>
  <c r="G122" i="22"/>
  <c r="F122" i="22" s="1"/>
  <c r="G121" i="22"/>
  <c r="F121" i="22" s="1"/>
  <c r="G120" i="22"/>
  <c r="F120" i="22" s="1"/>
  <c r="G119" i="22"/>
  <c r="F119" i="22" s="1"/>
  <c r="G118" i="22"/>
  <c r="F118" i="22" s="1"/>
  <c r="G117" i="22"/>
  <c r="F117" i="22" s="1"/>
  <c r="G116" i="22"/>
  <c r="F116" i="22" s="1"/>
  <c r="G115" i="22"/>
  <c r="F115" i="22" s="1"/>
  <c r="G114" i="22"/>
  <c r="F114" i="22" s="1"/>
  <c r="G113" i="22"/>
  <c r="F113" i="22" s="1"/>
  <c r="G112" i="22"/>
  <c r="F112" i="22" s="1"/>
  <c r="G111" i="22"/>
  <c r="F111" i="22" s="1"/>
  <c r="G110" i="22"/>
  <c r="F110" i="22" s="1"/>
  <c r="G109" i="22"/>
  <c r="F109" i="22" s="1"/>
  <c r="G108" i="22"/>
  <c r="F108" i="22" s="1"/>
  <c r="G107" i="22"/>
  <c r="F107" i="22" s="1"/>
  <c r="G106" i="22"/>
  <c r="F106" i="22" s="1"/>
  <c r="G105" i="22"/>
  <c r="F105" i="22" s="1"/>
  <c r="G104" i="22"/>
  <c r="F104" i="22" s="1"/>
  <c r="G103" i="22"/>
  <c r="F103" i="22" s="1"/>
  <c r="G102" i="22"/>
  <c r="F102" i="22" s="1"/>
  <c r="G101" i="22"/>
  <c r="F101" i="22" s="1"/>
  <c r="G100" i="22"/>
  <c r="F100" i="22" s="1"/>
  <c r="G99" i="22"/>
  <c r="F99" i="22" s="1"/>
  <c r="G98" i="22"/>
  <c r="F98" i="22" s="1"/>
  <c r="G97" i="22"/>
  <c r="F97" i="22" s="1"/>
  <c r="G96" i="22"/>
  <c r="F96" i="22" s="1"/>
  <c r="G95" i="22"/>
  <c r="F95" i="22" s="1"/>
  <c r="G94" i="22"/>
  <c r="F94" i="22" s="1"/>
  <c r="G93" i="22"/>
  <c r="F93" i="22" s="1"/>
  <c r="G92" i="22"/>
  <c r="F92" i="22" s="1"/>
  <c r="G91" i="22"/>
  <c r="F91" i="22" s="1"/>
  <c r="G90" i="22"/>
  <c r="F90" i="22" s="1"/>
  <c r="G89" i="22"/>
  <c r="F89" i="22" s="1"/>
  <c r="G88" i="22"/>
  <c r="F88" i="22" s="1"/>
  <c r="G87" i="22"/>
  <c r="F87" i="22" s="1"/>
  <c r="G86" i="22"/>
  <c r="F86" i="22" s="1"/>
  <c r="G85" i="22"/>
  <c r="F85" i="22" s="1"/>
  <c r="G84" i="22"/>
  <c r="F84" i="22" s="1"/>
  <c r="G83" i="22"/>
  <c r="F83" i="22" s="1"/>
  <c r="G82" i="22"/>
  <c r="F82" i="22" s="1"/>
  <c r="G81" i="22"/>
  <c r="F81" i="22" s="1"/>
  <c r="G80" i="22"/>
  <c r="F80" i="22" s="1"/>
  <c r="G79" i="22"/>
  <c r="F79" i="22" s="1"/>
  <c r="G78" i="22"/>
  <c r="F78" i="22" s="1"/>
  <c r="G77" i="22"/>
  <c r="F77" i="22" s="1"/>
  <c r="G76" i="22"/>
  <c r="F76" i="22" s="1"/>
  <c r="G75" i="22"/>
  <c r="F75" i="22" s="1"/>
  <c r="G74" i="22"/>
  <c r="F74" i="22" s="1"/>
  <c r="G73" i="22"/>
  <c r="F73" i="22" s="1"/>
  <c r="G72" i="22"/>
  <c r="F72" i="22" s="1"/>
  <c r="G71" i="22"/>
  <c r="F71" i="22" s="1"/>
  <c r="G70" i="22"/>
  <c r="F70" i="22" s="1"/>
  <c r="G69" i="22"/>
  <c r="F69" i="22" s="1"/>
  <c r="G68" i="22"/>
  <c r="F68" i="22" s="1"/>
  <c r="G67" i="22"/>
  <c r="F67" i="22" s="1"/>
  <c r="G66" i="22"/>
  <c r="F66" i="22" s="1"/>
  <c r="G65" i="22"/>
  <c r="F65" i="22" s="1"/>
  <c r="G64" i="22"/>
  <c r="F64" i="22" s="1"/>
  <c r="G63" i="22"/>
  <c r="F63" i="22" s="1"/>
  <c r="G62" i="22"/>
  <c r="F62" i="22" s="1"/>
  <c r="G61" i="22"/>
  <c r="F61" i="22" s="1"/>
  <c r="G60" i="22"/>
  <c r="F60" i="22" s="1"/>
  <c r="G59" i="22"/>
  <c r="F59" i="22" s="1"/>
  <c r="G58" i="22"/>
  <c r="F58" i="22" s="1"/>
  <c r="G57" i="22"/>
  <c r="F57" i="22" s="1"/>
  <c r="G56" i="22"/>
  <c r="F56" i="22" s="1"/>
  <c r="G55" i="22"/>
  <c r="F55" i="22" s="1"/>
  <c r="G54" i="22"/>
  <c r="F54" i="22" s="1"/>
  <c r="G53" i="22"/>
  <c r="F53" i="22" s="1"/>
  <c r="G52" i="22"/>
  <c r="F52" i="22" s="1"/>
  <c r="G51" i="22"/>
  <c r="F51" i="22" s="1"/>
  <c r="G50" i="22"/>
  <c r="F50" i="22" s="1"/>
  <c r="G49" i="22"/>
  <c r="F49" i="22" s="1"/>
  <c r="G48" i="22"/>
  <c r="F48" i="22" s="1"/>
  <c r="G47" i="22"/>
  <c r="F47" i="22" s="1"/>
  <c r="G46" i="22"/>
  <c r="F46" i="22" s="1"/>
  <c r="G45" i="22"/>
  <c r="F45" i="22" s="1"/>
  <c r="G44" i="22"/>
  <c r="F44" i="22" s="1"/>
  <c r="G43" i="22"/>
  <c r="F43" i="22" s="1"/>
  <c r="G42" i="22"/>
  <c r="F42" i="22" s="1"/>
  <c r="G41" i="22"/>
  <c r="F41" i="22" s="1"/>
  <c r="G40" i="22"/>
  <c r="F40" i="22" s="1"/>
  <c r="G39" i="22"/>
  <c r="F39" i="22" s="1"/>
  <c r="G38" i="22"/>
  <c r="F38" i="22" s="1"/>
  <c r="G37" i="22"/>
  <c r="F37" i="22" s="1"/>
  <c r="G36" i="22"/>
  <c r="F36" i="22" s="1"/>
  <c r="G35" i="22"/>
  <c r="F35" i="22" s="1"/>
  <c r="G34" i="22"/>
  <c r="F34" i="22" s="1"/>
  <c r="G33" i="22"/>
  <c r="F33" i="22" s="1"/>
  <c r="G32" i="22"/>
  <c r="F32" i="22" s="1"/>
  <c r="G31" i="22"/>
  <c r="F31" i="22" s="1"/>
  <c r="G30" i="22"/>
  <c r="F30" i="22" s="1"/>
  <c r="G29" i="22"/>
  <c r="F29" i="22" s="1"/>
  <c r="G28" i="22"/>
  <c r="F28" i="22" s="1"/>
  <c r="G27" i="22"/>
  <c r="F27" i="22" s="1"/>
  <c r="G26" i="22"/>
  <c r="F26" i="22" s="1"/>
  <c r="G25" i="22"/>
  <c r="F25" i="22" s="1"/>
  <c r="G24" i="22"/>
  <c r="F24" i="22" s="1"/>
  <c r="G23" i="22"/>
  <c r="F23" i="22" s="1"/>
  <c r="G22" i="22"/>
  <c r="F22" i="22" s="1"/>
  <c r="G21" i="22"/>
  <c r="F21" i="22" s="1"/>
  <c r="G20" i="22"/>
  <c r="F20" i="22" s="1"/>
  <c r="G19" i="22"/>
  <c r="F19" i="22" s="1"/>
  <c r="G18" i="22"/>
  <c r="F18" i="22" s="1"/>
  <c r="G17" i="22"/>
  <c r="F17" i="22" s="1"/>
  <c r="G16" i="22"/>
  <c r="F16" i="22" s="1"/>
  <c r="G15" i="22"/>
  <c r="F15" i="22" s="1"/>
  <c r="G14" i="22"/>
  <c r="F14" i="22" s="1"/>
  <c r="G13" i="22"/>
  <c r="F13" i="22" s="1"/>
  <c r="G12" i="22"/>
  <c r="F12" i="22" s="1"/>
  <c r="G11" i="22"/>
  <c r="F11" i="22" s="1"/>
  <c r="G10" i="22"/>
  <c r="F10" i="22" s="1"/>
  <c r="G9" i="22"/>
  <c r="F9" i="22" s="1"/>
  <c r="G8" i="22"/>
  <c r="F8" i="22" s="1"/>
  <c r="G7" i="22"/>
  <c r="F7" i="22" s="1"/>
  <c r="G6" i="22"/>
  <c r="F6" i="22" s="1"/>
  <c r="G5" i="22"/>
  <c r="F5" i="22" s="1"/>
  <c r="G4" i="22"/>
  <c r="F4" i="22" s="1"/>
  <c r="G3" i="22"/>
  <c r="F3" i="22" s="1"/>
  <c r="G2" i="22"/>
  <c r="F2" i="22" s="1"/>
  <c r="G695" i="20"/>
  <c r="F695" i="20" s="1"/>
  <c r="G694" i="20"/>
  <c r="F694" i="20" s="1"/>
  <c r="G693" i="20"/>
  <c r="F693" i="20" s="1"/>
  <c r="G692" i="20"/>
  <c r="F692" i="20" s="1"/>
  <c r="G691" i="20"/>
  <c r="F691" i="20" s="1"/>
  <c r="G690" i="20"/>
  <c r="F690" i="20" s="1"/>
  <c r="G689" i="20"/>
  <c r="F689" i="20" s="1"/>
  <c r="G688" i="20"/>
  <c r="F688" i="20" s="1"/>
  <c r="G687" i="20"/>
  <c r="F687" i="20" s="1"/>
  <c r="G686" i="20"/>
  <c r="F686" i="20" s="1"/>
  <c r="G685" i="20"/>
  <c r="F685" i="20" s="1"/>
  <c r="G684" i="20"/>
  <c r="F684" i="20" s="1"/>
  <c r="G683" i="20"/>
  <c r="F683" i="20" s="1"/>
  <c r="G682" i="20"/>
  <c r="F682" i="20" s="1"/>
  <c r="G681" i="20"/>
  <c r="F681" i="20" s="1"/>
  <c r="G680" i="20"/>
  <c r="F680" i="20" s="1"/>
  <c r="G679" i="20"/>
  <c r="F679" i="20" s="1"/>
  <c r="G678" i="20"/>
  <c r="F678" i="20" s="1"/>
  <c r="G677" i="20"/>
  <c r="F677" i="20" s="1"/>
  <c r="G676" i="20"/>
  <c r="F676" i="20" s="1"/>
  <c r="G675" i="20"/>
  <c r="F675" i="20" s="1"/>
  <c r="G674" i="20"/>
  <c r="F674" i="20" s="1"/>
  <c r="G673" i="20"/>
  <c r="F673" i="20" s="1"/>
  <c r="G672" i="20"/>
  <c r="F672" i="20"/>
  <c r="G671" i="20"/>
  <c r="F671" i="20"/>
  <c r="G670" i="20"/>
  <c r="F670" i="20"/>
  <c r="G669" i="20"/>
  <c r="F669" i="20"/>
  <c r="G668" i="20"/>
  <c r="F668" i="20" s="1"/>
  <c r="G667" i="20"/>
  <c r="F667" i="20" s="1"/>
  <c r="G666" i="20"/>
  <c r="F666" i="20" s="1"/>
  <c r="G665" i="20"/>
  <c r="F665" i="20" s="1"/>
  <c r="G664" i="20"/>
  <c r="F664" i="20" s="1"/>
  <c r="G663" i="20"/>
  <c r="F663" i="20" s="1"/>
  <c r="G662" i="20"/>
  <c r="F662" i="20" s="1"/>
  <c r="G661" i="20"/>
  <c r="F661" i="20" s="1"/>
  <c r="G660" i="20"/>
  <c r="F660" i="20" s="1"/>
  <c r="G659" i="20"/>
  <c r="F659" i="20" s="1"/>
  <c r="G658" i="20"/>
  <c r="F658" i="20" s="1"/>
  <c r="G657" i="20"/>
  <c r="F657" i="20" s="1"/>
  <c r="G656" i="20"/>
  <c r="F656" i="20" s="1"/>
  <c r="G655" i="20"/>
  <c r="F655" i="20" s="1"/>
  <c r="G654" i="20"/>
  <c r="F654" i="20" s="1"/>
  <c r="G653" i="20"/>
  <c r="F653" i="20" s="1"/>
  <c r="G652" i="20"/>
  <c r="F652" i="20" s="1"/>
  <c r="G651" i="20"/>
  <c r="F651" i="20" s="1"/>
  <c r="G650" i="20"/>
  <c r="F650" i="20" s="1"/>
  <c r="G649" i="20"/>
  <c r="F649" i="20" s="1"/>
  <c r="G648" i="20"/>
  <c r="F648" i="20" s="1"/>
  <c r="G647" i="20"/>
  <c r="F647" i="20" s="1"/>
  <c r="G646" i="20"/>
  <c r="F646" i="20" s="1"/>
  <c r="G645" i="20"/>
  <c r="F645" i="20" s="1"/>
  <c r="G644" i="20"/>
  <c r="F644" i="20" s="1"/>
  <c r="G643" i="20"/>
  <c r="F643" i="20" s="1"/>
  <c r="G642" i="20"/>
  <c r="F642" i="20" s="1"/>
  <c r="G641" i="20"/>
  <c r="F641" i="20" s="1"/>
  <c r="G640" i="20"/>
  <c r="F640" i="20" s="1"/>
  <c r="G639" i="20"/>
  <c r="F639" i="20" s="1"/>
  <c r="G638" i="20"/>
  <c r="F638" i="20" s="1"/>
  <c r="G637" i="20"/>
  <c r="F637" i="20" s="1"/>
  <c r="G636" i="20"/>
  <c r="F636" i="20" s="1"/>
  <c r="G635" i="20"/>
  <c r="F635" i="20" s="1"/>
  <c r="G634" i="20"/>
  <c r="F634" i="20" s="1"/>
  <c r="G633" i="20"/>
  <c r="F633" i="20" s="1"/>
  <c r="G632" i="20"/>
  <c r="F632" i="20" s="1"/>
  <c r="G631" i="20"/>
  <c r="F631" i="20" s="1"/>
  <c r="G630" i="20"/>
  <c r="F630" i="20" s="1"/>
  <c r="G629" i="20"/>
  <c r="F629" i="20" s="1"/>
  <c r="G628" i="20"/>
  <c r="F628" i="20" s="1"/>
  <c r="G627" i="20"/>
  <c r="F627" i="20" s="1"/>
  <c r="G626" i="20"/>
  <c r="F626" i="20" s="1"/>
  <c r="G625" i="20"/>
  <c r="F625" i="20" s="1"/>
  <c r="G624" i="20"/>
  <c r="F624" i="20" s="1"/>
  <c r="G623" i="20"/>
  <c r="F623" i="20" s="1"/>
  <c r="G622" i="20"/>
  <c r="F622" i="20" s="1"/>
  <c r="G621" i="20"/>
  <c r="F621" i="20" s="1"/>
  <c r="G620" i="20"/>
  <c r="F620" i="20" s="1"/>
  <c r="G619" i="20"/>
  <c r="F619" i="20" s="1"/>
  <c r="G618" i="20"/>
  <c r="F618" i="20" s="1"/>
  <c r="G617" i="20"/>
  <c r="F617" i="20" s="1"/>
  <c r="G616" i="20"/>
  <c r="F616" i="20" s="1"/>
  <c r="G615" i="20"/>
  <c r="F615" i="20" s="1"/>
  <c r="G614" i="20"/>
  <c r="F614" i="20" s="1"/>
  <c r="G613" i="20"/>
  <c r="F613" i="20" s="1"/>
  <c r="G612" i="20"/>
  <c r="F612" i="20" s="1"/>
  <c r="G611" i="20"/>
  <c r="F611" i="20" s="1"/>
  <c r="G610" i="20"/>
  <c r="F610" i="20" s="1"/>
  <c r="G609" i="20"/>
  <c r="F609" i="20" s="1"/>
  <c r="G608" i="20"/>
  <c r="F608" i="20" s="1"/>
  <c r="G607" i="20"/>
  <c r="F607" i="20"/>
  <c r="G606" i="20"/>
  <c r="F606" i="20"/>
  <c r="G605" i="20"/>
  <c r="F605" i="20"/>
  <c r="G604" i="20"/>
  <c r="F604" i="20"/>
  <c r="G603" i="20"/>
  <c r="F603" i="20"/>
  <c r="G602" i="20"/>
  <c r="F602" i="20"/>
  <c r="G601" i="20"/>
  <c r="F601" i="20"/>
  <c r="G600" i="20"/>
  <c r="F600" i="20" s="1"/>
  <c r="G599" i="20"/>
  <c r="F599" i="20" s="1"/>
  <c r="G598" i="20"/>
  <c r="F598" i="20" s="1"/>
  <c r="G597" i="20"/>
  <c r="F597" i="20" s="1"/>
  <c r="G596" i="20"/>
  <c r="F596" i="20" s="1"/>
  <c r="G595" i="20"/>
  <c r="F595" i="20" s="1"/>
  <c r="G594" i="20"/>
  <c r="F594" i="20" s="1"/>
  <c r="G593" i="20"/>
  <c r="F593" i="20" s="1"/>
  <c r="G592" i="20"/>
  <c r="F592" i="20" s="1"/>
  <c r="G591" i="20"/>
  <c r="F591" i="20" s="1"/>
  <c r="G590" i="20"/>
  <c r="F590" i="20" s="1"/>
  <c r="G589" i="20"/>
  <c r="F589" i="20" s="1"/>
  <c r="G588" i="20"/>
  <c r="F588" i="20" s="1"/>
  <c r="G587" i="20"/>
  <c r="F587" i="20" s="1"/>
  <c r="G586" i="20"/>
  <c r="F586" i="20" s="1"/>
  <c r="G585" i="20"/>
  <c r="F585" i="20" s="1"/>
  <c r="G584" i="20"/>
  <c r="F584" i="20" s="1"/>
  <c r="G583" i="20"/>
  <c r="F583" i="20" s="1"/>
  <c r="G582" i="20"/>
  <c r="F582" i="20" s="1"/>
  <c r="G581" i="20"/>
  <c r="F581" i="20" s="1"/>
  <c r="G580" i="20"/>
  <c r="F580" i="20" s="1"/>
  <c r="G579" i="20"/>
  <c r="F579" i="20" s="1"/>
  <c r="G578" i="20"/>
  <c r="F578" i="20" s="1"/>
  <c r="G577" i="20"/>
  <c r="F577" i="20" s="1"/>
  <c r="G576" i="20"/>
  <c r="F576" i="20" s="1"/>
  <c r="G575" i="20"/>
  <c r="F575" i="20" s="1"/>
  <c r="G574" i="20"/>
  <c r="F574" i="20" s="1"/>
  <c r="G573" i="20"/>
  <c r="F573" i="20" s="1"/>
  <c r="G572" i="20"/>
  <c r="F572" i="20" s="1"/>
  <c r="G571" i="20"/>
  <c r="F571" i="20" s="1"/>
  <c r="G570" i="20"/>
  <c r="F570" i="20" s="1"/>
  <c r="G569" i="20"/>
  <c r="F569" i="20" s="1"/>
  <c r="G568" i="20"/>
  <c r="F568" i="20" s="1"/>
  <c r="G567" i="20"/>
  <c r="F567" i="20" s="1"/>
  <c r="G566" i="20"/>
  <c r="F566" i="20" s="1"/>
  <c r="G565" i="20"/>
  <c r="F565" i="20" s="1"/>
  <c r="G564" i="20"/>
  <c r="F564" i="20" s="1"/>
  <c r="G563" i="20"/>
  <c r="F563" i="20" s="1"/>
  <c r="G562" i="20"/>
  <c r="F562" i="20" s="1"/>
  <c r="G561" i="20"/>
  <c r="F561" i="20" s="1"/>
  <c r="G560" i="20"/>
  <c r="F560" i="20" s="1"/>
  <c r="G559" i="20"/>
  <c r="F559" i="20" s="1"/>
  <c r="G558" i="20"/>
  <c r="F558" i="20" s="1"/>
  <c r="G557" i="20"/>
  <c r="F557" i="20" s="1"/>
  <c r="G556" i="20"/>
  <c r="F556" i="20" s="1"/>
  <c r="G555" i="20"/>
  <c r="F555" i="20" s="1"/>
  <c r="G554" i="20"/>
  <c r="F554" i="20" s="1"/>
  <c r="G553" i="20"/>
  <c r="F553" i="20" s="1"/>
  <c r="G552" i="20"/>
  <c r="F552" i="20" s="1"/>
  <c r="G551" i="20"/>
  <c r="F551" i="20" s="1"/>
  <c r="G550" i="20"/>
  <c r="F550" i="20" s="1"/>
  <c r="G549" i="20"/>
  <c r="F549" i="20" s="1"/>
  <c r="G548" i="20"/>
  <c r="F548" i="20" s="1"/>
  <c r="G547" i="20"/>
  <c r="F547" i="20" s="1"/>
  <c r="G546" i="20"/>
  <c r="F546" i="20" s="1"/>
  <c r="G545" i="20"/>
  <c r="F545" i="20" s="1"/>
  <c r="G544" i="20"/>
  <c r="F544" i="20" s="1"/>
  <c r="G543" i="20"/>
  <c r="F543" i="20" s="1"/>
  <c r="G542" i="20"/>
  <c r="F542" i="20" s="1"/>
  <c r="G541" i="20"/>
  <c r="F541" i="20" s="1"/>
  <c r="G540" i="20"/>
  <c r="F540" i="20"/>
  <c r="G539" i="20"/>
  <c r="F539" i="20"/>
  <c r="G538" i="20"/>
  <c r="F538" i="20"/>
  <c r="G537" i="20"/>
  <c r="F537" i="20"/>
  <c r="G536" i="20"/>
  <c r="F536" i="20" s="1"/>
  <c r="G535" i="20"/>
  <c r="F535" i="20" s="1"/>
  <c r="G534" i="20"/>
  <c r="F534" i="20" s="1"/>
  <c r="G533" i="20"/>
  <c r="F533" i="20" s="1"/>
  <c r="G532" i="20"/>
  <c r="F532" i="20" s="1"/>
  <c r="G531" i="20"/>
  <c r="F531" i="20" s="1"/>
  <c r="G530" i="20"/>
  <c r="F530" i="20" s="1"/>
  <c r="G529" i="20"/>
  <c r="F529" i="20" s="1"/>
  <c r="G528" i="20"/>
  <c r="F528" i="20" s="1"/>
  <c r="G527" i="20"/>
  <c r="F527" i="20" s="1"/>
  <c r="G526" i="20"/>
  <c r="F526" i="20" s="1"/>
  <c r="G525" i="20"/>
  <c r="F525" i="20" s="1"/>
  <c r="G524" i="20"/>
  <c r="F524" i="20" s="1"/>
  <c r="G523" i="20"/>
  <c r="F523" i="20" s="1"/>
  <c r="G522" i="20"/>
  <c r="F522" i="20" s="1"/>
  <c r="G521" i="20"/>
  <c r="F521" i="20" s="1"/>
  <c r="G520" i="20"/>
  <c r="F520" i="20" s="1"/>
  <c r="G519" i="20"/>
  <c r="F519" i="20" s="1"/>
  <c r="G518" i="20"/>
  <c r="F518" i="20" s="1"/>
  <c r="G517" i="20"/>
  <c r="F517" i="20" s="1"/>
  <c r="G516" i="20"/>
  <c r="F516" i="20" s="1"/>
  <c r="G515" i="20"/>
  <c r="F515" i="20" s="1"/>
  <c r="G514" i="20"/>
  <c r="F514" i="20" s="1"/>
  <c r="G513" i="20"/>
  <c r="F513" i="20" s="1"/>
  <c r="G512" i="20"/>
  <c r="F512" i="20" s="1"/>
  <c r="G511" i="20"/>
  <c r="F511" i="20" s="1"/>
  <c r="G510" i="20"/>
  <c r="F510" i="20" s="1"/>
  <c r="G509" i="20"/>
  <c r="F509" i="20" s="1"/>
  <c r="G508" i="20"/>
  <c r="F508" i="20" s="1"/>
  <c r="G507" i="20"/>
  <c r="F507" i="20" s="1"/>
  <c r="G506" i="20"/>
  <c r="F506" i="20" s="1"/>
  <c r="G505" i="20"/>
  <c r="F505" i="20" s="1"/>
  <c r="G504" i="20"/>
  <c r="F504" i="20" s="1"/>
  <c r="G503" i="20"/>
  <c r="F503" i="20" s="1"/>
  <c r="G502" i="20"/>
  <c r="F502" i="20" s="1"/>
  <c r="G501" i="20"/>
  <c r="F501" i="20" s="1"/>
  <c r="G500" i="20"/>
  <c r="F500" i="20" s="1"/>
  <c r="G499" i="20"/>
  <c r="F499" i="20" s="1"/>
  <c r="G498" i="20"/>
  <c r="F498" i="20" s="1"/>
  <c r="G497" i="20"/>
  <c r="F497" i="20" s="1"/>
  <c r="G496" i="20"/>
  <c r="F496" i="20" s="1"/>
  <c r="G495" i="20"/>
  <c r="F495" i="20" s="1"/>
  <c r="G494" i="20"/>
  <c r="F494" i="20" s="1"/>
  <c r="G493" i="20"/>
  <c r="F493" i="20" s="1"/>
  <c r="G492" i="20"/>
  <c r="F492" i="20" s="1"/>
  <c r="G491" i="20"/>
  <c r="F491" i="20" s="1"/>
  <c r="G490" i="20"/>
  <c r="F490" i="20" s="1"/>
  <c r="G489" i="20"/>
  <c r="F489" i="20" s="1"/>
  <c r="G488" i="20"/>
  <c r="F488" i="20" s="1"/>
  <c r="G487" i="20"/>
  <c r="F487" i="20" s="1"/>
  <c r="G486" i="20"/>
  <c r="F486" i="20" s="1"/>
  <c r="G485" i="20"/>
  <c r="F485" i="20" s="1"/>
  <c r="G484" i="20"/>
  <c r="F484" i="20" s="1"/>
  <c r="G483" i="20"/>
  <c r="F483" i="20" s="1"/>
  <c r="G482" i="20"/>
  <c r="F482" i="20" s="1"/>
  <c r="G481" i="20"/>
  <c r="F481" i="20" s="1"/>
  <c r="G480" i="20"/>
  <c r="F480" i="20" s="1"/>
  <c r="G479" i="20"/>
  <c r="F479" i="20" s="1"/>
  <c r="G478" i="20"/>
  <c r="F478" i="20" s="1"/>
  <c r="G477" i="20"/>
  <c r="F477" i="20" s="1"/>
  <c r="G476" i="20"/>
  <c r="F476" i="20" s="1"/>
  <c r="G475" i="20"/>
  <c r="F475" i="20" s="1"/>
  <c r="G474" i="20"/>
  <c r="F474" i="20"/>
  <c r="G473" i="20"/>
  <c r="F473" i="20"/>
  <c r="G472" i="20"/>
  <c r="F472" i="20"/>
  <c r="G471" i="20"/>
  <c r="F471" i="20"/>
  <c r="G470" i="20"/>
  <c r="F470" i="20" s="1"/>
  <c r="G469" i="20"/>
  <c r="F469" i="20" s="1"/>
  <c r="G468" i="20"/>
  <c r="F468" i="20" s="1"/>
  <c r="G467" i="20"/>
  <c r="F467" i="20" s="1"/>
  <c r="G466" i="20"/>
  <c r="F466" i="20" s="1"/>
  <c r="G465" i="20"/>
  <c r="F465" i="20" s="1"/>
  <c r="G464" i="20"/>
  <c r="F464" i="20" s="1"/>
  <c r="G463" i="20"/>
  <c r="F463" i="20" s="1"/>
  <c r="G462" i="20"/>
  <c r="F462" i="20" s="1"/>
  <c r="G461" i="20"/>
  <c r="F461" i="20" s="1"/>
  <c r="G460" i="20"/>
  <c r="F460" i="20" s="1"/>
  <c r="G459" i="20"/>
  <c r="F459" i="20" s="1"/>
  <c r="G458" i="20"/>
  <c r="F458" i="20" s="1"/>
  <c r="G457" i="20"/>
  <c r="F457" i="20" s="1"/>
  <c r="G456" i="20"/>
  <c r="F456" i="20" s="1"/>
  <c r="G455" i="20"/>
  <c r="F455" i="20" s="1"/>
  <c r="G454" i="20"/>
  <c r="F454" i="20" s="1"/>
  <c r="G453" i="20"/>
  <c r="F453" i="20" s="1"/>
  <c r="G452" i="20"/>
  <c r="F452" i="20" s="1"/>
  <c r="G451" i="20"/>
  <c r="F451" i="20" s="1"/>
  <c r="G450" i="20"/>
  <c r="F450" i="20" s="1"/>
  <c r="G449" i="20"/>
  <c r="F449" i="20" s="1"/>
  <c r="G448" i="20"/>
  <c r="F448" i="20" s="1"/>
  <c r="G447" i="20"/>
  <c r="F447" i="20" s="1"/>
  <c r="G446" i="20"/>
  <c r="F446" i="20" s="1"/>
  <c r="G445" i="20"/>
  <c r="F445" i="20" s="1"/>
  <c r="G444" i="20"/>
  <c r="F444" i="20" s="1"/>
  <c r="G443" i="20"/>
  <c r="F443" i="20" s="1"/>
  <c r="G442" i="20"/>
  <c r="F442" i="20" s="1"/>
  <c r="G441" i="20"/>
  <c r="F441" i="20" s="1"/>
  <c r="G440" i="20"/>
  <c r="F440" i="20" s="1"/>
  <c r="G439" i="20"/>
  <c r="F439" i="20" s="1"/>
  <c r="G438" i="20"/>
  <c r="F438" i="20" s="1"/>
  <c r="G437" i="20"/>
  <c r="F437" i="20" s="1"/>
  <c r="G436" i="20"/>
  <c r="F436" i="20" s="1"/>
  <c r="G435" i="20"/>
  <c r="F435" i="20" s="1"/>
  <c r="G434" i="20"/>
  <c r="F434" i="20" s="1"/>
  <c r="G433" i="20"/>
  <c r="F433" i="20" s="1"/>
  <c r="G432" i="20"/>
  <c r="F432" i="20" s="1"/>
  <c r="G431" i="20"/>
  <c r="F431" i="20" s="1"/>
  <c r="G430" i="20"/>
  <c r="F430" i="20" s="1"/>
  <c r="G429" i="20"/>
  <c r="F429" i="20" s="1"/>
  <c r="G428" i="20"/>
  <c r="F428" i="20" s="1"/>
  <c r="G427" i="20"/>
  <c r="F427" i="20" s="1"/>
  <c r="G426" i="20"/>
  <c r="F426" i="20" s="1"/>
  <c r="G425" i="20"/>
  <c r="F425" i="20" s="1"/>
  <c r="G424" i="20"/>
  <c r="F424" i="20" s="1"/>
  <c r="G423" i="20"/>
  <c r="F423" i="20" s="1"/>
  <c r="G422" i="20"/>
  <c r="F422" i="20" s="1"/>
  <c r="G421" i="20"/>
  <c r="F421" i="20" s="1"/>
  <c r="G420" i="20"/>
  <c r="F420" i="20" s="1"/>
  <c r="G419" i="20"/>
  <c r="F419" i="20" s="1"/>
  <c r="G418" i="20"/>
  <c r="F418" i="20" s="1"/>
  <c r="G417" i="20"/>
  <c r="F417" i="20" s="1"/>
  <c r="G416" i="20"/>
  <c r="F416" i="20" s="1"/>
  <c r="G415" i="20"/>
  <c r="F415" i="20" s="1"/>
  <c r="G414" i="20"/>
  <c r="F414" i="20" s="1"/>
  <c r="G413" i="20"/>
  <c r="F413" i="20" s="1"/>
  <c r="G412" i="20"/>
  <c r="F412" i="20" s="1"/>
  <c r="G411" i="20"/>
  <c r="F411" i="20" s="1"/>
  <c r="G410" i="20"/>
  <c r="F410" i="20" s="1"/>
  <c r="G409" i="20"/>
  <c r="F409" i="20" s="1"/>
  <c r="G408" i="20"/>
  <c r="F408" i="20" s="1"/>
  <c r="G407" i="20"/>
  <c r="F407" i="20" s="1"/>
  <c r="G406" i="20"/>
  <c r="F406" i="20" s="1"/>
  <c r="G405" i="20"/>
  <c r="F405" i="20"/>
  <c r="G404" i="20"/>
  <c r="F404" i="20"/>
  <c r="G403" i="20"/>
  <c r="F403" i="20"/>
  <c r="G402" i="20"/>
  <c r="F402" i="20"/>
  <c r="G401" i="20"/>
  <c r="F401" i="20" s="1"/>
  <c r="G400" i="20"/>
  <c r="F400" i="20" s="1"/>
  <c r="G399" i="20"/>
  <c r="F399" i="20" s="1"/>
  <c r="G398" i="20"/>
  <c r="F398" i="20" s="1"/>
  <c r="G397" i="20"/>
  <c r="F397" i="20" s="1"/>
  <c r="G396" i="20"/>
  <c r="F396" i="20" s="1"/>
  <c r="G395" i="20"/>
  <c r="F395" i="20" s="1"/>
  <c r="G394" i="20"/>
  <c r="F394" i="20" s="1"/>
  <c r="G393" i="20"/>
  <c r="F393" i="20" s="1"/>
  <c r="G392" i="20"/>
  <c r="F392" i="20" s="1"/>
  <c r="G391" i="20"/>
  <c r="F391" i="20" s="1"/>
  <c r="G390" i="20"/>
  <c r="F390" i="20" s="1"/>
  <c r="G389" i="20"/>
  <c r="F389" i="20" s="1"/>
  <c r="G388" i="20"/>
  <c r="F388" i="20" s="1"/>
  <c r="G387" i="20"/>
  <c r="F387" i="20" s="1"/>
  <c r="G386" i="20"/>
  <c r="F386" i="20" s="1"/>
  <c r="G385" i="20"/>
  <c r="F385" i="20" s="1"/>
  <c r="G384" i="20"/>
  <c r="F384" i="20" s="1"/>
  <c r="G383" i="20"/>
  <c r="F383" i="20" s="1"/>
  <c r="G382" i="20"/>
  <c r="F382" i="20" s="1"/>
  <c r="G381" i="20"/>
  <c r="F381" i="20" s="1"/>
  <c r="G380" i="20"/>
  <c r="F380" i="20" s="1"/>
  <c r="G379" i="20"/>
  <c r="F379" i="20" s="1"/>
  <c r="G378" i="20"/>
  <c r="F378" i="20" s="1"/>
  <c r="G377" i="20"/>
  <c r="F377" i="20" s="1"/>
  <c r="G376" i="20"/>
  <c r="F376" i="20" s="1"/>
  <c r="G375" i="20"/>
  <c r="F375" i="20" s="1"/>
  <c r="G374" i="20"/>
  <c r="F374" i="20" s="1"/>
  <c r="G373" i="20"/>
  <c r="F373" i="20" s="1"/>
  <c r="G372" i="20"/>
  <c r="F372" i="20" s="1"/>
  <c r="G371" i="20"/>
  <c r="F371" i="20" s="1"/>
  <c r="G370" i="20"/>
  <c r="F370" i="20" s="1"/>
  <c r="G369" i="20"/>
  <c r="F369" i="20" s="1"/>
  <c r="G368" i="20"/>
  <c r="F368" i="20" s="1"/>
  <c r="G367" i="20"/>
  <c r="F367" i="20" s="1"/>
  <c r="G366" i="20"/>
  <c r="F366" i="20" s="1"/>
  <c r="G365" i="20"/>
  <c r="F365" i="20" s="1"/>
  <c r="G364" i="20"/>
  <c r="F364" i="20" s="1"/>
  <c r="G363" i="20"/>
  <c r="F363" i="20" s="1"/>
  <c r="G362" i="20"/>
  <c r="F362" i="20" s="1"/>
  <c r="G361" i="20"/>
  <c r="F361" i="20" s="1"/>
  <c r="G360" i="20"/>
  <c r="F360" i="20" s="1"/>
  <c r="G359" i="20"/>
  <c r="F359" i="20" s="1"/>
  <c r="G358" i="20"/>
  <c r="F358" i="20" s="1"/>
  <c r="G357" i="20"/>
  <c r="F357" i="20" s="1"/>
  <c r="G356" i="20"/>
  <c r="F356" i="20" s="1"/>
  <c r="G355" i="20"/>
  <c r="F355" i="20" s="1"/>
  <c r="G354" i="20"/>
  <c r="F354" i="20" s="1"/>
  <c r="G353" i="20"/>
  <c r="F353" i="20" s="1"/>
  <c r="G352" i="20"/>
  <c r="F352" i="20" s="1"/>
  <c r="G351" i="20"/>
  <c r="F351" i="20" s="1"/>
  <c r="G350" i="20"/>
  <c r="F350" i="20" s="1"/>
  <c r="G349" i="20"/>
  <c r="F349" i="20" s="1"/>
  <c r="G348" i="20"/>
  <c r="F348" i="20" s="1"/>
  <c r="G347" i="20"/>
  <c r="F347" i="20" s="1"/>
  <c r="G346" i="20"/>
  <c r="F346" i="20" s="1"/>
  <c r="G345" i="20"/>
  <c r="F345" i="20"/>
  <c r="G344" i="20"/>
  <c r="F344" i="20" s="1"/>
  <c r="G343" i="20"/>
  <c r="F343" i="20"/>
  <c r="G342" i="20"/>
  <c r="F342" i="20"/>
  <c r="G341" i="20"/>
  <c r="F341" i="20"/>
  <c r="G340" i="20"/>
  <c r="F340" i="20"/>
  <c r="G339" i="20"/>
  <c r="F339" i="20" s="1"/>
  <c r="G338" i="20"/>
  <c r="F338" i="20" s="1"/>
  <c r="G337" i="20"/>
  <c r="F337" i="20" s="1"/>
  <c r="G336" i="20"/>
  <c r="F336" i="20" s="1"/>
  <c r="G335" i="20"/>
  <c r="F335" i="20" s="1"/>
  <c r="G334" i="20"/>
  <c r="F334" i="20" s="1"/>
  <c r="G333" i="20"/>
  <c r="F333" i="20" s="1"/>
  <c r="G332" i="20"/>
  <c r="F332" i="20" s="1"/>
  <c r="G331" i="20"/>
  <c r="F331" i="20" s="1"/>
  <c r="G330" i="20"/>
  <c r="F330" i="20" s="1"/>
  <c r="G329" i="20"/>
  <c r="F329" i="20" s="1"/>
  <c r="G328" i="20"/>
  <c r="F328" i="20" s="1"/>
  <c r="G327" i="20"/>
  <c r="F327" i="20" s="1"/>
  <c r="G326" i="20"/>
  <c r="F326" i="20" s="1"/>
  <c r="G325" i="20"/>
  <c r="F325" i="20" s="1"/>
  <c r="G324" i="20"/>
  <c r="F324" i="20" s="1"/>
  <c r="G323" i="20"/>
  <c r="F323" i="20" s="1"/>
  <c r="G322" i="20"/>
  <c r="F322" i="20" s="1"/>
  <c r="G321" i="20"/>
  <c r="F321" i="20" s="1"/>
  <c r="G320" i="20"/>
  <c r="F320" i="20" s="1"/>
  <c r="G319" i="20"/>
  <c r="F319" i="20" s="1"/>
  <c r="G318" i="20"/>
  <c r="F318" i="20" s="1"/>
  <c r="G317" i="20"/>
  <c r="F317" i="20" s="1"/>
  <c r="G316" i="20"/>
  <c r="F316" i="20" s="1"/>
  <c r="G315" i="20"/>
  <c r="F315" i="20" s="1"/>
  <c r="G314" i="20"/>
  <c r="F314" i="20" s="1"/>
  <c r="G313" i="20"/>
  <c r="F313" i="20" s="1"/>
  <c r="G312" i="20"/>
  <c r="F312" i="20" s="1"/>
  <c r="G311" i="20"/>
  <c r="F311" i="20" s="1"/>
  <c r="G310" i="20"/>
  <c r="F310" i="20" s="1"/>
  <c r="G309" i="20"/>
  <c r="F309" i="20" s="1"/>
  <c r="G308" i="20"/>
  <c r="F308" i="20" s="1"/>
  <c r="G307" i="20"/>
  <c r="F307" i="20" s="1"/>
  <c r="G306" i="20"/>
  <c r="F306" i="20" s="1"/>
  <c r="G305" i="20"/>
  <c r="F305" i="20" s="1"/>
  <c r="G304" i="20"/>
  <c r="F304" i="20" s="1"/>
  <c r="G303" i="20"/>
  <c r="F303" i="20" s="1"/>
  <c r="G302" i="20"/>
  <c r="F302" i="20" s="1"/>
  <c r="G301" i="20"/>
  <c r="F301" i="20" s="1"/>
  <c r="G300" i="20"/>
  <c r="F300" i="20" s="1"/>
  <c r="G299" i="20"/>
  <c r="F299" i="20" s="1"/>
  <c r="G298" i="20"/>
  <c r="F298" i="20" s="1"/>
  <c r="G297" i="20"/>
  <c r="F297" i="20" s="1"/>
  <c r="G296" i="20"/>
  <c r="F296" i="20" s="1"/>
  <c r="G295" i="20"/>
  <c r="F295" i="20" s="1"/>
  <c r="G294" i="20"/>
  <c r="F294" i="20" s="1"/>
  <c r="G293" i="20"/>
  <c r="F293" i="20" s="1"/>
  <c r="G292" i="20"/>
  <c r="F292" i="20" s="1"/>
  <c r="G291" i="20"/>
  <c r="F291" i="20" s="1"/>
  <c r="G290" i="20"/>
  <c r="F290" i="20" s="1"/>
  <c r="G289" i="20"/>
  <c r="F289" i="20" s="1"/>
  <c r="G288" i="20"/>
  <c r="F288" i="20"/>
  <c r="G287" i="20"/>
  <c r="F287" i="20"/>
  <c r="G286" i="20"/>
  <c r="F286" i="20"/>
  <c r="G285" i="20"/>
  <c r="F285" i="20"/>
  <c r="G284" i="20"/>
  <c r="F284" i="20"/>
  <c r="G283" i="20"/>
  <c r="F283" i="20"/>
  <c r="G282" i="20"/>
  <c r="F282" i="20"/>
  <c r="G281" i="20"/>
  <c r="F281" i="20"/>
  <c r="G280" i="20"/>
  <c r="F280" i="20" s="1"/>
  <c r="G279" i="20"/>
  <c r="F279" i="20" s="1"/>
  <c r="G278" i="20"/>
  <c r="F278" i="20" s="1"/>
  <c r="G277" i="20"/>
  <c r="F277" i="20"/>
  <c r="G276" i="20"/>
  <c r="F276" i="20"/>
  <c r="G275" i="20"/>
  <c r="F275" i="20"/>
  <c r="G274" i="20"/>
  <c r="F274" i="20"/>
  <c r="G273" i="20"/>
  <c r="F273" i="20"/>
  <c r="G272" i="20"/>
  <c r="F272" i="20"/>
  <c r="G271" i="20"/>
  <c r="F271" i="20"/>
  <c r="G270" i="20"/>
  <c r="F270" i="20"/>
  <c r="G269" i="20"/>
  <c r="F269" i="20" s="1"/>
  <c r="G268" i="20"/>
  <c r="F268" i="20" s="1"/>
  <c r="G267" i="20"/>
  <c r="F267" i="20" s="1"/>
  <c r="G266" i="20"/>
  <c r="F266" i="20"/>
  <c r="G265" i="20"/>
  <c r="F265" i="20"/>
  <c r="G264" i="20"/>
  <c r="F264" i="20"/>
  <c r="G263" i="20"/>
  <c r="F263" i="20"/>
  <c r="G262" i="20"/>
  <c r="F262" i="20"/>
  <c r="G261" i="20"/>
  <c r="F261" i="20"/>
  <c r="G260" i="20"/>
  <c r="F260" i="20"/>
  <c r="G259" i="20"/>
  <c r="F259" i="20"/>
  <c r="G258" i="20"/>
  <c r="F258" i="20" s="1"/>
  <c r="G257" i="20"/>
  <c r="F257" i="20" s="1"/>
  <c r="G256" i="20"/>
  <c r="F256" i="20"/>
  <c r="G255" i="20"/>
  <c r="F255" i="20"/>
  <c r="G254" i="20"/>
  <c r="F254" i="20"/>
  <c r="G253" i="20"/>
  <c r="F253" i="20"/>
  <c r="G252" i="20"/>
  <c r="F252" i="20"/>
  <c r="G251" i="20"/>
  <c r="F251" i="20"/>
  <c r="G250" i="20"/>
  <c r="F250" i="20"/>
  <c r="G249" i="20"/>
  <c r="F249" i="20" s="1"/>
  <c r="G248" i="20"/>
  <c r="F248" i="20" s="1"/>
  <c r="G247" i="20"/>
  <c r="F247" i="20" s="1"/>
  <c r="G246" i="20"/>
  <c r="F246" i="20"/>
  <c r="G245" i="20"/>
  <c r="F245" i="20"/>
  <c r="G244" i="20"/>
  <c r="F244" i="20" s="1"/>
  <c r="G243" i="20"/>
  <c r="F243" i="20"/>
  <c r="G242" i="20"/>
  <c r="F242" i="20"/>
  <c r="G241" i="20"/>
  <c r="F241" i="20" s="1"/>
  <c r="G240" i="20"/>
  <c r="F240" i="20"/>
  <c r="G239" i="20"/>
  <c r="F239" i="20"/>
  <c r="G238" i="20"/>
  <c r="F238" i="20"/>
  <c r="G237" i="20"/>
  <c r="F237" i="20"/>
  <c r="G236" i="20"/>
  <c r="F236" i="20"/>
  <c r="G235" i="20"/>
  <c r="F235" i="20" s="1"/>
  <c r="G234" i="20"/>
  <c r="F234" i="20"/>
  <c r="G233" i="20"/>
  <c r="F233" i="20"/>
  <c r="G232" i="20"/>
  <c r="F232" i="20" s="1"/>
  <c r="G231" i="20"/>
  <c r="F231" i="20" s="1"/>
  <c r="G230" i="20"/>
  <c r="F230" i="20" s="1"/>
  <c r="G229" i="20"/>
  <c r="F229" i="20" s="1"/>
  <c r="G228" i="20"/>
  <c r="F228" i="20" s="1"/>
  <c r="G227" i="20"/>
  <c r="F227" i="20" s="1"/>
  <c r="G226" i="20"/>
  <c r="F226" i="20" s="1"/>
  <c r="G225" i="20"/>
  <c r="F225" i="20" s="1"/>
  <c r="G224" i="20"/>
  <c r="F224" i="20" s="1"/>
  <c r="G223" i="20"/>
  <c r="F223" i="20" s="1"/>
  <c r="G222" i="20"/>
  <c r="F222" i="20" s="1"/>
  <c r="G221" i="20"/>
  <c r="F221" i="20" s="1"/>
  <c r="G220" i="20"/>
  <c r="F220" i="20" s="1"/>
  <c r="G219" i="20"/>
  <c r="F219" i="20" s="1"/>
  <c r="G218" i="20"/>
  <c r="F218" i="20" s="1"/>
  <c r="G217" i="20"/>
  <c r="F217" i="20" s="1"/>
  <c r="G216" i="20"/>
  <c r="F216" i="20" s="1"/>
  <c r="G215" i="20"/>
  <c r="F215" i="20" s="1"/>
  <c r="G214" i="20"/>
  <c r="F214" i="20" s="1"/>
  <c r="G213" i="20"/>
  <c r="F213" i="20" s="1"/>
  <c r="G212" i="20"/>
  <c r="F212" i="20" s="1"/>
  <c r="G211" i="20"/>
  <c r="F211" i="20" s="1"/>
  <c r="G210" i="20"/>
  <c r="F210" i="20" s="1"/>
  <c r="G209" i="20"/>
  <c r="F209" i="20" s="1"/>
  <c r="G208" i="20"/>
  <c r="F208" i="20" s="1"/>
  <c r="G207" i="20"/>
  <c r="F207" i="20"/>
  <c r="G206" i="20"/>
  <c r="F206" i="20"/>
  <c r="G205" i="20"/>
  <c r="F205" i="20"/>
  <c r="G204" i="20"/>
  <c r="F204" i="20"/>
  <c r="G203" i="20"/>
  <c r="F203" i="20"/>
  <c r="G202" i="20"/>
  <c r="F202" i="20"/>
  <c r="G201" i="20"/>
  <c r="F201" i="20"/>
  <c r="G200" i="20"/>
  <c r="F200" i="20"/>
  <c r="G199" i="20"/>
  <c r="F199" i="20"/>
  <c r="G198" i="20"/>
  <c r="F198" i="20"/>
  <c r="G197" i="20"/>
  <c r="F197" i="20"/>
  <c r="G196" i="20"/>
  <c r="F196" i="20"/>
  <c r="G195" i="20"/>
  <c r="F195" i="20"/>
  <c r="G194" i="20"/>
  <c r="F194" i="20"/>
  <c r="G193" i="20"/>
  <c r="F193" i="20"/>
  <c r="G192" i="20"/>
  <c r="F192" i="20" s="1"/>
  <c r="G191" i="20"/>
  <c r="F191" i="20" s="1"/>
  <c r="G190" i="20"/>
  <c r="F190" i="20" s="1"/>
  <c r="G189" i="20"/>
  <c r="F189" i="20" s="1"/>
  <c r="G188" i="20"/>
  <c r="F188" i="20"/>
  <c r="G187" i="20"/>
  <c r="F187" i="20"/>
  <c r="G186" i="20"/>
  <c r="F186" i="20"/>
  <c r="G185" i="20"/>
  <c r="F185" i="20"/>
  <c r="G184" i="20"/>
  <c r="F184" i="20"/>
  <c r="G183" i="20"/>
  <c r="F183" i="20" s="1"/>
  <c r="G182" i="20"/>
  <c r="F182" i="20" s="1"/>
  <c r="G181" i="20"/>
  <c r="F181" i="20" s="1"/>
  <c r="G180" i="20"/>
  <c r="F180" i="20" s="1"/>
  <c r="G179" i="20"/>
  <c r="F179" i="20" s="1"/>
  <c r="G178" i="20"/>
  <c r="F178" i="20" s="1"/>
  <c r="G177" i="20"/>
  <c r="F177" i="20" s="1"/>
  <c r="G176" i="20"/>
  <c r="F176" i="20" s="1"/>
  <c r="G175" i="20"/>
  <c r="F175" i="20" s="1"/>
  <c r="G174" i="20"/>
  <c r="F174" i="20" s="1"/>
  <c r="G173" i="20"/>
  <c r="F173" i="20" s="1"/>
  <c r="G172" i="20"/>
  <c r="F172" i="20" s="1"/>
  <c r="G171" i="20"/>
  <c r="F171" i="20" s="1"/>
  <c r="G170" i="20"/>
  <c r="F170" i="20"/>
  <c r="G169" i="20"/>
  <c r="F169" i="20"/>
  <c r="G168" i="20"/>
  <c r="F168" i="20" s="1"/>
  <c r="G167" i="20"/>
  <c r="F167" i="20" s="1"/>
  <c r="G166" i="20"/>
  <c r="F166" i="20" s="1"/>
  <c r="G165" i="20"/>
  <c r="F165" i="20"/>
  <c r="G164" i="20"/>
  <c r="F164" i="20"/>
  <c r="G163" i="20"/>
  <c r="F163" i="20" s="1"/>
  <c r="G162" i="20"/>
  <c r="F162" i="20"/>
  <c r="G161" i="20"/>
  <c r="F161" i="20"/>
  <c r="G160" i="20"/>
  <c r="F160" i="20"/>
  <c r="G159" i="20"/>
  <c r="F159" i="20" s="1"/>
  <c r="G158" i="20"/>
  <c r="F158" i="20" s="1"/>
  <c r="G157" i="20"/>
  <c r="F157" i="20" s="1"/>
  <c r="G156" i="20"/>
  <c r="F156" i="20" s="1"/>
  <c r="G155" i="20"/>
  <c r="F155" i="20" s="1"/>
  <c r="G154" i="20"/>
  <c r="F154" i="20" s="1"/>
  <c r="G153" i="20"/>
  <c r="F153" i="20" s="1"/>
  <c r="G152" i="20"/>
  <c r="F152" i="20" s="1"/>
  <c r="G151" i="20"/>
  <c r="F151" i="20" s="1"/>
  <c r="G150" i="20"/>
  <c r="F150" i="20" s="1"/>
  <c r="G149" i="20"/>
  <c r="F149" i="20" s="1"/>
  <c r="G148" i="20"/>
  <c r="F148" i="20" s="1"/>
  <c r="G147" i="20"/>
  <c r="F147" i="20" s="1"/>
  <c r="G146" i="20"/>
  <c r="F146" i="20" s="1"/>
  <c r="G145" i="20"/>
  <c r="F145" i="20" s="1"/>
  <c r="G144" i="20"/>
  <c r="F144" i="20" s="1"/>
  <c r="G143" i="20"/>
  <c r="F143" i="20" s="1"/>
  <c r="G142" i="20"/>
  <c r="F142" i="20" s="1"/>
  <c r="G141" i="20"/>
  <c r="F141" i="20" s="1"/>
  <c r="G140" i="20"/>
  <c r="F140" i="20" s="1"/>
  <c r="G139" i="20"/>
  <c r="F139" i="20" s="1"/>
  <c r="G138" i="20"/>
  <c r="F138" i="20" s="1"/>
  <c r="G137" i="20"/>
  <c r="F137" i="20" s="1"/>
  <c r="G136" i="20"/>
  <c r="F136" i="20" s="1"/>
  <c r="G135" i="20"/>
  <c r="F135" i="20" s="1"/>
  <c r="G134" i="20"/>
  <c r="F134" i="20" s="1"/>
  <c r="G133" i="20"/>
  <c r="F133" i="20" s="1"/>
  <c r="G132" i="20"/>
  <c r="F132" i="20" s="1"/>
  <c r="G131" i="20"/>
  <c r="F131" i="20"/>
  <c r="G130" i="20"/>
  <c r="F130" i="20"/>
  <c r="G129" i="20"/>
  <c r="F129" i="20"/>
  <c r="G128" i="20"/>
  <c r="F128" i="20"/>
  <c r="G127" i="20"/>
  <c r="F127" i="20"/>
  <c r="G126" i="20"/>
  <c r="F126" i="20" s="1"/>
  <c r="G125" i="20"/>
  <c r="F125" i="20" s="1"/>
  <c r="G124" i="20"/>
  <c r="F124" i="20" s="1"/>
  <c r="G123" i="20"/>
  <c r="F123" i="20" s="1"/>
  <c r="G122" i="20"/>
  <c r="F122" i="20" s="1"/>
  <c r="G121" i="20"/>
  <c r="F121" i="20" s="1"/>
  <c r="G120" i="20"/>
  <c r="F120" i="20" s="1"/>
  <c r="G119" i="20"/>
  <c r="F119" i="20" s="1"/>
  <c r="G118" i="20"/>
  <c r="F118" i="20" s="1"/>
  <c r="G117" i="20"/>
  <c r="F117" i="20" s="1"/>
  <c r="G116" i="20"/>
  <c r="F116" i="20" s="1"/>
  <c r="G115" i="20"/>
  <c r="F115" i="20" s="1"/>
  <c r="G114" i="20"/>
  <c r="F114" i="20"/>
  <c r="G113" i="20"/>
  <c r="F113" i="20"/>
  <c r="G112" i="20"/>
  <c r="F112" i="20"/>
  <c r="G111" i="20"/>
  <c r="F111" i="20"/>
  <c r="G110" i="20"/>
  <c r="F110" i="20" s="1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102" i="20"/>
  <c r="F102" i="20" s="1"/>
  <c r="G101" i="20"/>
  <c r="F101" i="20" s="1"/>
  <c r="G100" i="20"/>
  <c r="F100" i="20" s="1"/>
  <c r="G99" i="20"/>
  <c r="F99" i="20" s="1"/>
  <c r="G98" i="20"/>
  <c r="F98" i="20" s="1"/>
  <c r="G97" i="20"/>
  <c r="F97" i="20" s="1"/>
  <c r="G96" i="20"/>
  <c r="F96" i="20" s="1"/>
  <c r="G95" i="20"/>
  <c r="F95" i="20" s="1"/>
  <c r="G94" i="20"/>
  <c r="F94" i="20" s="1"/>
  <c r="G93" i="20"/>
  <c r="F93" i="20" s="1"/>
  <c r="G92" i="20"/>
  <c r="F92" i="20" s="1"/>
  <c r="G91" i="20"/>
  <c r="F91" i="20" s="1"/>
  <c r="G90" i="20"/>
  <c r="F90" i="20" s="1"/>
  <c r="G89" i="20"/>
  <c r="F89" i="20" s="1"/>
  <c r="G88" i="20"/>
  <c r="F88" i="20" s="1"/>
  <c r="G87" i="20"/>
  <c r="F87" i="20" s="1"/>
  <c r="G86" i="20"/>
  <c r="F86" i="20" s="1"/>
  <c r="G85" i="20"/>
  <c r="F85" i="20" s="1"/>
  <c r="G84" i="20"/>
  <c r="F84" i="20" s="1"/>
  <c r="G83" i="20"/>
  <c r="F83" i="20" s="1"/>
  <c r="G82" i="20"/>
  <c r="F82" i="20" s="1"/>
  <c r="G81" i="20"/>
  <c r="F81" i="20" s="1"/>
  <c r="G80" i="20"/>
  <c r="F80" i="20" s="1"/>
  <c r="G79" i="20"/>
  <c r="F79" i="20" s="1"/>
  <c r="G78" i="20"/>
  <c r="F78" i="20" s="1"/>
  <c r="G77" i="20"/>
  <c r="F77" i="20" s="1"/>
  <c r="G76" i="20"/>
  <c r="F76" i="20" s="1"/>
  <c r="G75" i="20"/>
  <c r="F75" i="20" s="1"/>
  <c r="G74" i="20"/>
  <c r="F74" i="20" s="1"/>
  <c r="G73" i="20"/>
  <c r="F73" i="20" s="1"/>
  <c r="G72" i="20"/>
  <c r="F72" i="20"/>
  <c r="G71" i="20"/>
  <c r="F71" i="20"/>
  <c r="G70" i="20"/>
  <c r="F70" i="20"/>
  <c r="G69" i="20"/>
  <c r="F69" i="20"/>
  <c r="G68" i="20"/>
  <c r="F68" i="20"/>
  <c r="G67" i="20"/>
  <c r="F67" i="20"/>
  <c r="G66" i="20"/>
  <c r="F66" i="20"/>
  <c r="G65" i="20"/>
  <c r="F65" i="20"/>
  <c r="G64" i="20"/>
  <c r="F64" i="20"/>
  <c r="G63" i="20"/>
  <c r="F63" i="20"/>
  <c r="G62" i="20"/>
  <c r="F62" i="20" s="1"/>
  <c r="G61" i="20"/>
  <c r="F61" i="20" s="1"/>
  <c r="G60" i="20"/>
  <c r="F60" i="20" s="1"/>
  <c r="G59" i="20"/>
  <c r="F59" i="20" s="1"/>
  <c r="G58" i="20"/>
  <c r="F58" i="20" s="1"/>
  <c r="G57" i="20"/>
  <c r="F57" i="20" s="1"/>
  <c r="G56" i="20"/>
  <c r="F56" i="20" s="1"/>
  <c r="G55" i="20"/>
  <c r="F55" i="20" s="1"/>
  <c r="G54" i="20"/>
  <c r="F54" i="20" s="1"/>
  <c r="G53" i="20"/>
  <c r="F53" i="20" s="1"/>
  <c r="G52" i="20"/>
  <c r="F52" i="20" s="1"/>
  <c r="G51" i="20"/>
  <c r="F51" i="20" s="1"/>
  <c r="G50" i="20"/>
  <c r="F50" i="20" s="1"/>
  <c r="G49" i="20"/>
  <c r="F49" i="20" s="1"/>
  <c r="G48" i="20"/>
  <c r="F48" i="20" s="1"/>
  <c r="G47" i="20"/>
  <c r="F47" i="20" s="1"/>
  <c r="G46" i="20"/>
  <c r="F46" i="20" s="1"/>
  <c r="G45" i="20"/>
  <c r="F45" i="20" s="1"/>
  <c r="G44" i="20"/>
  <c r="F44" i="20" s="1"/>
  <c r="G43" i="20"/>
  <c r="F43" i="20" s="1"/>
  <c r="G42" i="20"/>
  <c r="F42" i="20" s="1"/>
  <c r="G41" i="20"/>
  <c r="F41" i="20" s="1"/>
  <c r="G40" i="20"/>
  <c r="F40" i="20" s="1"/>
  <c r="G39" i="20"/>
  <c r="F39" i="20" s="1"/>
  <c r="G38" i="20"/>
  <c r="F38" i="20" s="1"/>
  <c r="G37" i="20"/>
  <c r="F37" i="20" s="1"/>
  <c r="G36" i="20"/>
  <c r="F36" i="20" s="1"/>
  <c r="G35" i="20"/>
  <c r="F35" i="20" s="1"/>
  <c r="G34" i="20"/>
  <c r="F34" i="20" s="1"/>
  <c r="G33" i="20"/>
  <c r="F33" i="20" s="1"/>
  <c r="G32" i="20"/>
  <c r="F32" i="20"/>
  <c r="G31" i="20"/>
  <c r="F31" i="20"/>
  <c r="G30" i="20"/>
  <c r="F30" i="20"/>
  <c r="G29" i="20"/>
  <c r="F29" i="20" s="1"/>
  <c r="G28" i="20"/>
  <c r="F28" i="20" s="1"/>
  <c r="G27" i="20"/>
  <c r="F27" i="20"/>
  <c r="G26" i="20"/>
  <c r="F26" i="20" s="1"/>
  <c r="G25" i="20"/>
  <c r="F25" i="20" s="1"/>
  <c r="G24" i="20"/>
  <c r="F24" i="20"/>
  <c r="G23" i="20"/>
  <c r="F23" i="20"/>
  <c r="G22" i="20"/>
  <c r="F22" i="20" s="1"/>
  <c r="G21" i="20"/>
  <c r="F21" i="20" s="1"/>
  <c r="G20" i="20"/>
  <c r="F20" i="20" s="1"/>
  <c r="G19" i="20"/>
  <c r="F19" i="20" s="1"/>
  <c r="G18" i="20"/>
  <c r="F18" i="20" s="1"/>
  <c r="G17" i="20"/>
  <c r="F17" i="20" s="1"/>
  <c r="G16" i="20"/>
  <c r="F16" i="20" s="1"/>
  <c r="G15" i="20"/>
  <c r="F15" i="20" s="1"/>
  <c r="G14" i="20"/>
  <c r="F14" i="20" s="1"/>
  <c r="G13" i="20"/>
  <c r="F13" i="20" s="1"/>
  <c r="G12" i="20"/>
  <c r="F12" i="20" s="1"/>
  <c r="G11" i="20"/>
  <c r="F11" i="20" s="1"/>
  <c r="G10" i="20"/>
  <c r="F10" i="20" s="1"/>
  <c r="G9" i="20"/>
  <c r="F9" i="20" s="1"/>
  <c r="G8" i="20"/>
  <c r="F8" i="20" s="1"/>
  <c r="G7" i="20"/>
  <c r="F7" i="20" s="1"/>
  <c r="G6" i="20"/>
  <c r="F6" i="20" s="1"/>
  <c r="G5" i="20"/>
  <c r="F5" i="20" s="1"/>
  <c r="G4" i="20"/>
  <c r="F4" i="20" s="1"/>
  <c r="G3" i="20"/>
  <c r="F3" i="20" s="1"/>
  <c r="G2" i="20"/>
  <c r="F2" i="20" s="1"/>
  <c r="G488" i="17"/>
  <c r="F488" i="17" s="1"/>
  <c r="G487" i="17"/>
  <c r="F487" i="17" s="1"/>
  <c r="G486" i="17"/>
  <c r="F486" i="17" s="1"/>
  <c r="G485" i="17"/>
  <c r="F485" i="17" s="1"/>
  <c r="G484" i="17"/>
  <c r="F484" i="17" s="1"/>
  <c r="G483" i="17"/>
  <c r="F483" i="17" s="1"/>
  <c r="G482" i="17"/>
  <c r="F482" i="17" s="1"/>
  <c r="G481" i="17"/>
  <c r="F481" i="17" s="1"/>
  <c r="G480" i="17"/>
  <c r="F480" i="17" s="1"/>
  <c r="G479" i="17"/>
  <c r="F479" i="17" s="1"/>
  <c r="G478" i="17"/>
  <c r="F478" i="17" s="1"/>
  <c r="G477" i="17"/>
  <c r="F477" i="17" s="1"/>
  <c r="G476" i="17"/>
  <c r="F476" i="17" s="1"/>
  <c r="G475" i="17"/>
  <c r="F475" i="17" s="1"/>
  <c r="G474" i="17"/>
  <c r="F474" i="17" s="1"/>
  <c r="G473" i="17"/>
  <c r="F473" i="17" s="1"/>
  <c r="G472" i="17"/>
  <c r="F472" i="17" s="1"/>
  <c r="G471" i="17"/>
  <c r="F471" i="17" s="1"/>
  <c r="G470" i="17"/>
  <c r="F470" i="17" s="1"/>
  <c r="G469" i="17"/>
  <c r="F469" i="17" s="1"/>
  <c r="G468" i="17"/>
  <c r="F468" i="17" s="1"/>
  <c r="G467" i="17"/>
  <c r="F467" i="17" s="1"/>
  <c r="G466" i="17"/>
  <c r="F466" i="17" s="1"/>
  <c r="G465" i="17"/>
  <c r="F465" i="17" s="1"/>
  <c r="G464" i="17"/>
  <c r="F464" i="17" s="1"/>
  <c r="G463" i="17"/>
  <c r="F463" i="17" s="1"/>
  <c r="G462" i="17"/>
  <c r="F462" i="17" s="1"/>
  <c r="G461" i="17"/>
  <c r="F461" i="17" s="1"/>
  <c r="G460" i="17"/>
  <c r="F460" i="17" s="1"/>
  <c r="G459" i="17"/>
  <c r="F459" i="17" s="1"/>
  <c r="G458" i="17"/>
  <c r="F458" i="17" s="1"/>
  <c r="G457" i="17"/>
  <c r="F457" i="17" s="1"/>
  <c r="G456" i="17"/>
  <c r="F456" i="17" s="1"/>
  <c r="G455" i="17"/>
  <c r="F455" i="17" s="1"/>
  <c r="G454" i="17"/>
  <c r="F454" i="17" s="1"/>
  <c r="G453" i="17"/>
  <c r="F453" i="17" s="1"/>
  <c r="G452" i="17"/>
  <c r="F452" i="17" s="1"/>
  <c r="G451" i="17"/>
  <c r="F451" i="17" s="1"/>
  <c r="G450" i="17"/>
  <c r="F450" i="17" s="1"/>
  <c r="G449" i="17"/>
  <c r="F449" i="17" s="1"/>
  <c r="G448" i="17"/>
  <c r="F448" i="17" s="1"/>
  <c r="G447" i="17"/>
  <c r="F447" i="17" s="1"/>
  <c r="G446" i="17"/>
  <c r="F446" i="17" s="1"/>
  <c r="G445" i="17"/>
  <c r="F445" i="17" s="1"/>
  <c r="G444" i="17"/>
  <c r="F444" i="17" s="1"/>
  <c r="G443" i="17"/>
  <c r="F443" i="17" s="1"/>
  <c r="G442" i="17"/>
  <c r="F442" i="17" s="1"/>
  <c r="G441" i="17"/>
  <c r="F441" i="17" s="1"/>
  <c r="G440" i="17"/>
  <c r="F440" i="17" s="1"/>
  <c r="G439" i="17"/>
  <c r="F439" i="17" s="1"/>
  <c r="G438" i="17"/>
  <c r="F438" i="17" s="1"/>
  <c r="G437" i="17"/>
  <c r="F437" i="17" s="1"/>
  <c r="G436" i="17"/>
  <c r="F436" i="17" s="1"/>
  <c r="G435" i="17"/>
  <c r="F435" i="17" s="1"/>
  <c r="G434" i="17"/>
  <c r="F434" i="17" s="1"/>
  <c r="G433" i="17"/>
  <c r="F433" i="17" s="1"/>
  <c r="G432" i="17"/>
  <c r="F432" i="17" s="1"/>
  <c r="G431" i="17"/>
  <c r="F431" i="17" s="1"/>
  <c r="G430" i="17"/>
  <c r="F430" i="17" s="1"/>
  <c r="G429" i="17"/>
  <c r="F429" i="17" s="1"/>
  <c r="G428" i="17"/>
  <c r="F428" i="17"/>
  <c r="G427" i="17"/>
  <c r="F427" i="17" s="1"/>
  <c r="G426" i="17"/>
  <c r="F426" i="17" s="1"/>
  <c r="G425" i="17"/>
  <c r="F425" i="17" s="1"/>
  <c r="G424" i="17"/>
  <c r="F424" i="17" s="1"/>
  <c r="G423" i="17"/>
  <c r="F423" i="17" s="1"/>
  <c r="G422" i="17"/>
  <c r="F422" i="17" s="1"/>
  <c r="G421" i="17"/>
  <c r="F421" i="17"/>
  <c r="G420" i="17"/>
  <c r="F420" i="17" s="1"/>
  <c r="G419" i="17"/>
  <c r="F419" i="17" s="1"/>
  <c r="G418" i="17"/>
  <c r="F418" i="17" s="1"/>
  <c r="G417" i="17"/>
  <c r="F417" i="17" s="1"/>
  <c r="G416" i="17"/>
  <c r="F416" i="17" s="1"/>
  <c r="G415" i="17"/>
  <c r="F415" i="17" s="1"/>
  <c r="G414" i="17"/>
  <c r="F414" i="17"/>
  <c r="G413" i="17"/>
  <c r="F413" i="17"/>
  <c r="G412" i="17"/>
  <c r="F412" i="17" s="1"/>
  <c r="G411" i="17"/>
  <c r="F411" i="17" s="1"/>
  <c r="G410" i="17"/>
  <c r="F410" i="17" s="1"/>
  <c r="G409" i="17"/>
  <c r="F409" i="17" s="1"/>
  <c r="G408" i="17"/>
  <c r="F408" i="17" s="1"/>
  <c r="G407" i="17"/>
  <c r="F407" i="17" s="1"/>
  <c r="G406" i="17"/>
  <c r="F406" i="17" s="1"/>
  <c r="G405" i="17"/>
  <c r="F405" i="17" s="1"/>
  <c r="G404" i="17"/>
  <c r="F404" i="17" s="1"/>
  <c r="G403" i="17"/>
  <c r="F403" i="17" s="1"/>
  <c r="G402" i="17"/>
  <c r="F402" i="17" s="1"/>
  <c r="G401" i="17"/>
  <c r="F401" i="17" s="1"/>
  <c r="G400" i="17"/>
  <c r="F400" i="17" s="1"/>
  <c r="G399" i="17"/>
  <c r="F399" i="17" s="1"/>
  <c r="G398" i="17"/>
  <c r="F398" i="17" s="1"/>
  <c r="G397" i="17"/>
  <c r="F397" i="17" s="1"/>
  <c r="G396" i="17"/>
  <c r="F396" i="17" s="1"/>
  <c r="G395" i="17"/>
  <c r="F395" i="17" s="1"/>
  <c r="G394" i="17"/>
  <c r="F394" i="17" s="1"/>
  <c r="G393" i="17"/>
  <c r="F393" i="17"/>
  <c r="G392" i="17"/>
  <c r="F392" i="17" s="1"/>
  <c r="G391" i="17"/>
  <c r="F391" i="17" s="1"/>
  <c r="G390" i="17"/>
  <c r="F390" i="17" s="1"/>
  <c r="G389" i="17"/>
  <c r="F389" i="17" s="1"/>
  <c r="G388" i="17"/>
  <c r="F388" i="17" s="1"/>
  <c r="G387" i="17"/>
  <c r="F387" i="17" s="1"/>
  <c r="G386" i="17"/>
  <c r="F386" i="17"/>
  <c r="G385" i="17"/>
  <c r="F385" i="17" s="1"/>
  <c r="G384" i="17"/>
  <c r="F384" i="17" s="1"/>
  <c r="G383" i="17"/>
  <c r="F383" i="17" s="1"/>
  <c r="G382" i="17"/>
  <c r="F382" i="17" s="1"/>
  <c r="G381" i="17"/>
  <c r="F381" i="17" s="1"/>
  <c r="G380" i="17"/>
  <c r="F380" i="17" s="1"/>
  <c r="G379" i="17"/>
  <c r="F379" i="17" s="1"/>
  <c r="G378" i="17"/>
  <c r="F378" i="17" s="1"/>
  <c r="G377" i="17"/>
  <c r="F377" i="17" s="1"/>
  <c r="G376" i="17"/>
  <c r="F376" i="17" s="1"/>
  <c r="G375" i="17"/>
  <c r="F375" i="17" s="1"/>
  <c r="G374" i="17"/>
  <c r="F374" i="17" s="1"/>
  <c r="G373" i="17"/>
  <c r="F373" i="17" s="1"/>
  <c r="G372" i="17"/>
  <c r="F372" i="17" s="1"/>
  <c r="G371" i="17"/>
  <c r="F371" i="17" s="1"/>
  <c r="G370" i="17"/>
  <c r="F370" i="17" s="1"/>
  <c r="G369" i="17"/>
  <c r="F369" i="17" s="1"/>
  <c r="G368" i="17"/>
  <c r="F368" i="17" s="1"/>
  <c r="G367" i="17"/>
  <c r="F367" i="17" s="1"/>
  <c r="G366" i="17"/>
  <c r="F366" i="17" s="1"/>
  <c r="G365" i="17"/>
  <c r="F365" i="17" s="1"/>
  <c r="G364" i="17"/>
  <c r="F364" i="17" s="1"/>
  <c r="G363" i="17"/>
  <c r="F363" i="17" s="1"/>
  <c r="G362" i="17"/>
  <c r="F362" i="17" s="1"/>
  <c r="G361" i="17"/>
  <c r="F361" i="17" s="1"/>
  <c r="G360" i="17"/>
  <c r="F360" i="17" s="1"/>
  <c r="G359" i="17"/>
  <c r="F359" i="17" s="1"/>
  <c r="G358" i="17"/>
  <c r="F358" i="17" s="1"/>
  <c r="G357" i="17"/>
  <c r="F357" i="17" s="1"/>
  <c r="G356" i="17"/>
  <c r="F356" i="17"/>
  <c r="G355" i="17"/>
  <c r="F355" i="17" s="1"/>
  <c r="G354" i="17"/>
  <c r="F354" i="17" s="1"/>
  <c r="G353" i="17"/>
  <c r="F353" i="17" s="1"/>
  <c r="G352" i="17"/>
  <c r="F352" i="17" s="1"/>
  <c r="G351" i="17"/>
  <c r="F351" i="17"/>
  <c r="G350" i="17"/>
  <c r="F350" i="17" s="1"/>
  <c r="G349" i="17"/>
  <c r="F349" i="17" s="1"/>
  <c r="G348" i="17"/>
  <c r="F348" i="17" s="1"/>
  <c r="G347" i="17"/>
  <c r="F347" i="17" s="1"/>
  <c r="G346" i="17"/>
  <c r="F346" i="17" s="1"/>
  <c r="G345" i="17"/>
  <c r="F345" i="17" s="1"/>
  <c r="G344" i="17"/>
  <c r="F344" i="17" s="1"/>
  <c r="G343" i="17"/>
  <c r="F343" i="17" s="1"/>
  <c r="G342" i="17"/>
  <c r="F342" i="17" s="1"/>
  <c r="G341" i="17"/>
  <c r="F341" i="17" s="1"/>
  <c r="G340" i="17"/>
  <c r="F340" i="17"/>
  <c r="G339" i="17"/>
  <c r="F339" i="17" s="1"/>
  <c r="G338" i="17"/>
  <c r="F338" i="17" s="1"/>
  <c r="G337" i="17"/>
  <c r="F337" i="17" s="1"/>
  <c r="G336" i="17"/>
  <c r="F336" i="17" s="1"/>
  <c r="G335" i="17"/>
  <c r="F335" i="17" s="1"/>
  <c r="G334" i="17"/>
  <c r="F334" i="17"/>
  <c r="G333" i="17"/>
  <c r="F333" i="17" s="1"/>
  <c r="G332" i="17"/>
  <c r="F332" i="17" s="1"/>
  <c r="G331" i="17"/>
  <c r="F331" i="17" s="1"/>
  <c r="G330" i="17"/>
  <c r="F330" i="17" s="1"/>
  <c r="G329" i="17"/>
  <c r="F329" i="17" s="1"/>
  <c r="G328" i="17"/>
  <c r="F328" i="17" s="1"/>
  <c r="G327" i="17"/>
  <c r="F327" i="17" s="1"/>
  <c r="G326" i="17"/>
  <c r="F326" i="17" s="1"/>
  <c r="G325" i="17"/>
  <c r="F325" i="17" s="1"/>
  <c r="G324" i="17"/>
  <c r="F324" i="17" s="1"/>
  <c r="G323" i="17"/>
  <c r="F323" i="17" s="1"/>
  <c r="G322" i="17"/>
  <c r="F322" i="17" s="1"/>
  <c r="G321" i="17"/>
  <c r="F321" i="17" s="1"/>
  <c r="G320" i="17"/>
  <c r="F320" i="17" s="1"/>
  <c r="G319" i="17"/>
  <c r="F319" i="17" s="1"/>
  <c r="G318" i="17"/>
  <c r="F318" i="17" s="1"/>
  <c r="G317" i="17"/>
  <c r="F317" i="17" s="1"/>
  <c r="G316" i="17"/>
  <c r="F316" i="17" s="1"/>
  <c r="G315" i="17"/>
  <c r="F315" i="17" s="1"/>
  <c r="G314" i="17"/>
  <c r="F314" i="17"/>
  <c r="G313" i="17"/>
  <c r="F313" i="17" s="1"/>
  <c r="G312" i="17"/>
  <c r="F312" i="17" s="1"/>
  <c r="G311" i="17"/>
  <c r="F311" i="17" s="1"/>
  <c r="G310" i="17"/>
  <c r="F310" i="17" s="1"/>
  <c r="G309" i="17"/>
  <c r="F309" i="17" s="1"/>
  <c r="G308" i="17"/>
  <c r="F308" i="17" s="1"/>
  <c r="G307" i="17"/>
  <c r="F307" i="17" s="1"/>
  <c r="G306" i="17"/>
  <c r="F306" i="17" s="1"/>
  <c r="G305" i="17"/>
  <c r="F305" i="17" s="1"/>
  <c r="G304" i="17"/>
  <c r="F304" i="17" s="1"/>
  <c r="G303" i="17"/>
  <c r="F303" i="17" s="1"/>
  <c r="G302" i="17"/>
  <c r="F302" i="17" s="1"/>
  <c r="G301" i="17"/>
  <c r="F301" i="17" s="1"/>
  <c r="G300" i="17"/>
  <c r="F300" i="17" s="1"/>
  <c r="G299" i="17"/>
  <c r="F299" i="17" s="1"/>
  <c r="G298" i="17"/>
  <c r="F298" i="17" s="1"/>
  <c r="G297" i="17"/>
  <c r="F297" i="17" s="1"/>
  <c r="G296" i="17"/>
  <c r="F296" i="17" s="1"/>
  <c r="G295" i="17"/>
  <c r="F295" i="17" s="1"/>
  <c r="G294" i="17"/>
  <c r="F294" i="17" s="1"/>
  <c r="G293" i="17"/>
  <c r="F293" i="17" s="1"/>
  <c r="G292" i="17"/>
  <c r="F292" i="17" s="1"/>
  <c r="G291" i="17"/>
  <c r="F291" i="17" s="1"/>
  <c r="G290" i="17"/>
  <c r="F290" i="17" s="1"/>
  <c r="G289" i="17"/>
  <c r="F289" i="17" s="1"/>
  <c r="G288" i="17"/>
  <c r="F288" i="17" s="1"/>
  <c r="G287" i="17"/>
  <c r="F287" i="17" s="1"/>
  <c r="G286" i="17"/>
  <c r="F286" i="17" s="1"/>
  <c r="G285" i="17"/>
  <c r="F285" i="17" s="1"/>
  <c r="G284" i="17"/>
  <c r="F284" i="17" s="1"/>
  <c r="G283" i="17"/>
  <c r="F283" i="17" s="1"/>
  <c r="G282" i="17"/>
  <c r="F282" i="17" s="1"/>
  <c r="G281" i="17"/>
  <c r="F281" i="17" s="1"/>
  <c r="G280" i="17"/>
  <c r="F280" i="17" s="1"/>
  <c r="G279" i="17"/>
  <c r="F279" i="17" s="1"/>
  <c r="G278" i="17"/>
  <c r="F278" i="17" s="1"/>
  <c r="G277" i="17"/>
  <c r="F277" i="17" s="1"/>
  <c r="G276" i="17"/>
  <c r="F276" i="17" s="1"/>
  <c r="G275" i="17"/>
  <c r="F275" i="17" s="1"/>
  <c r="G274" i="17"/>
  <c r="F274" i="17"/>
  <c r="G273" i="17"/>
  <c r="F273" i="17" s="1"/>
  <c r="G272" i="17"/>
  <c r="F272" i="17" s="1"/>
  <c r="G271" i="17"/>
  <c r="F271" i="17" s="1"/>
  <c r="G270" i="17"/>
  <c r="F270" i="17" s="1"/>
  <c r="G269" i="17"/>
  <c r="F269" i="17" s="1"/>
  <c r="G268" i="17"/>
  <c r="F268" i="17"/>
  <c r="G267" i="17"/>
  <c r="F267" i="17"/>
  <c r="G266" i="17"/>
  <c r="F266" i="17" s="1"/>
  <c r="G265" i="17"/>
  <c r="F265" i="17" s="1"/>
  <c r="G264" i="17"/>
  <c r="F264" i="17" s="1"/>
  <c r="G263" i="17"/>
  <c r="F263" i="17"/>
  <c r="G262" i="17"/>
  <c r="F262" i="17" s="1"/>
  <c r="G261" i="17"/>
  <c r="F261" i="17" s="1"/>
  <c r="G260" i="17"/>
  <c r="F260" i="17" s="1"/>
  <c r="G259" i="17"/>
  <c r="F259" i="17"/>
  <c r="G258" i="17"/>
  <c r="F258" i="17" s="1"/>
  <c r="G257" i="17"/>
  <c r="F257" i="17" s="1"/>
  <c r="G256" i="17"/>
  <c r="F256" i="17" s="1"/>
  <c r="G255" i="17"/>
  <c r="F255" i="17"/>
  <c r="G254" i="17"/>
  <c r="F254" i="17" s="1"/>
  <c r="G253" i="17"/>
  <c r="F253" i="17" s="1"/>
  <c r="G252" i="17"/>
  <c r="F252" i="17"/>
  <c r="G251" i="17"/>
  <c r="F251" i="17" s="1"/>
  <c r="G250" i="17"/>
  <c r="F250" i="17" s="1"/>
  <c r="G249" i="17"/>
  <c r="F249" i="17" s="1"/>
  <c r="G248" i="17"/>
  <c r="F248" i="17" s="1"/>
  <c r="G247" i="17"/>
  <c r="F247" i="17"/>
  <c r="G246" i="17"/>
  <c r="F246" i="17" s="1"/>
  <c r="G245" i="17"/>
  <c r="F245" i="17" s="1"/>
  <c r="G244" i="17"/>
  <c r="F244" i="17" s="1"/>
  <c r="G243" i="17"/>
  <c r="F243" i="17" s="1"/>
  <c r="G242" i="17"/>
  <c r="F242" i="17" s="1"/>
  <c r="G241" i="17"/>
  <c r="F241" i="17" s="1"/>
  <c r="G240" i="17"/>
  <c r="F240" i="17" s="1"/>
  <c r="G239" i="17"/>
  <c r="F239" i="17" s="1"/>
  <c r="G238" i="17"/>
  <c r="F238" i="17" s="1"/>
  <c r="G237" i="17"/>
  <c r="F237" i="17" s="1"/>
  <c r="G236" i="17"/>
  <c r="F236" i="17"/>
  <c r="G235" i="17"/>
  <c r="F235" i="17" s="1"/>
  <c r="G234" i="17"/>
  <c r="F234" i="17" s="1"/>
  <c r="G233" i="17"/>
  <c r="F233" i="17" s="1"/>
  <c r="G232" i="17"/>
  <c r="F232" i="17" s="1"/>
  <c r="G231" i="17"/>
  <c r="F231" i="17" s="1"/>
  <c r="G230" i="17"/>
  <c r="F230" i="17" s="1"/>
  <c r="G229" i="17"/>
  <c r="F229" i="17" s="1"/>
  <c r="G228" i="17"/>
  <c r="F228" i="17" s="1"/>
  <c r="G227" i="17"/>
  <c r="F227" i="17" s="1"/>
  <c r="G226" i="17"/>
  <c r="F226" i="17" s="1"/>
  <c r="G225" i="17"/>
  <c r="F225" i="17" s="1"/>
  <c r="G224" i="17"/>
  <c r="F224" i="17" s="1"/>
  <c r="G223" i="17"/>
  <c r="F223" i="17" s="1"/>
  <c r="G222" i="17"/>
  <c r="F222" i="17" s="1"/>
  <c r="G221" i="17"/>
  <c r="F221" i="17" s="1"/>
  <c r="G220" i="17"/>
  <c r="F220" i="17" s="1"/>
  <c r="G219" i="17"/>
  <c r="F219" i="17" s="1"/>
  <c r="G218" i="17"/>
  <c r="F218" i="17" s="1"/>
  <c r="G217" i="17"/>
  <c r="F217" i="17" s="1"/>
  <c r="G216" i="17"/>
  <c r="F216" i="17" s="1"/>
  <c r="G215" i="17"/>
  <c r="F215" i="17" s="1"/>
  <c r="G214" i="17"/>
  <c r="F214" i="17" s="1"/>
  <c r="G213" i="17"/>
  <c r="F213" i="17" s="1"/>
  <c r="G212" i="17"/>
  <c r="F212" i="17" s="1"/>
  <c r="G211" i="17"/>
  <c r="F211" i="17" s="1"/>
  <c r="G210" i="17"/>
  <c r="F210" i="17" s="1"/>
  <c r="G209" i="17"/>
  <c r="F209" i="17" s="1"/>
  <c r="G208" i="17"/>
  <c r="F208" i="17" s="1"/>
  <c r="G207" i="17"/>
  <c r="F207" i="17" s="1"/>
  <c r="G206" i="17"/>
  <c r="F206" i="17" s="1"/>
  <c r="G205" i="17"/>
  <c r="F205" i="17" s="1"/>
  <c r="G204" i="17"/>
  <c r="F204" i="17" s="1"/>
  <c r="G203" i="17"/>
  <c r="F203" i="17" s="1"/>
  <c r="G202" i="17"/>
  <c r="F202" i="17" s="1"/>
  <c r="G201" i="17"/>
  <c r="F201" i="17" s="1"/>
  <c r="G200" i="17"/>
  <c r="F200" i="17" s="1"/>
  <c r="G199" i="17"/>
  <c r="F199" i="17" s="1"/>
  <c r="G198" i="17"/>
  <c r="F198" i="17" s="1"/>
  <c r="G197" i="17"/>
  <c r="F197" i="17" s="1"/>
  <c r="G196" i="17"/>
  <c r="F196" i="17" s="1"/>
  <c r="G195" i="17"/>
  <c r="F195" i="17" s="1"/>
  <c r="G194" i="17"/>
  <c r="F194" i="17" s="1"/>
  <c r="G193" i="17"/>
  <c r="F193" i="17" s="1"/>
  <c r="G192" i="17"/>
  <c r="F192" i="17" s="1"/>
  <c r="G191" i="17"/>
  <c r="F191" i="17" s="1"/>
  <c r="G190" i="17"/>
  <c r="F190" i="17" s="1"/>
  <c r="G189" i="17"/>
  <c r="F189" i="17" s="1"/>
  <c r="G188" i="17"/>
  <c r="F188" i="17" s="1"/>
  <c r="G187" i="17"/>
  <c r="F187" i="17" s="1"/>
  <c r="G186" i="17"/>
  <c r="F186" i="17" s="1"/>
  <c r="G185" i="17"/>
  <c r="F185" i="17" s="1"/>
  <c r="G184" i="17"/>
  <c r="F184" i="17" s="1"/>
  <c r="G183" i="17"/>
  <c r="F183" i="17" s="1"/>
  <c r="G182" i="17"/>
  <c r="F182" i="17" s="1"/>
  <c r="G181" i="17"/>
  <c r="F181" i="17" s="1"/>
  <c r="G180" i="17"/>
  <c r="F180" i="17" s="1"/>
  <c r="G179" i="17"/>
  <c r="F179" i="17" s="1"/>
  <c r="G178" i="17"/>
  <c r="F178" i="17" s="1"/>
  <c r="G177" i="17"/>
  <c r="F177" i="17"/>
  <c r="G176" i="17"/>
  <c r="F176" i="17" s="1"/>
  <c r="G175" i="17"/>
  <c r="F175" i="17" s="1"/>
  <c r="G174" i="17"/>
  <c r="F174" i="17" s="1"/>
  <c r="G173" i="17"/>
  <c r="F173" i="17" s="1"/>
  <c r="G172" i="17"/>
  <c r="F172" i="17" s="1"/>
  <c r="G171" i="17"/>
  <c r="F171" i="17"/>
  <c r="G170" i="17"/>
  <c r="F170" i="17" s="1"/>
  <c r="G169" i="17"/>
  <c r="F169" i="17" s="1"/>
  <c r="G168" i="17"/>
  <c r="F168" i="17" s="1"/>
  <c r="G167" i="17"/>
  <c r="F167" i="17" s="1"/>
  <c r="G166" i="17"/>
  <c r="F166" i="17" s="1"/>
  <c r="G165" i="17"/>
  <c r="F165" i="17" s="1"/>
  <c r="G164" i="17"/>
  <c r="F164" i="17" s="1"/>
  <c r="G163" i="17"/>
  <c r="F163" i="17" s="1"/>
  <c r="G162" i="17"/>
  <c r="F162" i="17" s="1"/>
  <c r="G161" i="17"/>
  <c r="F161" i="17" s="1"/>
  <c r="G160" i="17"/>
  <c r="F160" i="17" s="1"/>
  <c r="G159" i="17"/>
  <c r="F159" i="17" s="1"/>
  <c r="G158" i="17"/>
  <c r="F158" i="17" s="1"/>
  <c r="G157" i="17"/>
  <c r="F157" i="17" s="1"/>
  <c r="G156" i="17"/>
  <c r="F156" i="17" s="1"/>
  <c r="G155" i="17"/>
  <c r="F155" i="17" s="1"/>
  <c r="G154" i="17"/>
  <c r="F154" i="17" s="1"/>
  <c r="G153" i="17"/>
  <c r="F153" i="17" s="1"/>
  <c r="G152" i="17"/>
  <c r="F152" i="17" s="1"/>
  <c r="G151" i="17"/>
  <c r="F151" i="17" s="1"/>
  <c r="G150" i="17"/>
  <c r="F150" i="17" s="1"/>
  <c r="G149" i="17"/>
  <c r="F149" i="17" s="1"/>
  <c r="G148" i="17"/>
  <c r="F148" i="17" s="1"/>
  <c r="G147" i="17"/>
  <c r="F147" i="17" s="1"/>
  <c r="G146" i="17"/>
  <c r="F146" i="17" s="1"/>
  <c r="G145" i="17"/>
  <c r="F145" i="17" s="1"/>
  <c r="G144" i="17"/>
  <c r="F144" i="17" s="1"/>
  <c r="G143" i="17"/>
  <c r="F143" i="17" s="1"/>
  <c r="G142" i="17"/>
  <c r="F142" i="17" s="1"/>
  <c r="G141" i="17"/>
  <c r="F141" i="17" s="1"/>
  <c r="G140" i="17"/>
  <c r="F140" i="17" s="1"/>
  <c r="G139" i="17"/>
  <c r="F139" i="17" s="1"/>
  <c r="G138" i="17"/>
  <c r="F138" i="17" s="1"/>
  <c r="G137" i="17"/>
  <c r="F137" i="17" s="1"/>
  <c r="G136" i="17"/>
  <c r="F136" i="17" s="1"/>
  <c r="G135" i="17"/>
  <c r="F135" i="17" s="1"/>
  <c r="G134" i="17"/>
  <c r="F134" i="17" s="1"/>
  <c r="G133" i="17"/>
  <c r="F133" i="17"/>
  <c r="G132" i="17"/>
  <c r="F132" i="17" s="1"/>
  <c r="G131" i="17"/>
  <c r="F131" i="17" s="1"/>
  <c r="G130" i="17"/>
  <c r="F130" i="17" s="1"/>
  <c r="G129" i="17"/>
  <c r="F129" i="17" s="1"/>
  <c r="G128" i="17"/>
  <c r="F128" i="17" s="1"/>
  <c r="G127" i="17"/>
  <c r="F127" i="17" s="1"/>
  <c r="G126" i="17"/>
  <c r="F126" i="17" s="1"/>
  <c r="G125" i="17"/>
  <c r="F125" i="17"/>
  <c r="G124" i="17"/>
  <c r="F124" i="17" s="1"/>
  <c r="G123" i="17"/>
  <c r="F123" i="17" s="1"/>
  <c r="G122" i="17"/>
  <c r="F122" i="17" s="1"/>
  <c r="G121" i="17"/>
  <c r="F121" i="17" s="1"/>
  <c r="G120" i="17"/>
  <c r="F120" i="17" s="1"/>
  <c r="G119" i="17"/>
  <c r="F119" i="17" s="1"/>
  <c r="G118" i="17"/>
  <c r="F118" i="17" s="1"/>
  <c r="G117" i="17"/>
  <c r="F117" i="17" s="1"/>
  <c r="G116" i="17"/>
  <c r="F116" i="17"/>
  <c r="G115" i="17"/>
  <c r="F115" i="17" s="1"/>
  <c r="G114" i="17"/>
  <c r="F114" i="17" s="1"/>
  <c r="G113" i="17"/>
  <c r="F113" i="17" s="1"/>
  <c r="G112" i="17"/>
  <c r="F112" i="17" s="1"/>
  <c r="G111" i="17"/>
  <c r="F111" i="17" s="1"/>
  <c r="G110" i="17"/>
  <c r="F110" i="17"/>
  <c r="G109" i="17"/>
  <c r="F109" i="17" s="1"/>
  <c r="G108" i="17"/>
  <c r="F108" i="17" s="1"/>
  <c r="G107" i="17"/>
  <c r="F107" i="17" s="1"/>
  <c r="G106" i="17"/>
  <c r="F106" i="17"/>
  <c r="G105" i="17"/>
  <c r="F105" i="17"/>
  <c r="G104" i="17"/>
  <c r="F104" i="17" s="1"/>
  <c r="G103" i="17"/>
  <c r="F103" i="17" s="1"/>
  <c r="G102" i="17"/>
  <c r="F102" i="17" s="1"/>
  <c r="G101" i="17"/>
  <c r="F101" i="17" s="1"/>
  <c r="G100" i="17"/>
  <c r="F100" i="17"/>
  <c r="G99" i="17"/>
  <c r="F99" i="17" s="1"/>
  <c r="G98" i="17"/>
  <c r="F98" i="17" s="1"/>
  <c r="G97" i="17"/>
  <c r="F97" i="17" s="1"/>
  <c r="G96" i="17"/>
  <c r="F96" i="17"/>
  <c r="G95" i="17"/>
  <c r="F95" i="17" s="1"/>
  <c r="G94" i="17"/>
  <c r="F94" i="17" s="1"/>
  <c r="G93" i="17"/>
  <c r="F93" i="17" s="1"/>
  <c r="G92" i="17"/>
  <c r="F92" i="17" s="1"/>
  <c r="G91" i="17"/>
  <c r="F91" i="17" s="1"/>
  <c r="G90" i="17"/>
  <c r="F90" i="17"/>
  <c r="G89" i="17"/>
  <c r="F89" i="17" s="1"/>
  <c r="G88" i="17"/>
  <c r="F88" i="17" s="1"/>
  <c r="G87" i="17"/>
  <c r="F87" i="17" s="1"/>
  <c r="G86" i="17"/>
  <c r="F86" i="17" s="1"/>
  <c r="G85" i="17"/>
  <c r="F85" i="17" s="1"/>
  <c r="G84" i="17"/>
  <c r="F84" i="17" s="1"/>
  <c r="G83" i="17"/>
  <c r="F83" i="17"/>
  <c r="G82" i="17"/>
  <c r="F82" i="17" s="1"/>
  <c r="G81" i="17"/>
  <c r="F81" i="17" s="1"/>
  <c r="G80" i="17"/>
  <c r="F80" i="17" s="1"/>
  <c r="G79" i="17"/>
  <c r="F79" i="17" s="1"/>
  <c r="G78" i="17"/>
  <c r="F78" i="17" s="1"/>
  <c r="G77" i="17"/>
  <c r="F77" i="17" s="1"/>
  <c r="G76" i="17"/>
  <c r="F76" i="17" s="1"/>
  <c r="G75" i="17"/>
  <c r="F75" i="17" s="1"/>
  <c r="G74" i="17"/>
  <c r="F74" i="17" s="1"/>
  <c r="G73" i="17"/>
  <c r="F73" i="17" s="1"/>
  <c r="G72" i="17"/>
  <c r="F72" i="17"/>
  <c r="G71" i="17"/>
  <c r="F71" i="17" s="1"/>
  <c r="G70" i="17"/>
  <c r="F70" i="17" s="1"/>
  <c r="G69" i="17"/>
  <c r="F69" i="17" s="1"/>
  <c r="G68" i="17"/>
  <c r="F68" i="17" s="1"/>
  <c r="G67" i="17"/>
  <c r="F67" i="17" s="1"/>
  <c r="G66" i="17"/>
  <c r="F66" i="17" s="1"/>
  <c r="G65" i="17"/>
  <c r="F65" i="17" s="1"/>
  <c r="G64" i="17"/>
  <c r="F64" i="17" s="1"/>
  <c r="G63" i="17"/>
  <c r="F63" i="17" s="1"/>
  <c r="G62" i="17"/>
  <c r="F62" i="17" s="1"/>
  <c r="G61" i="17"/>
  <c r="F61" i="17" s="1"/>
  <c r="G60" i="17"/>
  <c r="F60" i="17" s="1"/>
  <c r="G59" i="17"/>
  <c r="F59" i="17" s="1"/>
  <c r="G58" i="17"/>
  <c r="F58" i="17" s="1"/>
  <c r="G57" i="17"/>
  <c r="F57" i="17" s="1"/>
  <c r="G56" i="17"/>
  <c r="F56" i="17" s="1"/>
  <c r="G55" i="17"/>
  <c r="F55" i="17" s="1"/>
  <c r="G54" i="17"/>
  <c r="F54" i="17" s="1"/>
  <c r="G53" i="17"/>
  <c r="F53" i="17" s="1"/>
  <c r="G52" i="17"/>
  <c r="F52" i="17" s="1"/>
  <c r="G51" i="17"/>
  <c r="F51" i="17" s="1"/>
  <c r="G50" i="17"/>
  <c r="F50" i="17" s="1"/>
  <c r="G49" i="17"/>
  <c r="F49" i="17" s="1"/>
  <c r="G48" i="17"/>
  <c r="F48" i="17" s="1"/>
  <c r="G47" i="17"/>
  <c r="F47" i="17" s="1"/>
  <c r="G46" i="17"/>
  <c r="F46" i="17" s="1"/>
  <c r="G45" i="17"/>
  <c r="F45" i="17" s="1"/>
  <c r="G44" i="17"/>
  <c r="F44" i="17" s="1"/>
  <c r="G43" i="17"/>
  <c r="F43" i="17" s="1"/>
  <c r="G42" i="17"/>
  <c r="F42" i="17" s="1"/>
  <c r="G41" i="17"/>
  <c r="F41" i="17" s="1"/>
  <c r="G40" i="17"/>
  <c r="F40" i="17" s="1"/>
  <c r="G39" i="17"/>
  <c r="F39" i="17" s="1"/>
  <c r="G38" i="17"/>
  <c r="F38" i="17" s="1"/>
  <c r="G37" i="17"/>
  <c r="F37" i="17" s="1"/>
  <c r="G36" i="17"/>
  <c r="F36" i="17" s="1"/>
  <c r="G35" i="17"/>
  <c r="F35" i="17" s="1"/>
  <c r="G34" i="17"/>
  <c r="F34" i="17" s="1"/>
  <c r="G33" i="17"/>
  <c r="F33" i="17" s="1"/>
  <c r="G32" i="17"/>
  <c r="F32" i="17" s="1"/>
  <c r="G31" i="17"/>
  <c r="F31" i="17" s="1"/>
  <c r="G30" i="17"/>
  <c r="F30" i="17" s="1"/>
  <c r="G29" i="17"/>
  <c r="F29" i="17" s="1"/>
  <c r="G28" i="17"/>
  <c r="F28" i="17" s="1"/>
  <c r="G27" i="17"/>
  <c r="F27" i="17" s="1"/>
  <c r="G26" i="17"/>
  <c r="F26" i="17" s="1"/>
  <c r="G25" i="17"/>
  <c r="F25" i="17" s="1"/>
  <c r="G24" i="17"/>
  <c r="F24" i="17" s="1"/>
  <c r="G23" i="17"/>
  <c r="F23" i="17" s="1"/>
  <c r="G22" i="17"/>
  <c r="F22" i="17" s="1"/>
  <c r="G21" i="17"/>
  <c r="F21" i="17" s="1"/>
  <c r="G20" i="17"/>
  <c r="F20" i="17" s="1"/>
  <c r="G19" i="17"/>
  <c r="F19" i="17" s="1"/>
  <c r="G18" i="17"/>
  <c r="F18" i="17" s="1"/>
  <c r="G17" i="17"/>
  <c r="F17" i="17"/>
  <c r="G16" i="17"/>
  <c r="F16" i="17" s="1"/>
  <c r="G15" i="17"/>
  <c r="F15" i="17" s="1"/>
  <c r="G14" i="17"/>
  <c r="F14" i="17" s="1"/>
  <c r="G13" i="17"/>
  <c r="F13" i="17" s="1"/>
  <c r="G12" i="17"/>
  <c r="F12" i="17" s="1"/>
  <c r="G11" i="17"/>
  <c r="F11" i="17" s="1"/>
  <c r="G10" i="17"/>
  <c r="F10" i="17" s="1"/>
  <c r="G9" i="17"/>
  <c r="F9" i="17" s="1"/>
  <c r="G8" i="17"/>
  <c r="F8" i="17" s="1"/>
  <c r="G7" i="17"/>
  <c r="F7" i="17" s="1"/>
  <c r="G6" i="17"/>
  <c r="F6" i="17" s="1"/>
  <c r="G5" i="17"/>
  <c r="F5" i="17" s="1"/>
  <c r="G4" i="17"/>
  <c r="F4" i="17" s="1"/>
  <c r="G3" i="17"/>
  <c r="F3" i="17" s="1"/>
  <c r="G2" i="17"/>
  <c r="F2" i="17"/>
  <c r="G502" i="16"/>
  <c r="F502" i="16" s="1"/>
  <c r="G501" i="16"/>
  <c r="F501" i="16" s="1"/>
  <c r="G500" i="16"/>
  <c r="F500" i="16" s="1"/>
  <c r="G499" i="16"/>
  <c r="F499" i="16" s="1"/>
  <c r="G498" i="16"/>
  <c r="F498" i="16" s="1"/>
  <c r="G497" i="16"/>
  <c r="F497" i="16" s="1"/>
  <c r="G496" i="16"/>
  <c r="F496" i="16" s="1"/>
  <c r="G495" i="16"/>
  <c r="F495" i="16" s="1"/>
  <c r="G494" i="16"/>
  <c r="F494" i="16" s="1"/>
  <c r="G493" i="16"/>
  <c r="F493" i="16" s="1"/>
  <c r="G492" i="16"/>
  <c r="F492" i="16" s="1"/>
  <c r="G491" i="16"/>
  <c r="F491" i="16" s="1"/>
  <c r="G490" i="16"/>
  <c r="F490" i="16" s="1"/>
  <c r="G489" i="16"/>
  <c r="F489" i="16" s="1"/>
  <c r="G488" i="16"/>
  <c r="F488" i="16" s="1"/>
  <c r="G487" i="16"/>
  <c r="F487" i="16" s="1"/>
  <c r="G486" i="16"/>
  <c r="F486" i="16" s="1"/>
  <c r="G485" i="16"/>
  <c r="F485" i="16" s="1"/>
  <c r="G484" i="16"/>
  <c r="F484" i="16" s="1"/>
  <c r="G483" i="16"/>
  <c r="F483" i="16" s="1"/>
  <c r="G482" i="16"/>
  <c r="F482" i="16" s="1"/>
  <c r="G481" i="16"/>
  <c r="F481" i="16" s="1"/>
  <c r="G480" i="16"/>
  <c r="F480" i="16" s="1"/>
  <c r="G479" i="16"/>
  <c r="F479" i="16" s="1"/>
  <c r="G478" i="16"/>
  <c r="F478" i="16" s="1"/>
  <c r="G477" i="16"/>
  <c r="F477" i="16" s="1"/>
  <c r="G476" i="16"/>
  <c r="F476" i="16" s="1"/>
  <c r="G475" i="16"/>
  <c r="F475" i="16" s="1"/>
  <c r="G474" i="16"/>
  <c r="F474" i="16" s="1"/>
  <c r="G473" i="16"/>
  <c r="F473" i="16" s="1"/>
  <c r="G472" i="16"/>
  <c r="F472" i="16" s="1"/>
  <c r="G471" i="16"/>
  <c r="F471" i="16" s="1"/>
  <c r="G470" i="16"/>
  <c r="F470" i="16" s="1"/>
  <c r="G469" i="16"/>
  <c r="F469" i="16" s="1"/>
  <c r="G468" i="16"/>
  <c r="F468" i="16" s="1"/>
  <c r="G467" i="16"/>
  <c r="F467" i="16" s="1"/>
  <c r="G466" i="16"/>
  <c r="F466" i="16" s="1"/>
  <c r="G465" i="16"/>
  <c r="F465" i="16" s="1"/>
  <c r="G464" i="16"/>
  <c r="F464" i="16" s="1"/>
  <c r="G463" i="16"/>
  <c r="F463" i="16" s="1"/>
  <c r="G462" i="16"/>
  <c r="F462" i="16" s="1"/>
  <c r="G461" i="16"/>
  <c r="F461" i="16"/>
  <c r="G460" i="16"/>
  <c r="F460" i="16" s="1"/>
  <c r="G459" i="16"/>
  <c r="F459" i="16" s="1"/>
  <c r="G458" i="16"/>
  <c r="F458" i="16" s="1"/>
  <c r="G457" i="16"/>
  <c r="F457" i="16" s="1"/>
  <c r="G456" i="16"/>
  <c r="F456" i="16" s="1"/>
  <c r="G455" i="16"/>
  <c r="F455" i="16" s="1"/>
  <c r="G454" i="16"/>
  <c r="F454" i="16" s="1"/>
  <c r="G453" i="16"/>
  <c r="F453" i="16" s="1"/>
  <c r="G452" i="16"/>
  <c r="F452" i="16" s="1"/>
  <c r="G451" i="16"/>
  <c r="F451" i="16" s="1"/>
  <c r="G450" i="16"/>
  <c r="F450" i="16" s="1"/>
  <c r="G449" i="16"/>
  <c r="F449" i="16"/>
  <c r="G448" i="16"/>
  <c r="F448" i="16" s="1"/>
  <c r="G447" i="16"/>
  <c r="F447" i="16" s="1"/>
  <c r="G446" i="16"/>
  <c r="F446" i="16" s="1"/>
  <c r="G445" i="16"/>
  <c r="F445" i="16" s="1"/>
  <c r="G444" i="16"/>
  <c r="F444" i="16" s="1"/>
  <c r="G443" i="16"/>
  <c r="F443" i="16" s="1"/>
  <c r="G442" i="16"/>
  <c r="F442" i="16" s="1"/>
  <c r="G441" i="16"/>
  <c r="F441" i="16" s="1"/>
  <c r="G440" i="16"/>
  <c r="F440" i="16" s="1"/>
  <c r="G439" i="16"/>
  <c r="F439" i="16" s="1"/>
  <c r="G438" i="16"/>
  <c r="F438" i="16" s="1"/>
  <c r="G437" i="16"/>
  <c r="F437" i="16" s="1"/>
  <c r="G436" i="16"/>
  <c r="F436" i="16" s="1"/>
  <c r="G435" i="16"/>
  <c r="F435" i="16" s="1"/>
  <c r="G434" i="16"/>
  <c r="F434" i="16" s="1"/>
  <c r="G433" i="16"/>
  <c r="F433" i="16" s="1"/>
  <c r="G432" i="16"/>
  <c r="F432" i="16" s="1"/>
  <c r="G431" i="16"/>
  <c r="F431" i="16" s="1"/>
  <c r="G430" i="16"/>
  <c r="F430" i="16" s="1"/>
  <c r="G429" i="16"/>
  <c r="F429" i="16" s="1"/>
  <c r="G428" i="16"/>
  <c r="F428" i="16" s="1"/>
  <c r="G427" i="16"/>
  <c r="F427" i="16" s="1"/>
  <c r="G426" i="16"/>
  <c r="F426" i="16" s="1"/>
  <c r="G425" i="16"/>
  <c r="F425" i="16" s="1"/>
  <c r="G424" i="16"/>
  <c r="F424" i="16" s="1"/>
  <c r="G423" i="16"/>
  <c r="F423" i="16" s="1"/>
  <c r="G422" i="16"/>
  <c r="F422" i="16" s="1"/>
  <c r="G421" i="16"/>
  <c r="F421" i="16" s="1"/>
  <c r="G420" i="16"/>
  <c r="F420" i="16" s="1"/>
  <c r="G419" i="16"/>
  <c r="F419" i="16" s="1"/>
  <c r="G418" i="16"/>
  <c r="F418" i="16" s="1"/>
  <c r="G417" i="16"/>
  <c r="F417" i="16" s="1"/>
  <c r="G416" i="16"/>
  <c r="F416" i="16" s="1"/>
  <c r="G415" i="16"/>
  <c r="F415" i="16" s="1"/>
  <c r="G414" i="16"/>
  <c r="F414" i="16" s="1"/>
  <c r="G413" i="16"/>
  <c r="F413" i="16" s="1"/>
  <c r="G412" i="16"/>
  <c r="F412" i="16" s="1"/>
  <c r="G411" i="16"/>
  <c r="F411" i="16" s="1"/>
  <c r="G410" i="16"/>
  <c r="F410" i="16" s="1"/>
  <c r="G409" i="16"/>
  <c r="F409" i="16" s="1"/>
  <c r="G408" i="16"/>
  <c r="F408" i="16" s="1"/>
  <c r="G407" i="16"/>
  <c r="F407" i="16" s="1"/>
  <c r="G406" i="16"/>
  <c r="F406" i="16"/>
  <c r="G405" i="16"/>
  <c r="F405" i="16" s="1"/>
  <c r="G404" i="16"/>
  <c r="F404" i="16" s="1"/>
  <c r="G403" i="16"/>
  <c r="F403" i="16" s="1"/>
  <c r="G402" i="16"/>
  <c r="F402" i="16" s="1"/>
  <c r="G401" i="16"/>
  <c r="F401" i="16" s="1"/>
  <c r="G400" i="16"/>
  <c r="F400" i="16" s="1"/>
  <c r="G399" i="16"/>
  <c r="F399" i="16" s="1"/>
  <c r="G398" i="16"/>
  <c r="F398" i="16" s="1"/>
  <c r="G397" i="16"/>
  <c r="F397" i="16" s="1"/>
  <c r="G396" i="16"/>
  <c r="F396" i="16" s="1"/>
  <c r="G395" i="16"/>
  <c r="F395" i="16" s="1"/>
  <c r="G394" i="16"/>
  <c r="F394" i="16" s="1"/>
  <c r="G393" i="16"/>
  <c r="F393" i="16" s="1"/>
  <c r="G392" i="16"/>
  <c r="F392" i="16" s="1"/>
  <c r="G391" i="16"/>
  <c r="F391" i="16" s="1"/>
  <c r="G390" i="16"/>
  <c r="F390" i="16" s="1"/>
  <c r="G389" i="16"/>
  <c r="F389" i="16" s="1"/>
  <c r="G388" i="16"/>
  <c r="F388" i="16"/>
  <c r="G387" i="16"/>
  <c r="F387" i="16" s="1"/>
  <c r="G386" i="16"/>
  <c r="F386" i="16" s="1"/>
  <c r="G385" i="16"/>
  <c r="F385" i="16" s="1"/>
  <c r="G384" i="16"/>
  <c r="F384" i="16" s="1"/>
  <c r="G383" i="16"/>
  <c r="F383" i="16" s="1"/>
  <c r="G382" i="16"/>
  <c r="F382" i="16" s="1"/>
  <c r="G381" i="16"/>
  <c r="F381" i="16" s="1"/>
  <c r="G380" i="16"/>
  <c r="F380" i="16" s="1"/>
  <c r="G379" i="16"/>
  <c r="F379" i="16" s="1"/>
  <c r="G378" i="16"/>
  <c r="F378" i="16" s="1"/>
  <c r="G377" i="16"/>
  <c r="F377" i="16" s="1"/>
  <c r="G376" i="16"/>
  <c r="F376" i="16" s="1"/>
  <c r="G375" i="16"/>
  <c r="F375" i="16" s="1"/>
  <c r="G374" i="16"/>
  <c r="F374" i="16" s="1"/>
  <c r="G373" i="16"/>
  <c r="F373" i="16" s="1"/>
  <c r="G372" i="16"/>
  <c r="F372" i="16" s="1"/>
  <c r="G371" i="16"/>
  <c r="F371" i="16" s="1"/>
  <c r="G370" i="16"/>
  <c r="F370" i="16" s="1"/>
  <c r="G369" i="16"/>
  <c r="F369" i="16" s="1"/>
  <c r="G368" i="16"/>
  <c r="F368" i="16" s="1"/>
  <c r="G367" i="16"/>
  <c r="F367" i="16" s="1"/>
  <c r="G366" i="16"/>
  <c r="F366" i="16" s="1"/>
  <c r="G365" i="16"/>
  <c r="F365" i="16" s="1"/>
  <c r="G364" i="16"/>
  <c r="F364" i="16" s="1"/>
  <c r="G363" i="16"/>
  <c r="F363" i="16" s="1"/>
  <c r="G362" i="16"/>
  <c r="F362" i="16" s="1"/>
  <c r="G361" i="16"/>
  <c r="F361" i="16" s="1"/>
  <c r="G360" i="16"/>
  <c r="F360" i="16" s="1"/>
  <c r="G359" i="16"/>
  <c r="F359" i="16" s="1"/>
  <c r="G358" i="16"/>
  <c r="F358" i="16" s="1"/>
  <c r="G357" i="16"/>
  <c r="F357" i="16" s="1"/>
  <c r="G356" i="16"/>
  <c r="F356" i="16" s="1"/>
  <c r="G355" i="16"/>
  <c r="F355" i="16" s="1"/>
  <c r="G354" i="16"/>
  <c r="F354" i="16" s="1"/>
  <c r="G353" i="16"/>
  <c r="F353" i="16" s="1"/>
  <c r="G352" i="16"/>
  <c r="F352" i="16" s="1"/>
  <c r="G351" i="16"/>
  <c r="F351" i="16" s="1"/>
  <c r="G350" i="16"/>
  <c r="F350" i="16" s="1"/>
  <c r="G349" i="16"/>
  <c r="F349" i="16" s="1"/>
  <c r="G348" i="16"/>
  <c r="F348" i="16"/>
  <c r="G347" i="16"/>
  <c r="F347" i="16" s="1"/>
  <c r="G346" i="16"/>
  <c r="F346" i="16" s="1"/>
  <c r="G345" i="16"/>
  <c r="F345" i="16" s="1"/>
  <c r="G344" i="16"/>
  <c r="F344" i="16" s="1"/>
  <c r="G343" i="16"/>
  <c r="F343" i="16" s="1"/>
  <c r="G342" i="16"/>
  <c r="F342" i="16" s="1"/>
  <c r="G341" i="16"/>
  <c r="F341" i="16" s="1"/>
  <c r="G340" i="16"/>
  <c r="F340" i="16" s="1"/>
  <c r="G339" i="16"/>
  <c r="F339" i="16" s="1"/>
  <c r="G338" i="16"/>
  <c r="F338" i="16" s="1"/>
  <c r="G337" i="16"/>
  <c r="F337" i="16" s="1"/>
  <c r="G336" i="16"/>
  <c r="F336" i="16" s="1"/>
  <c r="G335" i="16"/>
  <c r="F335" i="16"/>
  <c r="G334" i="16"/>
  <c r="F334" i="16" s="1"/>
  <c r="G333" i="16"/>
  <c r="F333" i="16" s="1"/>
  <c r="G332" i="16"/>
  <c r="F332" i="16" s="1"/>
  <c r="G331" i="16"/>
  <c r="F331" i="16" s="1"/>
  <c r="G330" i="16"/>
  <c r="F330" i="16" s="1"/>
  <c r="G329" i="16"/>
  <c r="F329" i="16" s="1"/>
  <c r="G328" i="16"/>
  <c r="F328" i="16" s="1"/>
  <c r="G327" i="16"/>
  <c r="F327" i="16" s="1"/>
  <c r="G326" i="16"/>
  <c r="F326" i="16" s="1"/>
  <c r="G325" i="16"/>
  <c r="F325" i="16" s="1"/>
  <c r="G324" i="16"/>
  <c r="F324" i="16" s="1"/>
  <c r="G323" i="16"/>
  <c r="F323" i="16"/>
  <c r="G322" i="16"/>
  <c r="F322" i="16" s="1"/>
  <c r="G321" i="16"/>
  <c r="F321" i="16" s="1"/>
  <c r="G320" i="16"/>
  <c r="F320" i="16" s="1"/>
  <c r="G319" i="16"/>
  <c r="F319" i="16" s="1"/>
  <c r="G318" i="16"/>
  <c r="F318" i="16" s="1"/>
  <c r="G317" i="16"/>
  <c r="F317" i="16" s="1"/>
  <c r="G316" i="16"/>
  <c r="F316" i="16" s="1"/>
  <c r="G315" i="16"/>
  <c r="F315" i="16" s="1"/>
  <c r="G314" i="16"/>
  <c r="F314" i="16" s="1"/>
  <c r="G313" i="16"/>
  <c r="F313" i="16"/>
  <c r="G312" i="16"/>
  <c r="F312" i="16"/>
  <c r="G311" i="16"/>
  <c r="F311" i="16" s="1"/>
  <c r="G310" i="16"/>
  <c r="F310" i="16" s="1"/>
  <c r="G309" i="16"/>
  <c r="F309" i="16" s="1"/>
  <c r="G308" i="16"/>
  <c r="F308" i="16"/>
  <c r="G307" i="16"/>
  <c r="F307" i="16" s="1"/>
  <c r="G306" i="16"/>
  <c r="F306" i="16" s="1"/>
  <c r="G305" i="16"/>
  <c r="F305" i="16" s="1"/>
  <c r="G304" i="16"/>
  <c r="F304" i="16"/>
  <c r="G303" i="16"/>
  <c r="F303" i="16" s="1"/>
  <c r="G302" i="16"/>
  <c r="F302" i="16" s="1"/>
  <c r="G301" i="16"/>
  <c r="F301" i="16" s="1"/>
  <c r="G300" i="16"/>
  <c r="F300" i="16" s="1"/>
  <c r="G299" i="16"/>
  <c r="F299" i="16" s="1"/>
  <c r="G298" i="16"/>
  <c r="F298" i="16" s="1"/>
  <c r="G297" i="16"/>
  <c r="F297" i="16" s="1"/>
  <c r="G296" i="16"/>
  <c r="F296" i="16" s="1"/>
  <c r="G295" i="16"/>
  <c r="F295" i="16" s="1"/>
  <c r="G294" i="16"/>
  <c r="F294" i="16" s="1"/>
  <c r="G293" i="16"/>
  <c r="F293" i="16" s="1"/>
  <c r="G292" i="16"/>
  <c r="F292" i="16" s="1"/>
  <c r="G291" i="16"/>
  <c r="F291" i="16" s="1"/>
  <c r="G290" i="16"/>
  <c r="F290" i="16" s="1"/>
  <c r="G289" i="16"/>
  <c r="F289" i="16" s="1"/>
  <c r="G288" i="16"/>
  <c r="F288" i="16" s="1"/>
  <c r="G287" i="16"/>
  <c r="F287" i="16" s="1"/>
  <c r="G286" i="16"/>
  <c r="F286" i="16" s="1"/>
  <c r="G285" i="16"/>
  <c r="F285" i="16" s="1"/>
  <c r="G284" i="16"/>
  <c r="F284" i="16" s="1"/>
  <c r="G283" i="16"/>
  <c r="F283" i="16" s="1"/>
  <c r="G282" i="16"/>
  <c r="F282" i="16" s="1"/>
  <c r="G281" i="16"/>
  <c r="F281" i="16" s="1"/>
  <c r="G280" i="16"/>
  <c r="F280" i="16" s="1"/>
  <c r="G279" i="16"/>
  <c r="F279" i="16" s="1"/>
  <c r="G278" i="16"/>
  <c r="F278" i="16" s="1"/>
  <c r="G277" i="16"/>
  <c r="F277" i="16" s="1"/>
  <c r="G276" i="16"/>
  <c r="F276" i="16" s="1"/>
  <c r="G275" i="16"/>
  <c r="F275" i="16" s="1"/>
  <c r="G274" i="16"/>
  <c r="F274" i="16" s="1"/>
  <c r="G273" i="16"/>
  <c r="F273" i="16" s="1"/>
  <c r="G272" i="16"/>
  <c r="F272" i="16" s="1"/>
  <c r="G271" i="16"/>
  <c r="F271" i="16" s="1"/>
  <c r="G270" i="16"/>
  <c r="F270" i="16" s="1"/>
  <c r="G269" i="16"/>
  <c r="F269" i="16" s="1"/>
  <c r="G268" i="16"/>
  <c r="F268" i="16" s="1"/>
  <c r="G267" i="16"/>
  <c r="F267" i="16" s="1"/>
  <c r="G266" i="16"/>
  <c r="F266" i="16" s="1"/>
  <c r="G265" i="16"/>
  <c r="F265" i="16" s="1"/>
  <c r="G264" i="16"/>
  <c r="F264" i="16" s="1"/>
  <c r="G263" i="16"/>
  <c r="F263" i="16" s="1"/>
  <c r="G262" i="16"/>
  <c r="F262" i="16" s="1"/>
  <c r="G261" i="16"/>
  <c r="F261" i="16" s="1"/>
  <c r="G260" i="16"/>
  <c r="F260" i="16" s="1"/>
  <c r="G259" i="16"/>
  <c r="F259" i="16" s="1"/>
  <c r="G258" i="16"/>
  <c r="F258" i="16" s="1"/>
  <c r="G257" i="16"/>
  <c r="F257" i="16" s="1"/>
  <c r="G256" i="16"/>
  <c r="F256" i="16" s="1"/>
  <c r="G255" i="16"/>
  <c r="F255" i="16" s="1"/>
  <c r="G254" i="16"/>
  <c r="F254" i="16" s="1"/>
  <c r="G253" i="16"/>
  <c r="F253" i="16" s="1"/>
  <c r="G252" i="16"/>
  <c r="F252" i="16" s="1"/>
  <c r="G251" i="16"/>
  <c r="F251" i="16" s="1"/>
  <c r="G250" i="16"/>
  <c r="F250" i="16" s="1"/>
  <c r="G249" i="16"/>
  <c r="F249" i="16" s="1"/>
  <c r="G248" i="16"/>
  <c r="F248" i="16" s="1"/>
  <c r="G247" i="16"/>
  <c r="F247" i="16" s="1"/>
  <c r="G246" i="16"/>
  <c r="F246" i="16" s="1"/>
  <c r="G245" i="16"/>
  <c r="F245" i="16" s="1"/>
  <c r="G244" i="16"/>
  <c r="F244" i="16" s="1"/>
  <c r="G243" i="16"/>
  <c r="F243" i="16" s="1"/>
  <c r="G242" i="16"/>
  <c r="F242" i="16" s="1"/>
  <c r="G241" i="16"/>
  <c r="F241" i="16" s="1"/>
  <c r="G240" i="16"/>
  <c r="F240" i="16" s="1"/>
  <c r="G239" i="16"/>
  <c r="F239" i="16" s="1"/>
  <c r="G238" i="16"/>
  <c r="F238" i="16" s="1"/>
  <c r="G237" i="16"/>
  <c r="F237" i="16" s="1"/>
  <c r="G236" i="16"/>
  <c r="F236" i="16" s="1"/>
  <c r="G235" i="16"/>
  <c r="F235" i="16" s="1"/>
  <c r="G234" i="16"/>
  <c r="F234" i="16" s="1"/>
  <c r="G233" i="16"/>
  <c r="F233" i="16" s="1"/>
  <c r="G232" i="16"/>
  <c r="F232" i="16" s="1"/>
  <c r="G231" i="16"/>
  <c r="F231" i="16" s="1"/>
  <c r="G230" i="16"/>
  <c r="F230" i="16" s="1"/>
  <c r="G229" i="16"/>
  <c r="F229" i="16" s="1"/>
  <c r="G228" i="16"/>
  <c r="F228" i="16" s="1"/>
  <c r="G227" i="16"/>
  <c r="F227" i="16" s="1"/>
  <c r="G226" i="16"/>
  <c r="F226" i="16" s="1"/>
  <c r="G225" i="16"/>
  <c r="F225" i="16" s="1"/>
  <c r="G224" i="16"/>
  <c r="F224" i="16" s="1"/>
  <c r="G223" i="16"/>
  <c r="F223" i="16" s="1"/>
  <c r="G222" i="16"/>
  <c r="F222" i="16" s="1"/>
  <c r="G221" i="16"/>
  <c r="F221" i="16" s="1"/>
  <c r="G220" i="16"/>
  <c r="F220" i="16" s="1"/>
  <c r="G219" i="16"/>
  <c r="F219" i="16" s="1"/>
  <c r="G218" i="16"/>
  <c r="F218" i="16" s="1"/>
  <c r="G217" i="16"/>
  <c r="F217" i="16" s="1"/>
  <c r="G216" i="16"/>
  <c r="F216" i="16" s="1"/>
  <c r="G215" i="16"/>
  <c r="F215" i="16" s="1"/>
  <c r="G214" i="16"/>
  <c r="F214" i="16" s="1"/>
  <c r="G213" i="16"/>
  <c r="F213" i="16" s="1"/>
  <c r="G212" i="16"/>
  <c r="F212" i="16" s="1"/>
  <c r="G211" i="16"/>
  <c r="F211" i="16" s="1"/>
  <c r="G210" i="16"/>
  <c r="F210" i="16" s="1"/>
  <c r="G209" i="16"/>
  <c r="F209" i="16" s="1"/>
  <c r="G208" i="16"/>
  <c r="F208" i="16" s="1"/>
  <c r="G207" i="16"/>
  <c r="F207" i="16" s="1"/>
  <c r="G206" i="16"/>
  <c r="F206" i="16" s="1"/>
  <c r="G205" i="16"/>
  <c r="F205" i="16" s="1"/>
  <c r="G204" i="16"/>
  <c r="F204" i="16" s="1"/>
  <c r="G203" i="16"/>
  <c r="F203" i="16" s="1"/>
  <c r="G202" i="16"/>
  <c r="F202" i="16" s="1"/>
  <c r="G201" i="16"/>
  <c r="F201" i="16" s="1"/>
  <c r="G200" i="16"/>
  <c r="F200" i="16" s="1"/>
  <c r="G199" i="16"/>
  <c r="F199" i="16" s="1"/>
  <c r="G198" i="16"/>
  <c r="F198" i="16" s="1"/>
  <c r="G197" i="16"/>
  <c r="F197" i="16" s="1"/>
  <c r="G196" i="16"/>
  <c r="F196" i="16" s="1"/>
  <c r="G195" i="16"/>
  <c r="F195" i="16" s="1"/>
  <c r="G194" i="16"/>
  <c r="F194" i="16" s="1"/>
  <c r="G193" i="16"/>
  <c r="F193" i="16" s="1"/>
  <c r="G192" i="16"/>
  <c r="F192" i="16" s="1"/>
  <c r="G191" i="16"/>
  <c r="F191" i="16" s="1"/>
  <c r="G190" i="16"/>
  <c r="F190" i="16" s="1"/>
  <c r="G189" i="16"/>
  <c r="F189" i="16" s="1"/>
  <c r="G188" i="16"/>
  <c r="F188" i="16" s="1"/>
  <c r="G187" i="16"/>
  <c r="F187" i="16" s="1"/>
  <c r="G186" i="16"/>
  <c r="F186" i="16" s="1"/>
  <c r="G185" i="16"/>
  <c r="F185" i="16" s="1"/>
  <c r="G184" i="16"/>
  <c r="F184" i="16" s="1"/>
  <c r="G183" i="16"/>
  <c r="F183" i="16" s="1"/>
  <c r="G182" i="16"/>
  <c r="F182" i="16" s="1"/>
  <c r="G181" i="16"/>
  <c r="F181" i="16" s="1"/>
  <c r="G180" i="16"/>
  <c r="F180" i="16" s="1"/>
  <c r="G179" i="16"/>
  <c r="F179" i="16" s="1"/>
  <c r="G178" i="16"/>
  <c r="F178" i="16" s="1"/>
  <c r="G177" i="16"/>
  <c r="F177" i="16" s="1"/>
  <c r="G176" i="16"/>
  <c r="F176" i="16" s="1"/>
  <c r="G175" i="16"/>
  <c r="F175" i="16" s="1"/>
  <c r="G174" i="16"/>
  <c r="F174" i="16" s="1"/>
  <c r="G173" i="16"/>
  <c r="F173" i="16" s="1"/>
  <c r="G172" i="16"/>
  <c r="F172" i="16" s="1"/>
  <c r="G171" i="16"/>
  <c r="F171" i="16" s="1"/>
  <c r="G170" i="16"/>
  <c r="F170" i="16" s="1"/>
  <c r="G169" i="16"/>
  <c r="F169" i="16" s="1"/>
  <c r="G168" i="16"/>
  <c r="F168" i="16" s="1"/>
  <c r="G167" i="16"/>
  <c r="F167" i="16" s="1"/>
  <c r="G166" i="16"/>
  <c r="F166" i="16" s="1"/>
  <c r="G165" i="16"/>
  <c r="F165" i="16" s="1"/>
  <c r="G164" i="16"/>
  <c r="F164" i="16" s="1"/>
  <c r="G163" i="16"/>
  <c r="F163" i="16" s="1"/>
  <c r="G162" i="16"/>
  <c r="F162" i="16" s="1"/>
  <c r="G161" i="16"/>
  <c r="F161" i="16" s="1"/>
  <c r="G160" i="16"/>
  <c r="F160" i="16" s="1"/>
  <c r="G159" i="16"/>
  <c r="F159" i="16" s="1"/>
  <c r="G158" i="16"/>
  <c r="F158" i="16" s="1"/>
  <c r="G157" i="16"/>
  <c r="F157" i="16" s="1"/>
  <c r="G156" i="16"/>
  <c r="F156" i="16"/>
  <c r="G155" i="16"/>
  <c r="F155" i="16" s="1"/>
  <c r="G154" i="16"/>
  <c r="F154" i="16" s="1"/>
  <c r="G153" i="16"/>
  <c r="F153" i="16" s="1"/>
  <c r="G152" i="16"/>
  <c r="F152" i="16" s="1"/>
  <c r="G151" i="16"/>
  <c r="F151" i="16"/>
  <c r="G150" i="16"/>
  <c r="F150" i="16" s="1"/>
  <c r="G149" i="16"/>
  <c r="F149" i="16" s="1"/>
  <c r="G148" i="16"/>
  <c r="F148" i="16" s="1"/>
  <c r="G147" i="16"/>
  <c r="F147" i="16" s="1"/>
  <c r="G146" i="16"/>
  <c r="F146" i="16"/>
  <c r="G145" i="16"/>
  <c r="F145" i="16"/>
  <c r="G144" i="16"/>
  <c r="F144" i="16" s="1"/>
  <c r="G143" i="16"/>
  <c r="F143" i="16" s="1"/>
  <c r="G142" i="16"/>
  <c r="F142" i="16" s="1"/>
  <c r="G141" i="16"/>
  <c r="F141" i="16"/>
  <c r="G140" i="16"/>
  <c r="F140" i="16" s="1"/>
  <c r="G139" i="16"/>
  <c r="F139" i="16" s="1"/>
  <c r="G138" i="16"/>
  <c r="F138" i="16" s="1"/>
  <c r="G137" i="16"/>
  <c r="F137" i="16" s="1"/>
  <c r="G136" i="16"/>
  <c r="F136" i="16" s="1"/>
  <c r="G135" i="16"/>
  <c r="F135" i="16" s="1"/>
  <c r="G134" i="16"/>
  <c r="F134" i="16" s="1"/>
  <c r="G133" i="16"/>
  <c r="F133" i="16" s="1"/>
  <c r="G132" i="16"/>
  <c r="F132" i="16" s="1"/>
  <c r="G131" i="16"/>
  <c r="F131" i="16" s="1"/>
  <c r="G130" i="16"/>
  <c r="F130" i="16" s="1"/>
  <c r="G129" i="16"/>
  <c r="F129" i="16" s="1"/>
  <c r="G128" i="16"/>
  <c r="F128" i="16" s="1"/>
  <c r="G127" i="16"/>
  <c r="F127" i="16" s="1"/>
  <c r="G126" i="16"/>
  <c r="F126" i="16" s="1"/>
  <c r="G125" i="16"/>
  <c r="F125" i="16" s="1"/>
  <c r="G124" i="16"/>
  <c r="F124" i="16" s="1"/>
  <c r="G123" i="16"/>
  <c r="F123" i="16" s="1"/>
  <c r="G122" i="16"/>
  <c r="F122" i="16" s="1"/>
  <c r="G121" i="16"/>
  <c r="F121" i="16" s="1"/>
  <c r="G120" i="16"/>
  <c r="F120" i="16" s="1"/>
  <c r="G119" i="16"/>
  <c r="F119" i="16" s="1"/>
  <c r="G118" i="16"/>
  <c r="F118" i="16" s="1"/>
  <c r="G117" i="16"/>
  <c r="F117" i="16" s="1"/>
  <c r="G116" i="16"/>
  <c r="F116" i="16"/>
  <c r="G115" i="16"/>
  <c r="F115" i="16" s="1"/>
  <c r="G114" i="16"/>
  <c r="F114" i="16" s="1"/>
  <c r="G113" i="16"/>
  <c r="F113" i="16" s="1"/>
  <c r="G112" i="16"/>
  <c r="F112" i="16" s="1"/>
  <c r="G111" i="16"/>
  <c r="F111" i="16" s="1"/>
  <c r="G110" i="16"/>
  <c r="F110" i="16" s="1"/>
  <c r="G109" i="16"/>
  <c r="F109" i="16" s="1"/>
  <c r="G108" i="16"/>
  <c r="F108" i="16" s="1"/>
  <c r="G107" i="16"/>
  <c r="F107" i="16" s="1"/>
  <c r="G106" i="16"/>
  <c r="F106" i="16" s="1"/>
  <c r="G105" i="16"/>
  <c r="F105" i="16" s="1"/>
  <c r="G104" i="16"/>
  <c r="F104" i="16" s="1"/>
  <c r="G103" i="16"/>
  <c r="F103" i="16" s="1"/>
  <c r="G102" i="16"/>
  <c r="F102" i="16" s="1"/>
  <c r="G101" i="16"/>
  <c r="F101" i="16" s="1"/>
  <c r="G100" i="16"/>
  <c r="F100" i="16" s="1"/>
  <c r="G99" i="16"/>
  <c r="F99" i="16"/>
  <c r="G98" i="16"/>
  <c r="F98" i="16" s="1"/>
  <c r="G97" i="16"/>
  <c r="F97" i="16" s="1"/>
  <c r="G96" i="16"/>
  <c r="F96" i="16" s="1"/>
  <c r="G95" i="16"/>
  <c r="F95" i="16" s="1"/>
  <c r="G94" i="16"/>
  <c r="F94" i="16" s="1"/>
  <c r="G93" i="16"/>
  <c r="F93" i="16" s="1"/>
  <c r="G92" i="16"/>
  <c r="F92" i="16" s="1"/>
  <c r="G91" i="16"/>
  <c r="F91" i="16" s="1"/>
  <c r="G90" i="16"/>
  <c r="F90" i="16" s="1"/>
  <c r="G89" i="16"/>
  <c r="F89" i="16" s="1"/>
  <c r="G88" i="16"/>
  <c r="F88" i="16" s="1"/>
  <c r="G87" i="16"/>
  <c r="F87" i="16" s="1"/>
  <c r="G86" i="16"/>
  <c r="F86" i="16" s="1"/>
  <c r="G85" i="16"/>
  <c r="F85" i="16" s="1"/>
  <c r="G84" i="16"/>
  <c r="F84" i="16" s="1"/>
  <c r="G83" i="16"/>
  <c r="F83" i="16" s="1"/>
  <c r="G82" i="16"/>
  <c r="F82" i="16" s="1"/>
  <c r="G81" i="16"/>
  <c r="F81" i="16" s="1"/>
  <c r="G80" i="16"/>
  <c r="F80" i="16" s="1"/>
  <c r="G79" i="16"/>
  <c r="F79" i="16" s="1"/>
  <c r="G78" i="16"/>
  <c r="F78" i="16" s="1"/>
  <c r="G77" i="16"/>
  <c r="F77" i="16" s="1"/>
  <c r="G76" i="16"/>
  <c r="F76" i="16" s="1"/>
  <c r="G75" i="16"/>
  <c r="F75" i="16" s="1"/>
  <c r="G74" i="16"/>
  <c r="F74" i="16" s="1"/>
  <c r="G73" i="16"/>
  <c r="F73" i="16" s="1"/>
  <c r="G72" i="16"/>
  <c r="F72" i="16" s="1"/>
  <c r="G71" i="16"/>
  <c r="F71" i="16" s="1"/>
  <c r="G70" i="16"/>
  <c r="F70" i="16" s="1"/>
  <c r="G69" i="16"/>
  <c r="F69" i="16" s="1"/>
  <c r="G68" i="16"/>
  <c r="F68" i="16" s="1"/>
  <c r="G67" i="16"/>
  <c r="F67" i="16" s="1"/>
  <c r="G66" i="16"/>
  <c r="F66" i="16" s="1"/>
  <c r="G65" i="16"/>
  <c r="F65" i="16" s="1"/>
  <c r="G64" i="16"/>
  <c r="F64" i="16" s="1"/>
  <c r="G63" i="16"/>
  <c r="F63" i="16" s="1"/>
  <c r="G62" i="16"/>
  <c r="F62" i="16" s="1"/>
  <c r="G61" i="16"/>
  <c r="F61" i="16" s="1"/>
  <c r="G60" i="16"/>
  <c r="F60" i="16" s="1"/>
  <c r="G59" i="16"/>
  <c r="F59" i="16" s="1"/>
  <c r="G58" i="16"/>
  <c r="F58" i="16" s="1"/>
  <c r="G57" i="16"/>
  <c r="F57" i="16"/>
  <c r="G56" i="16"/>
  <c r="F56" i="16" s="1"/>
  <c r="G55" i="16"/>
  <c r="F55" i="16" s="1"/>
  <c r="G54" i="16"/>
  <c r="F54" i="16" s="1"/>
  <c r="G53" i="16"/>
  <c r="F53" i="16" s="1"/>
  <c r="G52" i="16"/>
  <c r="F52" i="16" s="1"/>
  <c r="G51" i="16"/>
  <c r="F51" i="16" s="1"/>
  <c r="G50" i="16"/>
  <c r="F50" i="16" s="1"/>
  <c r="G49" i="16"/>
  <c r="F49" i="16" s="1"/>
  <c r="G48" i="16"/>
  <c r="F48" i="16" s="1"/>
  <c r="G47" i="16"/>
  <c r="F47" i="16" s="1"/>
  <c r="G46" i="16"/>
  <c r="F46" i="16"/>
  <c r="G45" i="16"/>
  <c r="F45" i="16" s="1"/>
  <c r="G44" i="16"/>
  <c r="F44" i="16" s="1"/>
  <c r="G43" i="16"/>
  <c r="F43" i="16" s="1"/>
  <c r="G42" i="16"/>
  <c r="F42" i="16" s="1"/>
  <c r="G41" i="16"/>
  <c r="F41" i="16" s="1"/>
  <c r="G40" i="16"/>
  <c r="F40" i="16" s="1"/>
  <c r="G39" i="16"/>
  <c r="F39" i="16" s="1"/>
  <c r="G38" i="16"/>
  <c r="F38" i="16" s="1"/>
  <c r="G37" i="16"/>
  <c r="F37" i="16" s="1"/>
  <c r="G36" i="16"/>
  <c r="F36" i="16" s="1"/>
  <c r="G35" i="16"/>
  <c r="F35" i="16"/>
  <c r="G34" i="16"/>
  <c r="F34" i="16" s="1"/>
  <c r="G33" i="16"/>
  <c r="F33" i="16" s="1"/>
  <c r="G32" i="16"/>
  <c r="F32" i="16" s="1"/>
  <c r="G31" i="16"/>
  <c r="F31" i="16" s="1"/>
  <c r="G30" i="16"/>
  <c r="F30" i="16" s="1"/>
  <c r="G29" i="16"/>
  <c r="F29" i="16" s="1"/>
  <c r="G28" i="16"/>
  <c r="F28" i="16" s="1"/>
  <c r="G27" i="16"/>
  <c r="F27" i="16" s="1"/>
  <c r="G26" i="16"/>
  <c r="F26" i="16" s="1"/>
  <c r="G25" i="16"/>
  <c r="F25" i="16" s="1"/>
  <c r="G24" i="16"/>
  <c r="F24" i="16"/>
  <c r="G23" i="16"/>
  <c r="F23" i="16" s="1"/>
  <c r="G22" i="16"/>
  <c r="F22" i="16" s="1"/>
  <c r="G21" i="16"/>
  <c r="F21" i="16" s="1"/>
  <c r="G20" i="16"/>
  <c r="F20" i="16" s="1"/>
  <c r="G19" i="16"/>
  <c r="F19" i="16" s="1"/>
  <c r="G18" i="16"/>
  <c r="F18" i="16" s="1"/>
  <c r="G17" i="16"/>
  <c r="F17" i="16" s="1"/>
  <c r="G16" i="16"/>
  <c r="F16" i="16" s="1"/>
  <c r="G15" i="16"/>
  <c r="F15" i="16" s="1"/>
  <c r="G14" i="16"/>
  <c r="F14" i="16" s="1"/>
  <c r="G13" i="16"/>
  <c r="F13" i="16" s="1"/>
  <c r="G12" i="16"/>
  <c r="F12" i="16" s="1"/>
  <c r="G11" i="16"/>
  <c r="F11" i="16" s="1"/>
  <c r="G10" i="16"/>
  <c r="F10" i="16" s="1"/>
  <c r="G9" i="16"/>
  <c r="F9" i="16" s="1"/>
  <c r="G8" i="16"/>
  <c r="F8" i="16" s="1"/>
  <c r="G7" i="16"/>
  <c r="F7" i="16" s="1"/>
  <c r="G6" i="16"/>
  <c r="F6" i="16" s="1"/>
  <c r="G5" i="16"/>
  <c r="F5" i="16" s="1"/>
  <c r="G4" i="16"/>
  <c r="F4" i="16" s="1"/>
  <c r="G3" i="16"/>
  <c r="F3" i="16" s="1"/>
  <c r="G2" i="16"/>
  <c r="F2" i="16" s="1"/>
  <c r="G443" i="10"/>
  <c r="F443" i="10" s="1"/>
  <c r="G442" i="10"/>
  <c r="F442" i="10" s="1"/>
  <c r="G441" i="10"/>
  <c r="F441" i="10" s="1"/>
  <c r="G440" i="10"/>
  <c r="F440" i="10" s="1"/>
  <c r="G439" i="10"/>
  <c r="F439" i="10" s="1"/>
  <c r="G438" i="10"/>
  <c r="F438" i="10" s="1"/>
  <c r="G437" i="10"/>
  <c r="F437" i="10" s="1"/>
  <c r="G436" i="10"/>
  <c r="F436" i="10"/>
  <c r="G435" i="10"/>
  <c r="F435" i="10" s="1"/>
  <c r="G434" i="10"/>
  <c r="F434" i="10" s="1"/>
  <c r="G433" i="10"/>
  <c r="F433" i="10" s="1"/>
  <c r="G432" i="10"/>
  <c r="F432" i="10" s="1"/>
  <c r="G431" i="10"/>
  <c r="F431" i="10" s="1"/>
  <c r="G430" i="10"/>
  <c r="F430" i="10" s="1"/>
  <c r="G429" i="10"/>
  <c r="F429" i="10"/>
  <c r="G428" i="10"/>
  <c r="F428" i="10" s="1"/>
  <c r="G427" i="10"/>
  <c r="F427" i="10" s="1"/>
  <c r="G426" i="10"/>
  <c r="F426" i="10" s="1"/>
  <c r="G425" i="10"/>
  <c r="F425" i="10" s="1"/>
  <c r="G424" i="10"/>
  <c r="F424" i="10" s="1"/>
  <c r="G423" i="10"/>
  <c r="F423" i="10" s="1"/>
  <c r="G422" i="10"/>
  <c r="F422" i="10" s="1"/>
  <c r="G421" i="10"/>
  <c r="F421" i="10" s="1"/>
  <c r="G420" i="10"/>
  <c r="F420" i="10" s="1"/>
  <c r="G419" i="10"/>
  <c r="F419" i="10" s="1"/>
  <c r="G418" i="10"/>
  <c r="F418" i="10"/>
  <c r="G417" i="10"/>
  <c r="F417" i="10" s="1"/>
  <c r="G416" i="10"/>
  <c r="F416" i="10" s="1"/>
  <c r="G415" i="10"/>
  <c r="F415" i="10" s="1"/>
  <c r="G414" i="10"/>
  <c r="F414" i="10" s="1"/>
  <c r="G413" i="10"/>
  <c r="F413" i="10" s="1"/>
  <c r="G412" i="10"/>
  <c r="F412" i="10" s="1"/>
  <c r="G411" i="10"/>
  <c r="F411" i="10" s="1"/>
  <c r="G410" i="10"/>
  <c r="F410" i="10" s="1"/>
  <c r="G409" i="10"/>
  <c r="F409" i="10" s="1"/>
  <c r="G408" i="10"/>
  <c r="F408" i="10"/>
  <c r="G407" i="10"/>
  <c r="F407" i="10" s="1"/>
  <c r="G406" i="10"/>
  <c r="F406" i="10" s="1"/>
  <c r="G405" i="10"/>
  <c r="F405" i="10" s="1"/>
  <c r="G404" i="10"/>
  <c r="F404" i="10" s="1"/>
  <c r="G403" i="10"/>
  <c r="F403" i="10" s="1"/>
  <c r="G402" i="10"/>
  <c r="F402" i="10" s="1"/>
  <c r="G401" i="10"/>
  <c r="F401" i="10"/>
  <c r="G400" i="10"/>
  <c r="F400" i="10" s="1"/>
  <c r="G399" i="10"/>
  <c r="F399" i="10" s="1"/>
  <c r="G398" i="10"/>
  <c r="F398" i="10" s="1"/>
  <c r="G397" i="10"/>
  <c r="F397" i="10" s="1"/>
  <c r="G396" i="10"/>
  <c r="F396" i="10" s="1"/>
  <c r="G395" i="10"/>
  <c r="F395" i="10" s="1"/>
  <c r="G394" i="10"/>
  <c r="F394" i="10" s="1"/>
  <c r="G393" i="10"/>
  <c r="F393" i="10" s="1"/>
  <c r="G392" i="10"/>
  <c r="F392" i="10"/>
  <c r="G391" i="10"/>
  <c r="F391" i="10" s="1"/>
  <c r="G390" i="10"/>
  <c r="F390" i="10" s="1"/>
  <c r="G389" i="10"/>
  <c r="F389" i="10" s="1"/>
  <c r="G388" i="10"/>
  <c r="F388" i="10" s="1"/>
  <c r="G387" i="10"/>
  <c r="F387" i="10" s="1"/>
  <c r="G386" i="10"/>
  <c r="F386" i="10"/>
  <c r="G385" i="10"/>
  <c r="F385" i="10" s="1"/>
  <c r="G384" i="10"/>
  <c r="F384" i="10" s="1"/>
  <c r="G383" i="10"/>
  <c r="F383" i="10" s="1"/>
  <c r="G382" i="10"/>
  <c r="F382" i="10" s="1"/>
  <c r="G381" i="10"/>
  <c r="F381" i="10" s="1"/>
  <c r="G380" i="10"/>
  <c r="F380" i="10" s="1"/>
  <c r="G379" i="10"/>
  <c r="F379" i="10" s="1"/>
  <c r="G378" i="10"/>
  <c r="F378" i="10" s="1"/>
  <c r="G377" i="10"/>
  <c r="F377" i="10" s="1"/>
  <c r="G376" i="10"/>
  <c r="F376" i="10" s="1"/>
  <c r="G375" i="10"/>
  <c r="F375" i="10" s="1"/>
  <c r="G374" i="10"/>
  <c r="F374" i="10" s="1"/>
  <c r="G373" i="10"/>
  <c r="F373" i="10" s="1"/>
  <c r="G372" i="10"/>
  <c r="F372" i="10" s="1"/>
  <c r="G371" i="10"/>
  <c r="F371" i="10" s="1"/>
  <c r="G370" i="10"/>
  <c r="F370" i="10"/>
  <c r="G369" i="10"/>
  <c r="F369" i="10" s="1"/>
  <c r="G368" i="10"/>
  <c r="F368" i="10" s="1"/>
  <c r="G367" i="10"/>
  <c r="F367" i="10" s="1"/>
  <c r="G366" i="10"/>
  <c r="F366" i="10" s="1"/>
  <c r="G365" i="10"/>
  <c r="F365" i="10" s="1"/>
  <c r="G364" i="10"/>
  <c r="F364" i="10"/>
  <c r="G363" i="10"/>
  <c r="F363" i="10" s="1"/>
  <c r="G362" i="10"/>
  <c r="F362" i="10" s="1"/>
  <c r="G361" i="10"/>
  <c r="F361" i="10" s="1"/>
  <c r="G360" i="10"/>
  <c r="F360" i="10" s="1"/>
  <c r="G359" i="10"/>
  <c r="F359" i="10" s="1"/>
  <c r="G358" i="10"/>
  <c r="F358" i="10" s="1"/>
  <c r="G357" i="10"/>
  <c r="F357" i="10"/>
  <c r="G356" i="10"/>
  <c r="F356" i="10" s="1"/>
  <c r="G355" i="10"/>
  <c r="F355" i="10" s="1"/>
  <c r="G354" i="10"/>
  <c r="F354" i="10" s="1"/>
  <c r="G353" i="10"/>
  <c r="F353" i="10"/>
  <c r="G352" i="10"/>
  <c r="F352" i="10" s="1"/>
  <c r="G351" i="10"/>
  <c r="F351" i="10" s="1"/>
  <c r="G350" i="10"/>
  <c r="F350" i="10"/>
  <c r="G349" i="10"/>
  <c r="F349" i="10" s="1"/>
  <c r="G348" i="10"/>
  <c r="F348" i="10" s="1"/>
  <c r="G347" i="10"/>
  <c r="F347" i="10" s="1"/>
  <c r="G346" i="10"/>
  <c r="F346" i="10" s="1"/>
  <c r="G345" i="10"/>
  <c r="F345" i="10" s="1"/>
  <c r="G344" i="10"/>
  <c r="F344" i="10" s="1"/>
  <c r="G343" i="10"/>
  <c r="F343" i="10" s="1"/>
  <c r="G342" i="10"/>
  <c r="F342" i="10" s="1"/>
  <c r="G341" i="10"/>
  <c r="F341" i="10" s="1"/>
  <c r="G340" i="10"/>
  <c r="F340" i="10" s="1"/>
  <c r="G339" i="10"/>
  <c r="F339" i="10"/>
  <c r="G338" i="10"/>
  <c r="F338" i="10" s="1"/>
  <c r="G337" i="10"/>
  <c r="F337" i="10" s="1"/>
  <c r="G336" i="10"/>
  <c r="F336" i="10" s="1"/>
  <c r="G335" i="10"/>
  <c r="F335" i="10" s="1"/>
  <c r="G334" i="10"/>
  <c r="F334" i="10" s="1"/>
  <c r="G333" i="10"/>
  <c r="F333" i="10" s="1"/>
  <c r="G332" i="10"/>
  <c r="F332" i="10"/>
  <c r="G331" i="10"/>
  <c r="F331" i="10" s="1"/>
  <c r="G330" i="10"/>
  <c r="F330" i="10" s="1"/>
  <c r="G329" i="10"/>
  <c r="F329" i="10" s="1"/>
  <c r="G328" i="10"/>
  <c r="F328" i="10" s="1"/>
  <c r="G327" i="10"/>
  <c r="F327" i="10" s="1"/>
  <c r="G326" i="10"/>
  <c r="F326" i="10" s="1"/>
  <c r="G325" i="10"/>
  <c r="F325" i="10" s="1"/>
  <c r="G324" i="10"/>
  <c r="F324" i="10" s="1"/>
  <c r="G323" i="10"/>
  <c r="F323" i="10" s="1"/>
  <c r="G322" i="10"/>
  <c r="F322" i="10" s="1"/>
  <c r="G321" i="10"/>
  <c r="F321" i="10" s="1"/>
  <c r="G320" i="10"/>
  <c r="F320" i="10" s="1"/>
  <c r="G319" i="10"/>
  <c r="F319" i="10" s="1"/>
  <c r="G318" i="10"/>
  <c r="F318" i="10"/>
  <c r="G317" i="10"/>
  <c r="F317" i="10" s="1"/>
  <c r="G316" i="10"/>
  <c r="F316" i="10" s="1"/>
  <c r="G315" i="10"/>
  <c r="F315" i="10" s="1"/>
  <c r="G314" i="10"/>
  <c r="F314" i="10" s="1"/>
  <c r="G313" i="10"/>
  <c r="F313" i="10" s="1"/>
  <c r="G312" i="10"/>
  <c r="F312" i="10" s="1"/>
  <c r="G311" i="10"/>
  <c r="F311" i="10" s="1"/>
  <c r="G310" i="10"/>
  <c r="F310" i="10" s="1"/>
  <c r="G309" i="10"/>
  <c r="F309" i="10"/>
  <c r="G308" i="10"/>
  <c r="F308" i="10" s="1"/>
  <c r="G307" i="10"/>
  <c r="F307" i="10" s="1"/>
  <c r="G306" i="10"/>
  <c r="F306" i="10" s="1"/>
  <c r="G305" i="10"/>
  <c r="F305" i="10" s="1"/>
  <c r="G304" i="10"/>
  <c r="F304" i="10" s="1"/>
  <c r="G303" i="10"/>
  <c r="F303" i="10" s="1"/>
  <c r="G302" i="10"/>
  <c r="F302" i="10" s="1"/>
  <c r="G301" i="10"/>
  <c r="F301" i="10" s="1"/>
  <c r="G300" i="10"/>
  <c r="F300" i="10" s="1"/>
  <c r="G299" i="10"/>
  <c r="F299" i="10" s="1"/>
  <c r="G298" i="10"/>
  <c r="F298" i="10" s="1"/>
  <c r="G297" i="10"/>
  <c r="F297" i="10" s="1"/>
  <c r="G296" i="10"/>
  <c r="F296" i="10" s="1"/>
  <c r="G295" i="10"/>
  <c r="F295" i="10"/>
  <c r="G294" i="10"/>
  <c r="F294" i="10" s="1"/>
  <c r="G293" i="10"/>
  <c r="F293" i="10" s="1"/>
  <c r="G292" i="10"/>
  <c r="F292" i="10" s="1"/>
  <c r="G291" i="10"/>
  <c r="F291" i="10" s="1"/>
  <c r="G290" i="10"/>
  <c r="F290" i="10" s="1"/>
  <c r="G289" i="10"/>
  <c r="F289" i="10" s="1"/>
  <c r="G288" i="10"/>
  <c r="F288" i="10" s="1"/>
  <c r="G287" i="10"/>
  <c r="F287" i="10" s="1"/>
  <c r="G286" i="10"/>
  <c r="F286" i="10"/>
  <c r="G285" i="10"/>
  <c r="F285" i="10" s="1"/>
  <c r="G284" i="10"/>
  <c r="F284" i="10" s="1"/>
  <c r="G283" i="10"/>
  <c r="F283" i="10" s="1"/>
  <c r="G282" i="10"/>
  <c r="F282" i="10" s="1"/>
  <c r="G281" i="10"/>
  <c r="F281" i="10" s="1"/>
  <c r="G280" i="10"/>
  <c r="F280" i="10" s="1"/>
  <c r="G279" i="10"/>
  <c r="F279" i="10" s="1"/>
  <c r="G278" i="10"/>
  <c r="F278" i="10" s="1"/>
  <c r="G277" i="10"/>
  <c r="F277" i="10" s="1"/>
  <c r="G276" i="10"/>
  <c r="F276" i="10"/>
  <c r="G275" i="10"/>
  <c r="F275" i="10" s="1"/>
  <c r="G274" i="10"/>
  <c r="F274" i="10" s="1"/>
  <c r="G273" i="10"/>
  <c r="F273" i="10" s="1"/>
  <c r="G272" i="10"/>
  <c r="F272" i="10" s="1"/>
  <c r="G271" i="10"/>
  <c r="F271" i="10" s="1"/>
  <c r="G270" i="10"/>
  <c r="F270" i="10" s="1"/>
  <c r="G269" i="10"/>
  <c r="F269" i="10" s="1"/>
  <c r="G268" i="10"/>
  <c r="F268" i="10" s="1"/>
  <c r="G267" i="10"/>
  <c r="F267" i="10"/>
  <c r="G266" i="10"/>
  <c r="F266" i="10" s="1"/>
  <c r="G265" i="10"/>
  <c r="F265" i="10" s="1"/>
  <c r="G264" i="10"/>
  <c r="F264" i="10" s="1"/>
  <c r="G263" i="10"/>
  <c r="F263" i="10" s="1"/>
  <c r="G262" i="10"/>
  <c r="F262" i="10" s="1"/>
  <c r="G261" i="10"/>
  <c r="F261" i="10"/>
  <c r="G260" i="10"/>
  <c r="F260" i="10" s="1"/>
  <c r="G259" i="10"/>
  <c r="F259" i="10" s="1"/>
  <c r="G258" i="10"/>
  <c r="F258" i="10" s="1"/>
  <c r="G257" i="10"/>
  <c r="F257" i="10" s="1"/>
  <c r="G256" i="10"/>
  <c r="F256" i="10" s="1"/>
  <c r="G255" i="10"/>
  <c r="F255" i="10" s="1"/>
  <c r="G254" i="10"/>
  <c r="F254" i="10" s="1"/>
  <c r="G253" i="10"/>
  <c r="F253" i="10" s="1"/>
  <c r="G252" i="10"/>
  <c r="F252" i="10" s="1"/>
  <c r="G251" i="10"/>
  <c r="F251" i="10"/>
  <c r="G250" i="10"/>
  <c r="F250" i="10" s="1"/>
  <c r="G249" i="10"/>
  <c r="F249" i="10" s="1"/>
  <c r="G248" i="10"/>
  <c r="F248" i="10" s="1"/>
  <c r="G247" i="10"/>
  <c r="F247" i="10" s="1"/>
  <c r="G246" i="10"/>
  <c r="F246" i="10" s="1"/>
  <c r="G245" i="10"/>
  <c r="F245" i="10" s="1"/>
  <c r="G244" i="10"/>
  <c r="F244" i="10" s="1"/>
  <c r="G243" i="10"/>
  <c r="F243" i="10"/>
  <c r="G242" i="10"/>
  <c r="F242" i="10" s="1"/>
  <c r="G241" i="10"/>
  <c r="F241" i="10" s="1"/>
  <c r="G240" i="10"/>
  <c r="F240" i="10" s="1"/>
  <c r="G239" i="10"/>
  <c r="F239" i="10"/>
  <c r="G238" i="10"/>
  <c r="F238" i="10" s="1"/>
  <c r="G237" i="10"/>
  <c r="F237" i="10" s="1"/>
  <c r="G236" i="10"/>
  <c r="F236" i="10" s="1"/>
  <c r="G235" i="10"/>
  <c r="F235" i="10" s="1"/>
  <c r="G234" i="10"/>
  <c r="F234" i="10" s="1"/>
  <c r="G233" i="10"/>
  <c r="F233" i="10" s="1"/>
  <c r="G232" i="10"/>
  <c r="F232" i="10" s="1"/>
  <c r="G231" i="10"/>
  <c r="F231" i="10" s="1"/>
  <c r="G230" i="10"/>
  <c r="F230" i="10"/>
  <c r="G229" i="10"/>
  <c r="F229" i="10"/>
  <c r="G228" i="10"/>
  <c r="F228" i="10" s="1"/>
  <c r="G227" i="10"/>
  <c r="F227" i="10" s="1"/>
  <c r="G226" i="10"/>
  <c r="F226" i="10" s="1"/>
  <c r="G225" i="10"/>
  <c r="F225" i="10"/>
  <c r="G224" i="10"/>
  <c r="F224" i="10" s="1"/>
  <c r="G223" i="10"/>
  <c r="F223" i="10" s="1"/>
  <c r="G222" i="10"/>
  <c r="F222" i="10" s="1"/>
  <c r="G221" i="10"/>
  <c r="F221" i="10" s="1"/>
  <c r="G220" i="10"/>
  <c r="F220" i="10" s="1"/>
  <c r="G219" i="10"/>
  <c r="F219" i="10" s="1"/>
  <c r="G218" i="10"/>
  <c r="F218" i="10" s="1"/>
  <c r="G217" i="10"/>
  <c r="F217" i="10" s="1"/>
  <c r="G216" i="10"/>
  <c r="F216" i="10" s="1"/>
  <c r="G215" i="10"/>
  <c r="F215" i="10" s="1"/>
  <c r="G214" i="10"/>
  <c r="F214" i="10"/>
  <c r="G213" i="10"/>
  <c r="F213" i="10" s="1"/>
  <c r="G212" i="10"/>
  <c r="F212" i="10" s="1"/>
  <c r="G211" i="10"/>
  <c r="F211" i="10" s="1"/>
  <c r="G210" i="10"/>
  <c r="F210" i="10" s="1"/>
  <c r="G209" i="10"/>
  <c r="F209" i="10" s="1"/>
  <c r="G208" i="10"/>
  <c r="F208" i="10" s="1"/>
  <c r="G207" i="10"/>
  <c r="F207" i="10" s="1"/>
  <c r="G206" i="10"/>
  <c r="F206" i="10" s="1"/>
  <c r="G205" i="10"/>
  <c r="F205" i="10" s="1"/>
  <c r="G204" i="10"/>
  <c r="F204" i="10" s="1"/>
  <c r="G203" i="10"/>
  <c r="F203" i="10" s="1"/>
  <c r="G202" i="10"/>
  <c r="F202" i="10" s="1"/>
  <c r="G201" i="10"/>
  <c r="F201" i="10" s="1"/>
  <c r="G200" i="10"/>
  <c r="F200" i="10" s="1"/>
  <c r="G199" i="10"/>
  <c r="F199" i="10" s="1"/>
  <c r="G198" i="10"/>
  <c r="F198" i="10" s="1"/>
  <c r="G197" i="10"/>
  <c r="F197" i="10" s="1"/>
  <c r="G196" i="10"/>
  <c r="F196" i="10" s="1"/>
  <c r="G195" i="10"/>
  <c r="F195" i="10" s="1"/>
  <c r="G194" i="10"/>
  <c r="F194" i="10"/>
  <c r="G193" i="10"/>
  <c r="F193" i="10" s="1"/>
  <c r="G192" i="10"/>
  <c r="F192" i="10" s="1"/>
  <c r="G191" i="10"/>
  <c r="F191" i="10"/>
  <c r="G190" i="10"/>
  <c r="F190" i="10" s="1"/>
  <c r="G189" i="10"/>
  <c r="F189" i="10" s="1"/>
  <c r="G188" i="10"/>
  <c r="F188" i="10" s="1"/>
  <c r="G187" i="10"/>
  <c r="F187" i="10" s="1"/>
  <c r="G186" i="10"/>
  <c r="F186" i="10" s="1"/>
  <c r="G185" i="10"/>
  <c r="F185" i="10" s="1"/>
  <c r="G184" i="10"/>
  <c r="F184" i="10" s="1"/>
  <c r="G183" i="10"/>
  <c r="F183" i="10" s="1"/>
  <c r="G182" i="10"/>
  <c r="F182" i="10" s="1"/>
  <c r="G181" i="10"/>
  <c r="F181" i="10" s="1"/>
  <c r="G180" i="10"/>
  <c r="F180" i="10"/>
  <c r="G179" i="10"/>
  <c r="F179" i="10" s="1"/>
  <c r="G178" i="10"/>
  <c r="F178" i="10" s="1"/>
  <c r="G177" i="10"/>
  <c r="F177" i="10" s="1"/>
  <c r="G176" i="10"/>
  <c r="F176" i="10" s="1"/>
  <c r="G175" i="10"/>
  <c r="F175" i="10" s="1"/>
  <c r="G174" i="10"/>
  <c r="F174" i="10"/>
  <c r="G173" i="10"/>
  <c r="F173" i="10" s="1"/>
  <c r="G172" i="10"/>
  <c r="F172" i="10" s="1"/>
  <c r="G171" i="10"/>
  <c r="F171" i="10" s="1"/>
  <c r="G170" i="10"/>
  <c r="F170" i="10" s="1"/>
  <c r="G169" i="10"/>
  <c r="F169" i="10" s="1"/>
  <c r="G168" i="10"/>
  <c r="F168" i="10" s="1"/>
  <c r="G167" i="10"/>
  <c r="F167" i="10" s="1"/>
  <c r="G166" i="10"/>
  <c r="F166" i="10" s="1"/>
  <c r="G165" i="10"/>
  <c r="F165" i="10" s="1"/>
  <c r="G164" i="10"/>
  <c r="F164" i="10" s="1"/>
  <c r="G163" i="10"/>
  <c r="F163" i="10" s="1"/>
  <c r="G162" i="10"/>
  <c r="F162" i="10" s="1"/>
  <c r="G161" i="10"/>
  <c r="F161" i="10" s="1"/>
  <c r="G160" i="10"/>
  <c r="F160" i="10" s="1"/>
  <c r="G159" i="10"/>
  <c r="F159" i="10" s="1"/>
  <c r="G158" i="10"/>
  <c r="F158" i="10" s="1"/>
  <c r="G157" i="10"/>
  <c r="F157" i="10" s="1"/>
  <c r="G156" i="10"/>
  <c r="F156" i="10" s="1"/>
  <c r="G155" i="10"/>
  <c r="F155" i="10" s="1"/>
  <c r="G154" i="10"/>
  <c r="F154" i="10" s="1"/>
  <c r="G153" i="10"/>
  <c r="F153" i="10" s="1"/>
  <c r="G152" i="10"/>
  <c r="F152" i="10" s="1"/>
  <c r="G151" i="10"/>
  <c r="F151" i="10" s="1"/>
  <c r="G150" i="10"/>
  <c r="F150" i="10"/>
  <c r="G149" i="10"/>
  <c r="F149" i="10" s="1"/>
  <c r="G148" i="10"/>
  <c r="F148" i="10" s="1"/>
  <c r="G147" i="10"/>
  <c r="F147" i="10" s="1"/>
  <c r="G146" i="10"/>
  <c r="F146" i="10" s="1"/>
  <c r="G145" i="10"/>
  <c r="F145" i="10" s="1"/>
  <c r="G144" i="10"/>
  <c r="F144" i="10" s="1"/>
  <c r="G143" i="10"/>
  <c r="F143" i="10" s="1"/>
  <c r="G142" i="10"/>
  <c r="F142" i="10" s="1"/>
  <c r="G141" i="10"/>
  <c r="F141" i="10" s="1"/>
  <c r="G140" i="10"/>
  <c r="F140" i="10"/>
  <c r="G139" i="10"/>
  <c r="F139" i="10" s="1"/>
  <c r="G138" i="10"/>
  <c r="F138" i="10" s="1"/>
  <c r="G137" i="10"/>
  <c r="F137" i="10" s="1"/>
  <c r="G136" i="10"/>
  <c r="F136" i="10" s="1"/>
  <c r="G135" i="10"/>
  <c r="F135" i="10" s="1"/>
  <c r="G134" i="10"/>
  <c r="F134" i="10" s="1"/>
  <c r="G133" i="10"/>
  <c r="F133" i="10" s="1"/>
  <c r="G132" i="10"/>
  <c r="F132" i="10"/>
  <c r="G131" i="10"/>
  <c r="F131" i="10" s="1"/>
  <c r="G130" i="10"/>
  <c r="F130" i="10" s="1"/>
  <c r="G129" i="10"/>
  <c r="F129" i="10" s="1"/>
  <c r="G128" i="10"/>
  <c r="F128" i="10" s="1"/>
  <c r="G127" i="10"/>
  <c r="F127" i="10" s="1"/>
  <c r="G126" i="10"/>
  <c r="F126" i="10"/>
  <c r="G125" i="10"/>
  <c r="F125" i="10" s="1"/>
  <c r="G124" i="10"/>
  <c r="F124" i="10" s="1"/>
  <c r="G123" i="10"/>
  <c r="F123" i="10" s="1"/>
  <c r="G122" i="10"/>
  <c r="F122" i="10" s="1"/>
  <c r="G121" i="10"/>
  <c r="F121" i="10" s="1"/>
  <c r="G120" i="10"/>
  <c r="F120" i="10" s="1"/>
  <c r="G119" i="10"/>
  <c r="F119" i="10" s="1"/>
  <c r="G118" i="10"/>
  <c r="F118" i="10" s="1"/>
  <c r="G117" i="10"/>
  <c r="F117" i="10" s="1"/>
  <c r="G116" i="10"/>
  <c r="F116" i="10" s="1"/>
  <c r="G115" i="10"/>
  <c r="F115" i="10" s="1"/>
  <c r="G114" i="10"/>
  <c r="F114" i="10" s="1"/>
  <c r="G113" i="10"/>
  <c r="F113" i="10" s="1"/>
  <c r="G112" i="10"/>
  <c r="F112" i="10" s="1"/>
  <c r="G111" i="10"/>
  <c r="F111" i="10" s="1"/>
  <c r="G110" i="10"/>
  <c r="F110" i="10" s="1"/>
  <c r="G109" i="10"/>
  <c r="F109" i="10" s="1"/>
  <c r="G108" i="10"/>
  <c r="F108" i="10" s="1"/>
  <c r="G107" i="10"/>
  <c r="F107" i="10"/>
  <c r="G106" i="10"/>
  <c r="F106" i="10" s="1"/>
  <c r="G105" i="10"/>
  <c r="F105" i="10" s="1"/>
  <c r="G104" i="10"/>
  <c r="F104" i="10" s="1"/>
  <c r="G103" i="10"/>
  <c r="F103" i="10" s="1"/>
  <c r="G102" i="10"/>
  <c r="F102" i="10" s="1"/>
  <c r="G101" i="10"/>
  <c r="F101" i="10" s="1"/>
  <c r="G100" i="10"/>
  <c r="F100" i="10" s="1"/>
  <c r="G99" i="10"/>
  <c r="F99" i="10" s="1"/>
  <c r="G98" i="10"/>
  <c r="F98" i="10" s="1"/>
  <c r="G97" i="10"/>
  <c r="F97" i="10" s="1"/>
  <c r="G96" i="10"/>
  <c r="F96" i="10" s="1"/>
  <c r="G95" i="10"/>
  <c r="F95" i="10" s="1"/>
  <c r="G94" i="10"/>
  <c r="F94" i="10" s="1"/>
  <c r="G93" i="10"/>
  <c r="F93" i="10" s="1"/>
  <c r="G92" i="10"/>
  <c r="F92" i="10" s="1"/>
  <c r="G91" i="10"/>
  <c r="F91" i="10" s="1"/>
  <c r="G90" i="10"/>
  <c r="F90" i="10"/>
  <c r="G89" i="10"/>
  <c r="F89" i="10" s="1"/>
  <c r="G88" i="10"/>
  <c r="F88" i="10" s="1"/>
  <c r="G87" i="10"/>
  <c r="F87" i="10" s="1"/>
  <c r="G86" i="10"/>
  <c r="F86" i="10" s="1"/>
  <c r="G85" i="10"/>
  <c r="F85" i="10" s="1"/>
  <c r="G84" i="10"/>
  <c r="F84" i="10" s="1"/>
  <c r="G83" i="10"/>
  <c r="F83" i="10" s="1"/>
  <c r="G82" i="10"/>
  <c r="F82" i="10" s="1"/>
  <c r="G81" i="10"/>
  <c r="F81" i="10" s="1"/>
  <c r="G80" i="10"/>
  <c r="F80" i="10" s="1"/>
  <c r="G79" i="10"/>
  <c r="F79" i="10" s="1"/>
  <c r="G78" i="10"/>
  <c r="F78" i="10" s="1"/>
  <c r="G77" i="10"/>
  <c r="F77" i="10"/>
  <c r="G76" i="10"/>
  <c r="F76" i="10" s="1"/>
  <c r="G75" i="10"/>
  <c r="F75" i="10" s="1"/>
  <c r="G74" i="10"/>
  <c r="F74" i="10" s="1"/>
  <c r="G73" i="10"/>
  <c r="F73" i="10" s="1"/>
  <c r="G72" i="10"/>
  <c r="F72" i="10" s="1"/>
  <c r="G71" i="10"/>
  <c r="F71" i="10" s="1"/>
  <c r="G70" i="10"/>
  <c r="F70" i="10" s="1"/>
  <c r="G69" i="10"/>
  <c r="F69" i="10" s="1"/>
  <c r="G68" i="10"/>
  <c r="F68" i="10" s="1"/>
  <c r="G67" i="10"/>
  <c r="F67" i="10" s="1"/>
  <c r="G66" i="10"/>
  <c r="F66" i="10" s="1"/>
  <c r="G65" i="10"/>
  <c r="F65" i="10" s="1"/>
  <c r="G64" i="10"/>
  <c r="F64" i="10" s="1"/>
  <c r="G63" i="10"/>
  <c r="F63" i="10" s="1"/>
  <c r="G62" i="10"/>
  <c r="F62" i="10" s="1"/>
  <c r="G61" i="10"/>
  <c r="F61" i="10" s="1"/>
  <c r="G60" i="10"/>
  <c r="F60" i="10" s="1"/>
  <c r="G59" i="10"/>
  <c r="F59" i="10" s="1"/>
  <c r="G58" i="10"/>
  <c r="F58" i="10" s="1"/>
  <c r="G57" i="10"/>
  <c r="F57" i="10" s="1"/>
  <c r="G56" i="10"/>
  <c r="F56" i="10" s="1"/>
  <c r="G55" i="10"/>
  <c r="F55" i="10" s="1"/>
  <c r="G54" i="10"/>
  <c r="F54" i="10" s="1"/>
  <c r="G53" i="10"/>
  <c r="F53" i="10" s="1"/>
  <c r="G52" i="10"/>
  <c r="F52" i="10" s="1"/>
  <c r="G51" i="10"/>
  <c r="F51" i="10" s="1"/>
  <c r="G50" i="10"/>
  <c r="F50" i="10" s="1"/>
  <c r="G49" i="10"/>
  <c r="F49" i="10"/>
  <c r="G48" i="10"/>
  <c r="F48" i="10" s="1"/>
  <c r="G47" i="10"/>
  <c r="F47" i="10" s="1"/>
  <c r="G46" i="10"/>
  <c r="F46" i="10" s="1"/>
  <c r="G45" i="10"/>
  <c r="F45" i="10" s="1"/>
  <c r="G44" i="10"/>
  <c r="F44" i="10" s="1"/>
  <c r="G43" i="10"/>
  <c r="F43" i="10" s="1"/>
  <c r="G42" i="10"/>
  <c r="F42" i="10" s="1"/>
  <c r="G41" i="10"/>
  <c r="F41" i="10" s="1"/>
  <c r="G40" i="10"/>
  <c r="F40" i="10" s="1"/>
  <c r="G39" i="10"/>
  <c r="F39" i="10" s="1"/>
  <c r="G38" i="10"/>
  <c r="F38" i="10" s="1"/>
  <c r="G37" i="10"/>
  <c r="F37" i="10" s="1"/>
  <c r="G36" i="10"/>
  <c r="F36" i="10" s="1"/>
  <c r="G35" i="10"/>
  <c r="F35" i="10"/>
  <c r="G34" i="10"/>
  <c r="F34" i="10" s="1"/>
  <c r="G33" i="10"/>
  <c r="F33" i="10" s="1"/>
  <c r="G32" i="10"/>
  <c r="F32" i="10" s="1"/>
  <c r="G31" i="10"/>
  <c r="F31" i="10" s="1"/>
  <c r="G30" i="10"/>
  <c r="F30" i="10" s="1"/>
  <c r="G29" i="10"/>
  <c r="F29" i="10" s="1"/>
  <c r="G28" i="10"/>
  <c r="F28" i="10" s="1"/>
  <c r="G27" i="10"/>
  <c r="F27" i="10" s="1"/>
  <c r="G26" i="10"/>
  <c r="F26" i="10" s="1"/>
  <c r="G25" i="10"/>
  <c r="F25" i="10" s="1"/>
  <c r="G24" i="10"/>
  <c r="F24" i="10" s="1"/>
  <c r="G23" i="10"/>
  <c r="F23" i="10" s="1"/>
  <c r="G22" i="10"/>
  <c r="F22" i="10" s="1"/>
  <c r="G21" i="10"/>
  <c r="F21" i="10" s="1"/>
  <c r="G20" i="10"/>
  <c r="F20" i="10" s="1"/>
  <c r="G19" i="10"/>
  <c r="F19" i="10" s="1"/>
  <c r="G18" i="10"/>
  <c r="F18" i="10" s="1"/>
  <c r="G17" i="10"/>
  <c r="F17" i="10" s="1"/>
  <c r="G16" i="10"/>
  <c r="F16" i="10" s="1"/>
  <c r="G15" i="10"/>
  <c r="F15" i="10" s="1"/>
  <c r="G14" i="10"/>
  <c r="F14" i="10" s="1"/>
  <c r="G13" i="10"/>
  <c r="F13" i="10" s="1"/>
  <c r="G12" i="10"/>
  <c r="F12" i="10" s="1"/>
  <c r="G11" i="10"/>
  <c r="F11" i="10" s="1"/>
  <c r="G10" i="10"/>
  <c r="F10" i="10" s="1"/>
  <c r="G9" i="10"/>
  <c r="F9" i="10" s="1"/>
  <c r="G8" i="10"/>
  <c r="F8" i="10" s="1"/>
  <c r="G7" i="10"/>
  <c r="F7" i="10" s="1"/>
  <c r="G6" i="10"/>
  <c r="F6" i="10" s="1"/>
  <c r="G5" i="10"/>
  <c r="F5" i="10" s="1"/>
  <c r="G4" i="10"/>
  <c r="F4" i="10" s="1"/>
  <c r="G3" i="10"/>
  <c r="F3" i="10" s="1"/>
  <c r="G2" i="10"/>
  <c r="F2" i="10"/>
  <c r="G387" i="9"/>
  <c r="F387" i="9" s="1"/>
  <c r="G386" i="9"/>
  <c r="F386" i="9" s="1"/>
  <c r="G385" i="9"/>
  <c r="F385" i="9" s="1"/>
  <c r="G384" i="9"/>
  <c r="F384" i="9" s="1"/>
  <c r="G383" i="9"/>
  <c r="F383" i="9"/>
  <c r="G382" i="9"/>
  <c r="F382" i="9" s="1"/>
  <c r="G381" i="9"/>
  <c r="F381" i="9" s="1"/>
  <c r="G380" i="9"/>
  <c r="F380" i="9" s="1"/>
  <c r="G379" i="9"/>
  <c r="F379" i="9" s="1"/>
  <c r="G378" i="9"/>
  <c r="F378" i="9" s="1"/>
  <c r="G377" i="9"/>
  <c r="F377" i="9" s="1"/>
  <c r="G376" i="9"/>
  <c r="F376" i="9"/>
  <c r="G375" i="9"/>
  <c r="F375" i="9" s="1"/>
  <c r="G374" i="9"/>
  <c r="F374" i="9" s="1"/>
  <c r="G373" i="9"/>
  <c r="F373" i="9" s="1"/>
  <c r="G372" i="9"/>
  <c r="F372" i="9" s="1"/>
  <c r="G371" i="9"/>
  <c r="F371" i="9"/>
  <c r="G370" i="9"/>
  <c r="F370" i="9" s="1"/>
  <c r="G369" i="9"/>
  <c r="F369" i="9" s="1"/>
  <c r="G368" i="9"/>
  <c r="F368" i="9" s="1"/>
  <c r="G367" i="9"/>
  <c r="F367" i="9" s="1"/>
  <c r="G366" i="9"/>
  <c r="F366" i="9" s="1"/>
  <c r="G365" i="9"/>
  <c r="F365" i="9"/>
  <c r="G364" i="9"/>
  <c r="F364" i="9" s="1"/>
  <c r="G363" i="9"/>
  <c r="F363" i="9" s="1"/>
  <c r="G362" i="9"/>
  <c r="F362" i="9" s="1"/>
  <c r="G361" i="9"/>
  <c r="F361" i="9" s="1"/>
  <c r="G360" i="9"/>
  <c r="F360" i="9" s="1"/>
  <c r="G359" i="9"/>
  <c r="F359" i="9" s="1"/>
  <c r="G358" i="9"/>
  <c r="F358" i="9" s="1"/>
  <c r="G357" i="9"/>
  <c r="F357" i="9" s="1"/>
  <c r="G356" i="9"/>
  <c r="F356" i="9" s="1"/>
  <c r="G355" i="9"/>
  <c r="F355" i="9" s="1"/>
  <c r="G354" i="9"/>
  <c r="F354" i="9" s="1"/>
  <c r="G353" i="9"/>
  <c r="F353" i="9" s="1"/>
  <c r="G352" i="9"/>
  <c r="F352" i="9" s="1"/>
  <c r="G351" i="9"/>
  <c r="F351" i="9" s="1"/>
  <c r="G350" i="9"/>
  <c r="F350" i="9" s="1"/>
  <c r="G349" i="9"/>
  <c r="F349" i="9"/>
  <c r="G348" i="9"/>
  <c r="F348" i="9"/>
  <c r="G347" i="9"/>
  <c r="F347" i="9" s="1"/>
  <c r="G346" i="9"/>
  <c r="F346" i="9" s="1"/>
  <c r="G345" i="9"/>
  <c r="F345" i="9" s="1"/>
  <c r="G344" i="9"/>
  <c r="F344" i="9" s="1"/>
  <c r="G343" i="9"/>
  <c r="F343" i="9" s="1"/>
  <c r="G342" i="9"/>
  <c r="F342" i="9" s="1"/>
  <c r="G341" i="9"/>
  <c r="F341" i="9"/>
  <c r="G340" i="9"/>
  <c r="F340" i="9" s="1"/>
  <c r="G339" i="9"/>
  <c r="F339" i="9" s="1"/>
  <c r="G338" i="9"/>
  <c r="F338" i="9" s="1"/>
  <c r="G337" i="9"/>
  <c r="F337" i="9" s="1"/>
  <c r="G336" i="9"/>
  <c r="F336" i="9" s="1"/>
  <c r="G335" i="9"/>
  <c r="F335" i="9" s="1"/>
  <c r="G334" i="9"/>
  <c r="F334" i="9"/>
  <c r="G333" i="9"/>
  <c r="F333" i="9" s="1"/>
  <c r="G332" i="9"/>
  <c r="F332" i="9" s="1"/>
  <c r="G331" i="9"/>
  <c r="F331" i="9" s="1"/>
  <c r="G330" i="9"/>
  <c r="F330" i="9" s="1"/>
  <c r="G329" i="9"/>
  <c r="F329" i="9" s="1"/>
  <c r="G328" i="9"/>
  <c r="F328" i="9" s="1"/>
  <c r="G327" i="9"/>
  <c r="F327" i="9" s="1"/>
  <c r="G326" i="9"/>
  <c r="F326" i="9"/>
  <c r="G325" i="9"/>
  <c r="F325" i="9" s="1"/>
  <c r="G324" i="9"/>
  <c r="F324" i="9" s="1"/>
  <c r="G323" i="9"/>
  <c r="F323" i="9" s="1"/>
  <c r="G322" i="9"/>
  <c r="F322" i="9" s="1"/>
  <c r="G321" i="9"/>
  <c r="F321" i="9" s="1"/>
  <c r="G320" i="9"/>
  <c r="F320" i="9" s="1"/>
  <c r="G319" i="9"/>
  <c r="F319" i="9"/>
  <c r="G318" i="9"/>
  <c r="F318" i="9" s="1"/>
  <c r="G317" i="9"/>
  <c r="F317" i="9" s="1"/>
  <c r="G316" i="9"/>
  <c r="F316" i="9" s="1"/>
  <c r="G315" i="9"/>
  <c r="F315" i="9"/>
  <c r="G314" i="9"/>
  <c r="F314" i="9" s="1"/>
  <c r="G313" i="9"/>
  <c r="F313" i="9" s="1"/>
  <c r="G312" i="9"/>
  <c r="F312" i="9" s="1"/>
  <c r="G311" i="9"/>
  <c r="F311" i="9" s="1"/>
  <c r="G310" i="9"/>
  <c r="F310" i="9" s="1"/>
  <c r="G309" i="9"/>
  <c r="F309" i="9" s="1"/>
  <c r="G308" i="9"/>
  <c r="F308" i="9" s="1"/>
  <c r="G307" i="9"/>
  <c r="F307" i="9"/>
  <c r="G306" i="9"/>
  <c r="F306" i="9" s="1"/>
  <c r="G305" i="9"/>
  <c r="F305" i="9" s="1"/>
  <c r="G304" i="9"/>
  <c r="F304" i="9" s="1"/>
  <c r="G303" i="9"/>
  <c r="F303" i="9" s="1"/>
  <c r="G302" i="9"/>
  <c r="F302" i="9" s="1"/>
  <c r="G301" i="9"/>
  <c r="F301" i="9" s="1"/>
  <c r="G300" i="9"/>
  <c r="F300" i="9" s="1"/>
  <c r="G299" i="9"/>
  <c r="F299" i="9" s="1"/>
  <c r="G298" i="9"/>
  <c r="F298" i="9" s="1"/>
  <c r="G297" i="9"/>
  <c r="F297" i="9" s="1"/>
  <c r="G296" i="9"/>
  <c r="F296" i="9" s="1"/>
  <c r="G295" i="9"/>
  <c r="F295" i="9" s="1"/>
  <c r="G294" i="9"/>
  <c r="F294" i="9" s="1"/>
  <c r="G293" i="9"/>
  <c r="F293" i="9" s="1"/>
  <c r="G292" i="9"/>
  <c r="F292" i="9" s="1"/>
  <c r="G291" i="9"/>
  <c r="F291" i="9" s="1"/>
  <c r="G290" i="9"/>
  <c r="F290" i="9"/>
  <c r="G289" i="9"/>
  <c r="F289" i="9" s="1"/>
  <c r="G288" i="9"/>
  <c r="F288" i="9" s="1"/>
  <c r="G287" i="9"/>
  <c r="F287" i="9" s="1"/>
  <c r="G286" i="9"/>
  <c r="F286" i="9" s="1"/>
  <c r="G285" i="9"/>
  <c r="F285" i="9" s="1"/>
  <c r="G284" i="9"/>
  <c r="F284" i="9" s="1"/>
  <c r="G283" i="9"/>
  <c r="F283" i="9"/>
  <c r="G282" i="9"/>
  <c r="F282" i="9" s="1"/>
  <c r="G281" i="9"/>
  <c r="F281" i="9" s="1"/>
  <c r="G280" i="9"/>
  <c r="F280" i="9" s="1"/>
  <c r="G279" i="9"/>
  <c r="F279" i="9" s="1"/>
  <c r="G278" i="9"/>
  <c r="F278" i="9" s="1"/>
  <c r="G277" i="9"/>
  <c r="F277" i="9"/>
  <c r="G276" i="9"/>
  <c r="F276" i="9"/>
  <c r="G275" i="9"/>
  <c r="F275" i="9" s="1"/>
  <c r="G274" i="9"/>
  <c r="F274" i="9" s="1"/>
  <c r="G273" i="9"/>
  <c r="F273" i="9" s="1"/>
  <c r="G272" i="9"/>
  <c r="F272" i="9" s="1"/>
  <c r="G271" i="9"/>
  <c r="F271" i="9" s="1"/>
  <c r="G270" i="9"/>
  <c r="F270" i="9" s="1"/>
  <c r="G269" i="9"/>
  <c r="F269" i="9" s="1"/>
  <c r="G268" i="9"/>
  <c r="F268" i="9" s="1"/>
  <c r="G267" i="9"/>
  <c r="F267" i="9"/>
  <c r="G266" i="9"/>
  <c r="F266" i="9" s="1"/>
  <c r="G265" i="9"/>
  <c r="F265" i="9" s="1"/>
  <c r="G264" i="9"/>
  <c r="F264" i="9" s="1"/>
  <c r="G263" i="9"/>
  <c r="F263" i="9" s="1"/>
  <c r="G262" i="9"/>
  <c r="F262" i="9" s="1"/>
  <c r="G261" i="9"/>
  <c r="F261" i="9" s="1"/>
  <c r="G260" i="9"/>
  <c r="F260" i="9" s="1"/>
  <c r="G259" i="9"/>
  <c r="F259" i="9" s="1"/>
  <c r="G258" i="9"/>
  <c r="F258" i="9" s="1"/>
  <c r="G257" i="9"/>
  <c r="F257" i="9" s="1"/>
  <c r="G256" i="9"/>
  <c r="F256" i="9"/>
  <c r="G255" i="9"/>
  <c r="F255" i="9" s="1"/>
  <c r="G254" i="9"/>
  <c r="F254" i="9" s="1"/>
  <c r="G253" i="9"/>
  <c r="F253" i="9" s="1"/>
  <c r="G252" i="9"/>
  <c r="F252" i="9" s="1"/>
  <c r="G251" i="9"/>
  <c r="F251" i="9" s="1"/>
  <c r="G250" i="9"/>
  <c r="F250" i="9" s="1"/>
  <c r="G249" i="9"/>
  <c r="F249" i="9"/>
  <c r="G248" i="9"/>
  <c r="F248" i="9" s="1"/>
  <c r="G247" i="9"/>
  <c r="F247" i="9" s="1"/>
  <c r="G246" i="9"/>
  <c r="F246" i="9" s="1"/>
  <c r="G245" i="9"/>
  <c r="F245" i="9" s="1"/>
  <c r="G244" i="9"/>
  <c r="F244" i="9" s="1"/>
  <c r="G243" i="9"/>
  <c r="F243" i="9" s="1"/>
  <c r="G242" i="9"/>
  <c r="F242" i="9" s="1"/>
  <c r="G241" i="9"/>
  <c r="F241" i="9" s="1"/>
  <c r="G240" i="9"/>
  <c r="F240" i="9" s="1"/>
  <c r="G239" i="9"/>
  <c r="F239" i="9" s="1"/>
  <c r="G238" i="9"/>
  <c r="F238" i="9" s="1"/>
  <c r="G237" i="9"/>
  <c r="F237" i="9" s="1"/>
  <c r="G236" i="9"/>
  <c r="F236" i="9" s="1"/>
  <c r="G235" i="9"/>
  <c r="F235" i="9" s="1"/>
  <c r="G234" i="9"/>
  <c r="F234" i="9" s="1"/>
  <c r="G233" i="9"/>
  <c r="F233" i="9" s="1"/>
  <c r="G232" i="9"/>
  <c r="F232" i="9" s="1"/>
  <c r="G231" i="9"/>
  <c r="F231" i="9" s="1"/>
  <c r="G230" i="9"/>
  <c r="F230" i="9" s="1"/>
  <c r="G229" i="9"/>
  <c r="F229" i="9" s="1"/>
  <c r="G228" i="9"/>
  <c r="F228" i="9" s="1"/>
  <c r="G227" i="9"/>
  <c r="F227" i="9" s="1"/>
  <c r="G226" i="9"/>
  <c r="F226" i="9" s="1"/>
  <c r="G225" i="9"/>
  <c r="F225" i="9" s="1"/>
  <c r="G224" i="9"/>
  <c r="F224" i="9" s="1"/>
  <c r="G223" i="9"/>
  <c r="F223" i="9" s="1"/>
  <c r="G222" i="9"/>
  <c r="F222" i="9" s="1"/>
  <c r="G221" i="9"/>
  <c r="F221" i="9" s="1"/>
  <c r="G220" i="9"/>
  <c r="F220" i="9" s="1"/>
  <c r="G219" i="9"/>
  <c r="F219" i="9" s="1"/>
  <c r="G218" i="9"/>
  <c r="F218" i="9" s="1"/>
  <c r="G217" i="9"/>
  <c r="F217" i="9"/>
  <c r="G216" i="9"/>
  <c r="F216" i="9" s="1"/>
  <c r="G215" i="9"/>
  <c r="F215" i="9" s="1"/>
  <c r="G214" i="9"/>
  <c r="F214" i="9" s="1"/>
  <c r="G213" i="9"/>
  <c r="F213" i="9" s="1"/>
  <c r="G212" i="9"/>
  <c r="F212" i="9" s="1"/>
  <c r="G211" i="9"/>
  <c r="F211" i="9" s="1"/>
  <c r="G210" i="9"/>
  <c r="F210" i="9" s="1"/>
  <c r="G209" i="9"/>
  <c r="F209" i="9" s="1"/>
  <c r="G208" i="9"/>
  <c r="F208" i="9" s="1"/>
  <c r="G207" i="9"/>
  <c r="F207" i="9" s="1"/>
  <c r="G206" i="9"/>
  <c r="F206" i="9"/>
  <c r="G205" i="9"/>
  <c r="F205" i="9" s="1"/>
  <c r="G204" i="9"/>
  <c r="F204" i="9" s="1"/>
  <c r="G203" i="9"/>
  <c r="F203" i="9" s="1"/>
  <c r="G202" i="9"/>
  <c r="F202" i="9" s="1"/>
  <c r="G201" i="9"/>
  <c r="F201" i="9" s="1"/>
  <c r="G200" i="9"/>
  <c r="F200" i="9" s="1"/>
  <c r="G199" i="9"/>
  <c r="F199" i="9" s="1"/>
  <c r="G198" i="9"/>
  <c r="F198" i="9" s="1"/>
  <c r="G197" i="9"/>
  <c r="F197" i="9" s="1"/>
  <c r="G196" i="9"/>
  <c r="F196" i="9" s="1"/>
  <c r="G195" i="9"/>
  <c r="F195" i="9" s="1"/>
  <c r="G194" i="9"/>
  <c r="F194" i="9" s="1"/>
  <c r="G193" i="9"/>
  <c r="F193" i="9" s="1"/>
  <c r="G192" i="9"/>
  <c r="F192" i="9"/>
  <c r="G191" i="9"/>
  <c r="F191" i="9" s="1"/>
  <c r="G190" i="9"/>
  <c r="F190" i="9" s="1"/>
  <c r="G189" i="9"/>
  <c r="F189" i="9" s="1"/>
  <c r="G188" i="9"/>
  <c r="F188" i="9" s="1"/>
  <c r="G187" i="9"/>
  <c r="F187" i="9" s="1"/>
  <c r="G186" i="9"/>
  <c r="F186" i="9" s="1"/>
  <c r="G185" i="9"/>
  <c r="F185" i="9" s="1"/>
  <c r="G184" i="9"/>
  <c r="F184" i="9"/>
  <c r="G183" i="9"/>
  <c r="F183" i="9" s="1"/>
  <c r="G182" i="9"/>
  <c r="F182" i="9" s="1"/>
  <c r="G181" i="9"/>
  <c r="F181" i="9" s="1"/>
  <c r="G180" i="9"/>
  <c r="F180" i="9" s="1"/>
  <c r="G179" i="9"/>
  <c r="F179" i="9"/>
  <c r="G178" i="9"/>
  <c r="F178" i="9" s="1"/>
  <c r="G177" i="9"/>
  <c r="F177" i="9" s="1"/>
  <c r="G176" i="9"/>
  <c r="F176" i="9" s="1"/>
  <c r="G175" i="9"/>
  <c r="F175" i="9" s="1"/>
  <c r="G174" i="9"/>
  <c r="F174" i="9" s="1"/>
  <c r="G173" i="9"/>
  <c r="F173" i="9" s="1"/>
  <c r="G172" i="9"/>
  <c r="F172" i="9" s="1"/>
  <c r="G171" i="9"/>
  <c r="F171" i="9"/>
  <c r="G170" i="9"/>
  <c r="F170" i="9" s="1"/>
  <c r="G169" i="9"/>
  <c r="F169" i="9" s="1"/>
  <c r="G168" i="9"/>
  <c r="F168" i="9" s="1"/>
  <c r="G167" i="9"/>
  <c r="F167" i="9" s="1"/>
  <c r="G166" i="9"/>
  <c r="F166" i="9" s="1"/>
  <c r="G165" i="9"/>
  <c r="F165" i="9" s="1"/>
  <c r="G164" i="9"/>
  <c r="F164" i="9" s="1"/>
  <c r="G163" i="9"/>
  <c r="F163" i="9" s="1"/>
  <c r="G162" i="9"/>
  <c r="F162" i="9" s="1"/>
  <c r="G161" i="9"/>
  <c r="F161" i="9"/>
  <c r="G160" i="9"/>
  <c r="F160" i="9" s="1"/>
  <c r="G159" i="9"/>
  <c r="F159" i="9" s="1"/>
  <c r="G158" i="9"/>
  <c r="F158" i="9" s="1"/>
  <c r="G157" i="9"/>
  <c r="F157" i="9" s="1"/>
  <c r="G156" i="9"/>
  <c r="F156" i="9" s="1"/>
  <c r="G155" i="9"/>
  <c r="F155" i="9" s="1"/>
  <c r="G154" i="9"/>
  <c r="F154" i="9" s="1"/>
  <c r="G153" i="9"/>
  <c r="F153" i="9"/>
  <c r="G152" i="9"/>
  <c r="F152" i="9" s="1"/>
  <c r="G151" i="9"/>
  <c r="F151" i="9" s="1"/>
  <c r="G150" i="9"/>
  <c r="F150" i="9" s="1"/>
  <c r="G149" i="9"/>
  <c r="F149" i="9" s="1"/>
  <c r="G148" i="9"/>
  <c r="F148" i="9" s="1"/>
  <c r="G147" i="9"/>
  <c r="F147" i="9" s="1"/>
  <c r="G146" i="9"/>
  <c r="F146" i="9"/>
  <c r="G145" i="9"/>
  <c r="F145" i="9" s="1"/>
  <c r="G144" i="9"/>
  <c r="F144" i="9" s="1"/>
  <c r="G143" i="9"/>
  <c r="F143" i="9" s="1"/>
  <c r="G142" i="9"/>
  <c r="F142" i="9" s="1"/>
  <c r="G141" i="9"/>
  <c r="F141" i="9" s="1"/>
  <c r="G140" i="9"/>
  <c r="F140" i="9" s="1"/>
  <c r="G139" i="9"/>
  <c r="F139" i="9"/>
  <c r="G138" i="9"/>
  <c r="F138" i="9" s="1"/>
  <c r="G137" i="9"/>
  <c r="F137" i="9" s="1"/>
  <c r="G136" i="9"/>
  <c r="F136" i="9" s="1"/>
  <c r="G135" i="9"/>
  <c r="F135" i="9" s="1"/>
  <c r="G134" i="9"/>
  <c r="F134" i="9" s="1"/>
  <c r="G133" i="9"/>
  <c r="F133" i="9"/>
  <c r="G132" i="9"/>
  <c r="F132" i="9" s="1"/>
  <c r="G131" i="9"/>
  <c r="F131" i="9" s="1"/>
  <c r="G130" i="9"/>
  <c r="F130" i="9" s="1"/>
  <c r="G129" i="9"/>
  <c r="F129" i="9" s="1"/>
  <c r="G128" i="9"/>
  <c r="F128" i="9" s="1"/>
  <c r="G127" i="9"/>
  <c r="F127" i="9" s="1"/>
  <c r="G126" i="9"/>
  <c r="F126" i="9" s="1"/>
  <c r="G125" i="9"/>
  <c r="F125" i="9" s="1"/>
  <c r="G124" i="9"/>
  <c r="F124" i="9" s="1"/>
  <c r="G123" i="9"/>
  <c r="F123" i="9" s="1"/>
  <c r="G122" i="9"/>
  <c r="F122" i="9"/>
  <c r="G121" i="9"/>
  <c r="F121" i="9" s="1"/>
  <c r="G120" i="9"/>
  <c r="F120" i="9" s="1"/>
  <c r="G119" i="9"/>
  <c r="F119" i="9" s="1"/>
  <c r="G118" i="9"/>
  <c r="F118" i="9" s="1"/>
  <c r="G117" i="9"/>
  <c r="F117" i="9" s="1"/>
  <c r="G116" i="9"/>
  <c r="F116" i="9" s="1"/>
  <c r="G115" i="9"/>
  <c r="F115" i="9" s="1"/>
  <c r="G114" i="9"/>
  <c r="F114" i="9" s="1"/>
  <c r="G113" i="9"/>
  <c r="F113" i="9"/>
  <c r="G112" i="9"/>
  <c r="F112" i="9" s="1"/>
  <c r="G111" i="9"/>
  <c r="F111" i="9" s="1"/>
  <c r="G110" i="9"/>
  <c r="F110" i="9" s="1"/>
  <c r="G109" i="9"/>
  <c r="F109" i="9" s="1"/>
  <c r="G108" i="9"/>
  <c r="F108" i="9" s="1"/>
  <c r="G107" i="9"/>
  <c r="F107" i="9"/>
  <c r="G106" i="9"/>
  <c r="F106" i="9" s="1"/>
  <c r="G105" i="9"/>
  <c r="F105" i="9" s="1"/>
  <c r="G104" i="9"/>
  <c r="F104" i="9" s="1"/>
  <c r="G103" i="9"/>
  <c r="F103" i="9" s="1"/>
  <c r="G102" i="9"/>
  <c r="F102" i="9" s="1"/>
  <c r="G101" i="9"/>
  <c r="F101" i="9" s="1"/>
  <c r="G100" i="9"/>
  <c r="F100" i="9" s="1"/>
  <c r="G99" i="9"/>
  <c r="F99" i="9" s="1"/>
  <c r="G98" i="9"/>
  <c r="F98" i="9"/>
  <c r="G97" i="9"/>
  <c r="F97" i="9" s="1"/>
  <c r="G96" i="9"/>
  <c r="F96" i="9" s="1"/>
  <c r="G95" i="9"/>
  <c r="F95" i="9" s="1"/>
  <c r="G94" i="9"/>
  <c r="F94" i="9" s="1"/>
  <c r="G93" i="9"/>
  <c r="F93" i="9"/>
  <c r="G92" i="9"/>
  <c r="F92" i="9"/>
  <c r="G91" i="9"/>
  <c r="F91" i="9" s="1"/>
  <c r="G90" i="9"/>
  <c r="F90" i="9" s="1"/>
  <c r="G89" i="9"/>
  <c r="F89" i="9" s="1"/>
  <c r="G88" i="9"/>
  <c r="F88" i="9" s="1"/>
  <c r="G87" i="9"/>
  <c r="F87" i="9" s="1"/>
  <c r="G86" i="9"/>
  <c r="F86" i="9" s="1"/>
  <c r="G85" i="9"/>
  <c r="F85" i="9" s="1"/>
  <c r="G84" i="9"/>
  <c r="F84" i="9" s="1"/>
  <c r="G83" i="9"/>
  <c r="F83" i="9" s="1"/>
  <c r="G82" i="9"/>
  <c r="F82" i="9" s="1"/>
  <c r="G81" i="9"/>
  <c r="F81" i="9" s="1"/>
  <c r="G80" i="9"/>
  <c r="F80" i="9" s="1"/>
  <c r="G79" i="9"/>
  <c r="F79" i="9" s="1"/>
  <c r="G78" i="9"/>
  <c r="F78" i="9" s="1"/>
  <c r="G77" i="9"/>
  <c r="F77" i="9" s="1"/>
  <c r="G76" i="9"/>
  <c r="F76" i="9" s="1"/>
  <c r="G75" i="9"/>
  <c r="F75" i="9" s="1"/>
  <c r="G74" i="9"/>
  <c r="F74" i="9" s="1"/>
  <c r="G73" i="9"/>
  <c r="F73" i="9"/>
  <c r="G72" i="9"/>
  <c r="F72" i="9" s="1"/>
  <c r="G71" i="9"/>
  <c r="F71" i="9" s="1"/>
  <c r="G70" i="9"/>
  <c r="F70" i="9" s="1"/>
  <c r="G69" i="9"/>
  <c r="F69" i="9" s="1"/>
  <c r="G68" i="9"/>
  <c r="F68" i="9" s="1"/>
  <c r="G67" i="9"/>
  <c r="F67" i="9" s="1"/>
  <c r="G66" i="9"/>
  <c r="F66" i="9" s="1"/>
  <c r="G65" i="9"/>
  <c r="F65" i="9" s="1"/>
  <c r="G64" i="9"/>
  <c r="F64" i="9" s="1"/>
  <c r="G63" i="9"/>
  <c r="F63" i="9" s="1"/>
  <c r="G62" i="9"/>
  <c r="F62" i="9" s="1"/>
  <c r="G61" i="9"/>
  <c r="F61" i="9" s="1"/>
  <c r="G60" i="9"/>
  <c r="F60" i="9" s="1"/>
  <c r="G59" i="9"/>
  <c r="F59" i="9"/>
  <c r="G58" i="9"/>
  <c r="F58" i="9"/>
  <c r="G57" i="9"/>
  <c r="F57" i="9" s="1"/>
  <c r="G56" i="9"/>
  <c r="F56" i="9" s="1"/>
  <c r="G55" i="9"/>
  <c r="F55" i="9" s="1"/>
  <c r="G54" i="9"/>
  <c r="F54" i="9" s="1"/>
  <c r="G53" i="9"/>
  <c r="F53" i="9" s="1"/>
  <c r="G52" i="9"/>
  <c r="F52" i="9" s="1"/>
  <c r="G51" i="9"/>
  <c r="F51" i="9" s="1"/>
  <c r="G50" i="9"/>
  <c r="F50" i="9" s="1"/>
  <c r="G49" i="9"/>
  <c r="F49" i="9" s="1"/>
  <c r="G48" i="9"/>
  <c r="F48" i="9" s="1"/>
  <c r="G47" i="9"/>
  <c r="F47" i="9"/>
  <c r="G46" i="9"/>
  <c r="F46" i="9" s="1"/>
  <c r="G45" i="9"/>
  <c r="F45" i="9" s="1"/>
  <c r="G44" i="9"/>
  <c r="F44" i="9" s="1"/>
  <c r="G43" i="9"/>
  <c r="F43" i="9" s="1"/>
  <c r="G42" i="9"/>
  <c r="F42" i="9" s="1"/>
  <c r="G41" i="9"/>
  <c r="F41" i="9" s="1"/>
  <c r="G40" i="9"/>
  <c r="F40" i="9" s="1"/>
  <c r="G39" i="9"/>
  <c r="F39" i="9"/>
  <c r="G38" i="9"/>
  <c r="F38" i="9" s="1"/>
  <c r="G37" i="9"/>
  <c r="F37" i="9"/>
  <c r="G36" i="9"/>
  <c r="F36" i="9" s="1"/>
  <c r="G35" i="9"/>
  <c r="F35" i="9" s="1"/>
  <c r="G34" i="9"/>
  <c r="F34" i="9" s="1"/>
  <c r="G33" i="9"/>
  <c r="F33" i="9" s="1"/>
  <c r="G32" i="9"/>
  <c r="F32" i="9" s="1"/>
  <c r="G31" i="9"/>
  <c r="F31" i="9" s="1"/>
  <c r="G30" i="9"/>
  <c r="F30" i="9" s="1"/>
  <c r="G29" i="9"/>
  <c r="F29" i="9" s="1"/>
  <c r="G28" i="9"/>
  <c r="F28" i="9" s="1"/>
  <c r="G27" i="9"/>
  <c r="F27" i="9" s="1"/>
  <c r="G26" i="9"/>
  <c r="F26" i="9" s="1"/>
  <c r="G25" i="9"/>
  <c r="F25" i="9" s="1"/>
  <c r="G24" i="9"/>
  <c r="F24" i="9" s="1"/>
  <c r="G23" i="9"/>
  <c r="F23" i="9" s="1"/>
  <c r="G22" i="9"/>
  <c r="F22" i="9" s="1"/>
  <c r="G21" i="9"/>
  <c r="F21" i="9" s="1"/>
  <c r="G20" i="9"/>
  <c r="F20" i="9"/>
  <c r="G19" i="9"/>
  <c r="F19" i="9" s="1"/>
  <c r="G18" i="9"/>
  <c r="F18" i="9" s="1"/>
  <c r="G17" i="9"/>
  <c r="F17" i="9" s="1"/>
  <c r="G16" i="9"/>
  <c r="F16" i="9" s="1"/>
  <c r="G15" i="9"/>
  <c r="F15" i="9" s="1"/>
  <c r="G14" i="9"/>
  <c r="F14" i="9" s="1"/>
  <c r="G13" i="9"/>
  <c r="F13" i="9" s="1"/>
  <c r="G12" i="9"/>
  <c r="F12" i="9" s="1"/>
  <c r="G11" i="9"/>
  <c r="F11" i="9" s="1"/>
  <c r="G10" i="9"/>
  <c r="F10" i="9" s="1"/>
  <c r="G9" i="9"/>
  <c r="F9" i="9" s="1"/>
  <c r="G8" i="9"/>
  <c r="F8" i="9" s="1"/>
  <c r="G7" i="9"/>
  <c r="F7" i="9" s="1"/>
  <c r="G6" i="9"/>
  <c r="F6" i="9" s="1"/>
  <c r="G5" i="9"/>
  <c r="F5" i="9" s="1"/>
  <c r="G4" i="9"/>
  <c r="F4" i="9" s="1"/>
  <c r="G3" i="9"/>
  <c r="F3" i="9" s="1"/>
  <c r="G2" i="9"/>
  <c r="F2" i="9"/>
  <c r="G711" i="21"/>
  <c r="F711" i="21" s="1"/>
  <c r="G710" i="21"/>
  <c r="F710" i="21" s="1"/>
  <c r="G709" i="21"/>
  <c r="F709" i="21" s="1"/>
  <c r="G708" i="21"/>
  <c r="F708" i="21" s="1"/>
  <c r="G707" i="21"/>
  <c r="F707" i="21" s="1"/>
  <c r="G706" i="21"/>
  <c r="F706" i="21"/>
  <c r="G705" i="21"/>
  <c r="F705" i="21" s="1"/>
  <c r="G704" i="21"/>
  <c r="F704" i="21" s="1"/>
  <c r="G703" i="21"/>
  <c r="F703" i="21" s="1"/>
  <c r="G702" i="21"/>
  <c r="F702" i="21" s="1"/>
  <c r="G701" i="21"/>
  <c r="F701" i="21" s="1"/>
  <c r="G700" i="21"/>
  <c r="F700" i="21" s="1"/>
  <c r="G699" i="21"/>
  <c r="F699" i="21" s="1"/>
  <c r="G698" i="21"/>
  <c r="F698" i="21" s="1"/>
  <c r="G697" i="21"/>
  <c r="F697" i="21" s="1"/>
  <c r="G696" i="21"/>
  <c r="F696" i="21" s="1"/>
  <c r="G695" i="21"/>
  <c r="F695" i="21"/>
  <c r="G694" i="21"/>
  <c r="F694" i="21" s="1"/>
  <c r="G693" i="21"/>
  <c r="F693" i="21" s="1"/>
  <c r="G692" i="21"/>
  <c r="F692" i="21" s="1"/>
  <c r="G691" i="21"/>
  <c r="F691" i="21" s="1"/>
  <c r="G690" i="21"/>
  <c r="F690" i="21" s="1"/>
  <c r="G689" i="21"/>
  <c r="F689" i="21" s="1"/>
  <c r="G688" i="21"/>
  <c r="F688" i="21"/>
  <c r="G687" i="21"/>
  <c r="F687" i="21" s="1"/>
  <c r="G686" i="21"/>
  <c r="F686" i="21" s="1"/>
  <c r="G685" i="21"/>
  <c r="F685" i="21" s="1"/>
  <c r="G684" i="21"/>
  <c r="F684" i="21" s="1"/>
  <c r="G683" i="21"/>
  <c r="F683" i="21" s="1"/>
  <c r="G682" i="21"/>
  <c r="F682" i="21" s="1"/>
  <c r="G681" i="21"/>
  <c r="F681" i="21" s="1"/>
  <c r="G680" i="21"/>
  <c r="F680" i="21"/>
  <c r="G679" i="21"/>
  <c r="F679" i="21" s="1"/>
  <c r="G678" i="21"/>
  <c r="F678" i="21" s="1"/>
  <c r="G677" i="21"/>
  <c r="F677" i="21" s="1"/>
  <c r="G676" i="21"/>
  <c r="F676" i="21" s="1"/>
  <c r="G675" i="21"/>
  <c r="F675" i="21" s="1"/>
  <c r="G674" i="21"/>
  <c r="F674" i="21" s="1"/>
  <c r="G673" i="21"/>
  <c r="F673" i="21" s="1"/>
  <c r="G672" i="21"/>
  <c r="F672" i="21" s="1"/>
  <c r="G671" i="21"/>
  <c r="F671" i="21"/>
  <c r="G670" i="21"/>
  <c r="F670" i="21" s="1"/>
  <c r="G669" i="21"/>
  <c r="F669" i="21" s="1"/>
  <c r="G668" i="21"/>
  <c r="F668" i="21" s="1"/>
  <c r="G667" i="21"/>
  <c r="F667" i="21" s="1"/>
  <c r="G666" i="21"/>
  <c r="F666" i="21" s="1"/>
  <c r="G665" i="21"/>
  <c r="F665" i="21" s="1"/>
  <c r="G664" i="21"/>
  <c r="F664" i="21" s="1"/>
  <c r="G663" i="21"/>
  <c r="F663" i="21" s="1"/>
  <c r="G662" i="21"/>
  <c r="F662" i="21" s="1"/>
  <c r="G661" i="21"/>
  <c r="F661" i="21" s="1"/>
  <c r="G660" i="21"/>
  <c r="F660" i="21"/>
  <c r="G659" i="21"/>
  <c r="F659" i="21" s="1"/>
  <c r="G658" i="21"/>
  <c r="F658" i="21" s="1"/>
  <c r="G657" i="21"/>
  <c r="F657" i="21" s="1"/>
  <c r="G656" i="21"/>
  <c r="F656" i="21" s="1"/>
  <c r="G655" i="21"/>
  <c r="F655" i="21" s="1"/>
  <c r="G654" i="21"/>
  <c r="F654" i="21" s="1"/>
  <c r="G653" i="21"/>
  <c r="F653" i="21" s="1"/>
  <c r="G652" i="21"/>
  <c r="F652" i="21" s="1"/>
  <c r="G651" i="21"/>
  <c r="F651" i="21" s="1"/>
  <c r="G650" i="21"/>
  <c r="F650" i="21" s="1"/>
  <c r="G649" i="21"/>
  <c r="F649" i="21"/>
  <c r="G648" i="21"/>
  <c r="F648" i="21" s="1"/>
  <c r="G647" i="21"/>
  <c r="F647" i="21" s="1"/>
  <c r="G646" i="21"/>
  <c r="F646" i="21" s="1"/>
  <c r="G645" i="21"/>
  <c r="F645" i="21" s="1"/>
  <c r="G644" i="21"/>
  <c r="F644" i="21" s="1"/>
  <c r="G643" i="21"/>
  <c r="F643" i="21" s="1"/>
  <c r="G642" i="21"/>
  <c r="F642" i="21" s="1"/>
  <c r="G641" i="21"/>
  <c r="F641" i="21" s="1"/>
  <c r="G640" i="21"/>
  <c r="F640" i="21"/>
  <c r="G639" i="21"/>
  <c r="F639" i="21" s="1"/>
  <c r="G638" i="21"/>
  <c r="F638" i="21" s="1"/>
  <c r="G637" i="21"/>
  <c r="F637" i="21" s="1"/>
  <c r="G636" i="21"/>
  <c r="F636" i="21" s="1"/>
  <c r="G635" i="21"/>
  <c r="F635" i="21"/>
  <c r="G634" i="21"/>
  <c r="F634" i="21" s="1"/>
  <c r="G633" i="21"/>
  <c r="F633" i="21" s="1"/>
  <c r="G632" i="21"/>
  <c r="F632" i="21" s="1"/>
  <c r="G631" i="21"/>
  <c r="F631" i="21" s="1"/>
  <c r="G630" i="21"/>
  <c r="F630" i="21" s="1"/>
  <c r="G629" i="21"/>
  <c r="F629" i="21" s="1"/>
  <c r="G628" i="21"/>
  <c r="F628" i="21" s="1"/>
  <c r="G627" i="21"/>
  <c r="F627" i="21" s="1"/>
  <c r="G626" i="21"/>
  <c r="F626" i="21"/>
  <c r="G625" i="21"/>
  <c r="F625" i="21" s="1"/>
  <c r="G624" i="21"/>
  <c r="F624" i="21" s="1"/>
  <c r="G623" i="21"/>
  <c r="F623" i="21" s="1"/>
  <c r="G622" i="21"/>
  <c r="F622" i="21" s="1"/>
  <c r="G621" i="21"/>
  <c r="F621" i="21" s="1"/>
  <c r="G620" i="21"/>
  <c r="F620" i="21" s="1"/>
  <c r="G619" i="21"/>
  <c r="F619" i="21" s="1"/>
  <c r="G618" i="21"/>
  <c r="F618" i="21"/>
  <c r="G617" i="21"/>
  <c r="F617" i="21" s="1"/>
  <c r="G616" i="21"/>
  <c r="F616" i="21" s="1"/>
  <c r="G615" i="21"/>
  <c r="F615" i="21" s="1"/>
  <c r="G614" i="21"/>
  <c r="F614" i="21" s="1"/>
  <c r="G613" i="21"/>
  <c r="F613" i="21"/>
  <c r="G612" i="21"/>
  <c r="F612" i="21" s="1"/>
  <c r="G611" i="21"/>
  <c r="F611" i="21" s="1"/>
  <c r="G610" i="21"/>
  <c r="F610" i="21" s="1"/>
  <c r="G609" i="21"/>
  <c r="F609" i="21" s="1"/>
  <c r="G608" i="21"/>
  <c r="F608" i="21"/>
  <c r="G607" i="21"/>
  <c r="F607" i="21" s="1"/>
  <c r="G606" i="21"/>
  <c r="F606" i="21" s="1"/>
  <c r="G605" i="21"/>
  <c r="F605" i="21" s="1"/>
  <c r="G604" i="21"/>
  <c r="F604" i="21" s="1"/>
  <c r="G603" i="21"/>
  <c r="F603" i="21" s="1"/>
  <c r="G602" i="21"/>
  <c r="F602" i="21" s="1"/>
  <c r="G601" i="21"/>
  <c r="F601" i="21" s="1"/>
  <c r="G600" i="21"/>
  <c r="F600" i="21" s="1"/>
  <c r="G599" i="21"/>
  <c r="F599" i="21" s="1"/>
  <c r="G598" i="21"/>
  <c r="F598" i="21"/>
  <c r="G597" i="21"/>
  <c r="F597" i="21" s="1"/>
  <c r="G596" i="21"/>
  <c r="F596" i="21" s="1"/>
  <c r="G595" i="21"/>
  <c r="F595" i="21" s="1"/>
  <c r="G594" i="21"/>
  <c r="F594" i="21" s="1"/>
  <c r="G593" i="21"/>
  <c r="F593" i="21" s="1"/>
  <c r="G592" i="21"/>
  <c r="F592" i="21" s="1"/>
  <c r="G591" i="21"/>
  <c r="F591" i="21"/>
  <c r="G590" i="21"/>
  <c r="F590" i="21" s="1"/>
  <c r="G589" i="21"/>
  <c r="F589" i="21" s="1"/>
  <c r="G588" i="21"/>
  <c r="F588" i="21" s="1"/>
  <c r="G587" i="21"/>
  <c r="F587" i="21" s="1"/>
  <c r="G586" i="21"/>
  <c r="F586" i="21" s="1"/>
  <c r="G585" i="21"/>
  <c r="F585" i="21" s="1"/>
  <c r="G584" i="21"/>
  <c r="F584" i="21" s="1"/>
  <c r="G583" i="21"/>
  <c r="F583" i="21" s="1"/>
  <c r="G582" i="21"/>
  <c r="F582" i="21"/>
  <c r="G581" i="21"/>
  <c r="F581" i="21" s="1"/>
  <c r="G580" i="21"/>
  <c r="F580" i="21" s="1"/>
  <c r="G579" i="21"/>
  <c r="F579" i="21" s="1"/>
  <c r="G578" i="21"/>
  <c r="F578" i="21" s="1"/>
  <c r="G577" i="21"/>
  <c r="F577" i="21" s="1"/>
  <c r="G576" i="21"/>
  <c r="F576" i="21"/>
  <c r="G575" i="21"/>
  <c r="F575" i="21" s="1"/>
  <c r="G574" i="21"/>
  <c r="F574" i="21" s="1"/>
  <c r="G573" i="21"/>
  <c r="F573" i="21" s="1"/>
  <c r="G572" i="21"/>
  <c r="F572" i="21" s="1"/>
  <c r="G571" i="21"/>
  <c r="F571" i="21" s="1"/>
  <c r="G570" i="21"/>
  <c r="F570" i="21" s="1"/>
  <c r="G569" i="21"/>
  <c r="F569" i="21" s="1"/>
  <c r="G568" i="21"/>
  <c r="F568" i="21"/>
  <c r="G567" i="21"/>
  <c r="F567" i="21" s="1"/>
  <c r="G566" i="21"/>
  <c r="F566" i="21" s="1"/>
  <c r="G565" i="21"/>
  <c r="F565" i="21" s="1"/>
  <c r="G564" i="21"/>
  <c r="F564" i="21" s="1"/>
  <c r="G563" i="21"/>
  <c r="F563" i="21" s="1"/>
  <c r="G562" i="21"/>
  <c r="F562" i="21" s="1"/>
  <c r="G561" i="21"/>
  <c r="F561" i="21" s="1"/>
  <c r="G560" i="21"/>
  <c r="F560" i="21" s="1"/>
  <c r="G559" i="21"/>
  <c r="F559" i="21" s="1"/>
  <c r="G558" i="21"/>
  <c r="F558" i="21"/>
  <c r="G557" i="21"/>
  <c r="F557" i="21" s="1"/>
  <c r="G556" i="21"/>
  <c r="F556" i="21" s="1"/>
  <c r="G555" i="21"/>
  <c r="F555" i="21" s="1"/>
  <c r="G554" i="21"/>
  <c r="F554" i="21" s="1"/>
  <c r="G553" i="21"/>
  <c r="F553" i="21" s="1"/>
  <c r="G552" i="21"/>
  <c r="F552" i="21" s="1"/>
  <c r="G551" i="21"/>
  <c r="F551" i="21" s="1"/>
  <c r="G550" i="21"/>
  <c r="F550" i="21" s="1"/>
  <c r="G549" i="21"/>
  <c r="F549" i="21" s="1"/>
  <c r="G548" i="21"/>
  <c r="F548" i="21"/>
  <c r="G547" i="21"/>
  <c r="F547" i="21" s="1"/>
  <c r="G546" i="21"/>
  <c r="F546" i="21" s="1"/>
  <c r="G545" i="21"/>
  <c r="F545" i="21" s="1"/>
  <c r="G544" i="21"/>
  <c r="F544" i="21" s="1"/>
  <c r="G543" i="21"/>
  <c r="F543" i="21" s="1"/>
  <c r="G542" i="21"/>
  <c r="F542" i="21" s="1"/>
  <c r="G541" i="21"/>
  <c r="F541" i="21" s="1"/>
  <c r="G540" i="21"/>
  <c r="F540" i="21" s="1"/>
  <c r="G539" i="21"/>
  <c r="F539" i="21" s="1"/>
  <c r="G538" i="21"/>
  <c r="F538" i="21" s="1"/>
  <c r="G537" i="21"/>
  <c r="F537" i="21"/>
  <c r="G536" i="21"/>
  <c r="F536" i="21" s="1"/>
  <c r="G535" i="21"/>
  <c r="F535" i="21" s="1"/>
  <c r="G534" i="21"/>
  <c r="F534" i="21" s="1"/>
  <c r="G533" i="21"/>
  <c r="F533" i="21" s="1"/>
  <c r="G532" i="21"/>
  <c r="F532" i="21" s="1"/>
  <c r="G531" i="21"/>
  <c r="F531" i="21" s="1"/>
  <c r="G530" i="21"/>
  <c r="F530" i="21" s="1"/>
  <c r="G529" i="21"/>
  <c r="F529" i="21" s="1"/>
  <c r="G528" i="21"/>
  <c r="F528" i="21" s="1"/>
  <c r="G527" i="21"/>
  <c r="F527" i="21" s="1"/>
  <c r="G526" i="21"/>
  <c r="F526" i="21"/>
  <c r="G525" i="21"/>
  <c r="F525" i="21" s="1"/>
  <c r="G524" i="21"/>
  <c r="F524" i="21" s="1"/>
  <c r="G523" i="21"/>
  <c r="F523" i="21" s="1"/>
  <c r="G522" i="21"/>
  <c r="F522" i="21" s="1"/>
  <c r="G521" i="21"/>
  <c r="F521" i="21" s="1"/>
  <c r="G520" i="21"/>
  <c r="F520" i="21" s="1"/>
  <c r="G519" i="21"/>
  <c r="F519" i="21" s="1"/>
  <c r="G518" i="21"/>
  <c r="F518" i="21" s="1"/>
  <c r="G517" i="21"/>
  <c r="F517" i="21"/>
  <c r="G516" i="21"/>
  <c r="F516" i="21" s="1"/>
  <c r="G515" i="21"/>
  <c r="F515" i="21" s="1"/>
  <c r="G514" i="21"/>
  <c r="F514" i="21" s="1"/>
  <c r="G513" i="21"/>
  <c r="F513" i="21" s="1"/>
  <c r="G512" i="21"/>
  <c r="F512" i="21" s="1"/>
  <c r="G511" i="21"/>
  <c r="F511" i="21" s="1"/>
  <c r="G510" i="21"/>
  <c r="F510" i="21"/>
  <c r="G509" i="21"/>
  <c r="F509" i="21" s="1"/>
  <c r="G508" i="21"/>
  <c r="F508" i="21" s="1"/>
  <c r="G507" i="21"/>
  <c r="F507" i="21" s="1"/>
  <c r="G506" i="21"/>
  <c r="F506" i="21"/>
  <c r="G505" i="21"/>
  <c r="F505" i="21" s="1"/>
  <c r="G504" i="21"/>
  <c r="F504" i="21" s="1"/>
  <c r="G503" i="21"/>
  <c r="F503" i="21" s="1"/>
  <c r="G502" i="21"/>
  <c r="F502" i="21" s="1"/>
  <c r="G501" i="21"/>
  <c r="F501" i="21" s="1"/>
  <c r="G500" i="21"/>
  <c r="F500" i="21" s="1"/>
  <c r="G499" i="21"/>
  <c r="F499" i="21" s="1"/>
  <c r="G498" i="21"/>
  <c r="F498" i="21" s="1"/>
  <c r="G497" i="21"/>
  <c r="F497" i="21" s="1"/>
  <c r="G496" i="21"/>
  <c r="F496" i="21" s="1"/>
  <c r="G495" i="21"/>
  <c r="F495" i="21"/>
  <c r="G494" i="21"/>
  <c r="F494" i="21" s="1"/>
  <c r="G493" i="21"/>
  <c r="F493" i="21" s="1"/>
  <c r="G492" i="21"/>
  <c r="F492" i="21" s="1"/>
  <c r="G491" i="21"/>
  <c r="F491" i="21" s="1"/>
  <c r="G490" i="21"/>
  <c r="F490" i="21" s="1"/>
  <c r="G489" i="21"/>
  <c r="F489" i="21" s="1"/>
  <c r="G488" i="21"/>
  <c r="F488" i="21" s="1"/>
  <c r="G487" i="21"/>
  <c r="F487" i="21" s="1"/>
  <c r="G486" i="21"/>
  <c r="F486" i="21" s="1"/>
  <c r="G485" i="21"/>
  <c r="F485" i="21"/>
  <c r="G484" i="21"/>
  <c r="F484" i="21" s="1"/>
  <c r="G483" i="21"/>
  <c r="F483" i="21" s="1"/>
  <c r="G482" i="21"/>
  <c r="F482" i="21" s="1"/>
  <c r="G481" i="21"/>
  <c r="F481" i="21" s="1"/>
  <c r="G480" i="21"/>
  <c r="F480" i="21" s="1"/>
  <c r="G479" i="21"/>
  <c r="F479" i="21" s="1"/>
  <c r="G478" i="21"/>
  <c r="F478" i="21"/>
  <c r="G477" i="21"/>
  <c r="F477" i="21" s="1"/>
  <c r="G476" i="21"/>
  <c r="F476" i="21" s="1"/>
  <c r="G475" i="21"/>
  <c r="F475" i="21" s="1"/>
  <c r="G474" i="21"/>
  <c r="F474" i="21" s="1"/>
  <c r="G473" i="21"/>
  <c r="F473" i="21"/>
  <c r="G472" i="21"/>
  <c r="F472" i="21" s="1"/>
  <c r="G471" i="21"/>
  <c r="F471" i="21" s="1"/>
  <c r="G470" i="21"/>
  <c r="F470" i="21" s="1"/>
  <c r="G469" i="21"/>
  <c r="F469" i="21" s="1"/>
  <c r="G468" i="21"/>
  <c r="F468" i="21" s="1"/>
  <c r="G467" i="21"/>
  <c r="F467" i="21" s="1"/>
  <c r="G466" i="21"/>
  <c r="F466" i="21" s="1"/>
  <c r="G465" i="21"/>
  <c r="F465" i="21"/>
  <c r="G464" i="21"/>
  <c r="F464" i="21" s="1"/>
  <c r="G463" i="21"/>
  <c r="F463" i="21" s="1"/>
  <c r="G462" i="21"/>
  <c r="F462" i="21" s="1"/>
  <c r="G461" i="21"/>
  <c r="F461" i="21" s="1"/>
  <c r="G460" i="21"/>
  <c r="F460" i="21" s="1"/>
  <c r="G459" i="21"/>
  <c r="F459" i="21" s="1"/>
  <c r="G458" i="21"/>
  <c r="F458" i="21" s="1"/>
  <c r="G457" i="21"/>
  <c r="F457" i="21" s="1"/>
  <c r="G456" i="21"/>
  <c r="F456" i="21" s="1"/>
  <c r="G455" i="21"/>
  <c r="F455" i="21"/>
  <c r="G454" i="21"/>
  <c r="F454" i="21" s="1"/>
  <c r="G453" i="21"/>
  <c r="F453" i="21" s="1"/>
  <c r="G452" i="21"/>
  <c r="F452" i="21" s="1"/>
  <c r="G451" i="21"/>
  <c r="F451" i="21" s="1"/>
  <c r="G450" i="21"/>
  <c r="F450" i="21" s="1"/>
  <c r="G449" i="21"/>
  <c r="F449" i="21" s="1"/>
  <c r="G448" i="21"/>
  <c r="F448" i="21" s="1"/>
  <c r="G447" i="21"/>
  <c r="F447" i="21" s="1"/>
  <c r="G446" i="21"/>
  <c r="F446" i="21" s="1"/>
  <c r="G445" i="21"/>
  <c r="F445" i="21" s="1"/>
  <c r="G444" i="21"/>
  <c r="F444" i="21"/>
  <c r="G443" i="21"/>
  <c r="F443" i="21" s="1"/>
  <c r="G442" i="21"/>
  <c r="F442" i="21" s="1"/>
  <c r="G441" i="21"/>
  <c r="F441" i="21" s="1"/>
  <c r="G440" i="21"/>
  <c r="F440" i="21" s="1"/>
  <c r="G439" i="21"/>
  <c r="F439" i="21" s="1"/>
  <c r="G438" i="21"/>
  <c r="F438" i="21" s="1"/>
  <c r="G437" i="21"/>
  <c r="F437" i="21" s="1"/>
  <c r="G436" i="21"/>
  <c r="F436" i="21" s="1"/>
  <c r="G435" i="21"/>
  <c r="F435" i="21" s="1"/>
  <c r="G434" i="21"/>
  <c r="F434" i="21"/>
  <c r="G433" i="21"/>
  <c r="F433" i="21" s="1"/>
  <c r="G432" i="21"/>
  <c r="F432" i="21" s="1"/>
  <c r="G431" i="21"/>
  <c r="F431" i="21" s="1"/>
  <c r="G430" i="21"/>
  <c r="F430" i="21" s="1"/>
  <c r="G429" i="21"/>
  <c r="F429" i="21" s="1"/>
  <c r="G428" i="21"/>
  <c r="F428" i="21" s="1"/>
  <c r="G427" i="21"/>
  <c r="F427" i="21" s="1"/>
  <c r="G426" i="21"/>
  <c r="F426" i="21" s="1"/>
  <c r="G425" i="21"/>
  <c r="F425" i="21" s="1"/>
  <c r="G424" i="21"/>
  <c r="F424" i="21" s="1"/>
  <c r="G423" i="21"/>
  <c r="F423" i="21"/>
  <c r="G422" i="21"/>
  <c r="F422" i="21" s="1"/>
  <c r="G421" i="21"/>
  <c r="F421" i="21" s="1"/>
  <c r="G420" i="21"/>
  <c r="F420" i="21" s="1"/>
  <c r="G419" i="21"/>
  <c r="F419" i="21" s="1"/>
  <c r="G418" i="21"/>
  <c r="F418" i="21" s="1"/>
  <c r="G417" i="21"/>
  <c r="F417" i="21" s="1"/>
  <c r="G416" i="21"/>
  <c r="F416" i="21"/>
  <c r="G415" i="21"/>
  <c r="F415" i="21" s="1"/>
  <c r="G414" i="21"/>
  <c r="F414" i="21" s="1"/>
  <c r="G413" i="21"/>
  <c r="F413" i="21" s="1"/>
  <c r="G412" i="21"/>
  <c r="F412" i="21" s="1"/>
  <c r="G411" i="21"/>
  <c r="F411" i="21" s="1"/>
  <c r="G410" i="21"/>
  <c r="F410" i="21" s="1"/>
  <c r="G409" i="21"/>
  <c r="F409" i="21" s="1"/>
  <c r="G408" i="21"/>
  <c r="F408" i="21" s="1"/>
  <c r="G407" i="21"/>
  <c r="F407" i="21" s="1"/>
  <c r="G406" i="21"/>
  <c r="F406" i="21"/>
  <c r="G405" i="21"/>
  <c r="F405" i="21" s="1"/>
  <c r="G404" i="21"/>
  <c r="F404" i="21" s="1"/>
  <c r="G403" i="21"/>
  <c r="F403" i="21" s="1"/>
  <c r="G402" i="21"/>
  <c r="F402" i="21" s="1"/>
  <c r="G401" i="21"/>
  <c r="F401" i="21" s="1"/>
  <c r="G400" i="21"/>
  <c r="F400" i="21" s="1"/>
  <c r="G399" i="21"/>
  <c r="F399" i="21" s="1"/>
  <c r="G398" i="21"/>
  <c r="F398" i="21" s="1"/>
  <c r="G397" i="21"/>
  <c r="F397" i="21"/>
  <c r="G396" i="21"/>
  <c r="F396" i="21" s="1"/>
  <c r="G395" i="21"/>
  <c r="F395" i="21" s="1"/>
  <c r="G394" i="21"/>
  <c r="F394" i="21" s="1"/>
  <c r="G393" i="21"/>
  <c r="F393" i="21" s="1"/>
  <c r="G392" i="21"/>
  <c r="F392" i="21" s="1"/>
  <c r="G391" i="21"/>
  <c r="F391" i="21" s="1"/>
  <c r="G390" i="21"/>
  <c r="F390" i="21" s="1"/>
  <c r="G389" i="21"/>
  <c r="F389" i="21"/>
  <c r="G388" i="21"/>
  <c r="F388" i="21" s="1"/>
  <c r="G387" i="21"/>
  <c r="F387" i="21" s="1"/>
  <c r="G386" i="21"/>
  <c r="F386" i="21" s="1"/>
  <c r="G385" i="21"/>
  <c r="F385" i="21" s="1"/>
  <c r="G384" i="21"/>
  <c r="F384" i="21" s="1"/>
  <c r="G383" i="21"/>
  <c r="F383" i="21"/>
  <c r="G382" i="21"/>
  <c r="F382" i="21" s="1"/>
  <c r="G381" i="21"/>
  <c r="F381" i="21" s="1"/>
  <c r="G380" i="21"/>
  <c r="F380" i="21" s="1"/>
  <c r="G379" i="21"/>
  <c r="F379" i="21" s="1"/>
  <c r="G378" i="21"/>
  <c r="F378" i="21" s="1"/>
  <c r="G377" i="21"/>
  <c r="F377" i="21" s="1"/>
  <c r="G376" i="21"/>
  <c r="F376" i="21" s="1"/>
  <c r="G375" i="21"/>
  <c r="F375" i="21" s="1"/>
  <c r="G374" i="21"/>
  <c r="F374" i="21" s="1"/>
  <c r="G373" i="21"/>
  <c r="F373" i="21"/>
  <c r="G372" i="21"/>
  <c r="F372" i="21" s="1"/>
  <c r="G371" i="21"/>
  <c r="F371" i="21" s="1"/>
  <c r="G370" i="21"/>
  <c r="F370" i="21" s="1"/>
  <c r="G369" i="21"/>
  <c r="F369" i="21" s="1"/>
  <c r="G368" i="21"/>
  <c r="F368" i="21" s="1"/>
  <c r="G367" i="21"/>
  <c r="F367" i="21" s="1"/>
  <c r="G366" i="21"/>
  <c r="F366" i="21" s="1"/>
  <c r="G365" i="21"/>
  <c r="F365" i="21"/>
  <c r="G364" i="21"/>
  <c r="F364" i="21" s="1"/>
  <c r="G363" i="21"/>
  <c r="F363" i="21" s="1"/>
  <c r="G362" i="21"/>
  <c r="F362" i="21" s="1"/>
  <c r="G361" i="21"/>
  <c r="F361" i="21" s="1"/>
  <c r="G360" i="21"/>
  <c r="F360" i="21"/>
  <c r="G359" i="21"/>
  <c r="F359" i="21" s="1"/>
  <c r="G358" i="21"/>
  <c r="F358" i="21" s="1"/>
  <c r="G357" i="21"/>
  <c r="F357" i="21" s="1"/>
  <c r="G356" i="21"/>
  <c r="F356" i="21" s="1"/>
  <c r="G355" i="21"/>
  <c r="F355" i="21" s="1"/>
  <c r="G354" i="21"/>
  <c r="F354" i="21" s="1"/>
  <c r="G353" i="21"/>
  <c r="F353" i="21" s="1"/>
  <c r="G352" i="21"/>
  <c r="F352" i="21" s="1"/>
  <c r="G351" i="21"/>
  <c r="F351" i="21" s="1"/>
  <c r="G350" i="21"/>
  <c r="F350" i="21" s="1"/>
  <c r="G349" i="21"/>
  <c r="F349" i="21"/>
  <c r="G348" i="21"/>
  <c r="F348" i="21" s="1"/>
  <c r="G347" i="21"/>
  <c r="F347" i="21" s="1"/>
  <c r="G346" i="21"/>
  <c r="F346" i="21" s="1"/>
  <c r="G345" i="21"/>
  <c r="F345" i="21" s="1"/>
  <c r="G344" i="21"/>
  <c r="F344" i="21" s="1"/>
  <c r="G343" i="21"/>
  <c r="F343" i="21" s="1"/>
  <c r="G342" i="21"/>
  <c r="F342" i="21" s="1"/>
  <c r="G341" i="21"/>
  <c r="F341" i="21" s="1"/>
  <c r="G340" i="21"/>
  <c r="F340" i="21" s="1"/>
  <c r="G339" i="21"/>
  <c r="F339" i="21" s="1"/>
  <c r="G338" i="21"/>
  <c r="F338" i="21"/>
  <c r="G337" i="21"/>
  <c r="F337" i="21" s="1"/>
  <c r="G336" i="21"/>
  <c r="F336" i="21" s="1"/>
  <c r="G335" i="21"/>
  <c r="F335" i="21" s="1"/>
  <c r="G334" i="21"/>
  <c r="F334" i="21" s="1"/>
  <c r="G333" i="21"/>
  <c r="F333" i="21" s="1"/>
  <c r="G332" i="21"/>
  <c r="F332" i="21" s="1"/>
  <c r="G331" i="21"/>
  <c r="F331" i="21" s="1"/>
  <c r="G330" i="21"/>
  <c r="F330" i="21"/>
  <c r="G329" i="21"/>
  <c r="F329" i="21" s="1"/>
  <c r="G328" i="21"/>
  <c r="F328" i="21" s="1"/>
  <c r="G327" i="21"/>
  <c r="F327" i="21" s="1"/>
  <c r="G326" i="21"/>
  <c r="F326" i="21" s="1"/>
  <c r="G325" i="21"/>
  <c r="F325" i="21" s="1"/>
  <c r="G324" i="21"/>
  <c r="F324" i="21" s="1"/>
  <c r="G323" i="21"/>
  <c r="F323" i="21"/>
  <c r="G322" i="21"/>
  <c r="F322" i="21" s="1"/>
  <c r="G321" i="21"/>
  <c r="F321" i="21" s="1"/>
  <c r="G320" i="21"/>
  <c r="F320" i="21" s="1"/>
  <c r="G319" i="21"/>
  <c r="F319" i="21" s="1"/>
  <c r="G318" i="21"/>
  <c r="F318" i="21" s="1"/>
  <c r="G317" i="21"/>
  <c r="F317" i="21" s="1"/>
  <c r="G316" i="21"/>
  <c r="F316" i="21" s="1"/>
  <c r="G315" i="21"/>
  <c r="F315" i="21" s="1"/>
  <c r="G314" i="21"/>
  <c r="F314" i="21"/>
  <c r="G313" i="21"/>
  <c r="F313" i="21" s="1"/>
  <c r="G312" i="21"/>
  <c r="F312" i="21" s="1"/>
  <c r="G311" i="21"/>
  <c r="F311" i="21" s="1"/>
  <c r="G310" i="21"/>
  <c r="F310" i="21" s="1"/>
  <c r="G309" i="21"/>
  <c r="F309" i="21" s="1"/>
  <c r="G308" i="21"/>
  <c r="F308" i="21" s="1"/>
  <c r="G307" i="21"/>
  <c r="F307" i="21" s="1"/>
  <c r="G306" i="21"/>
  <c r="F306" i="21" s="1"/>
  <c r="G305" i="21"/>
  <c r="F305" i="21" s="1"/>
  <c r="G304" i="21"/>
  <c r="F304" i="21" s="1"/>
  <c r="G303" i="21"/>
  <c r="F303" i="21"/>
  <c r="G302" i="21"/>
  <c r="F302" i="21" s="1"/>
  <c r="G301" i="21"/>
  <c r="F301" i="21" s="1"/>
  <c r="G300" i="21"/>
  <c r="F300" i="21" s="1"/>
  <c r="G299" i="21"/>
  <c r="F299" i="21" s="1"/>
  <c r="G298" i="21"/>
  <c r="F298" i="21" s="1"/>
  <c r="G297" i="21"/>
  <c r="F297" i="21" s="1"/>
  <c r="G296" i="21"/>
  <c r="F296" i="21"/>
  <c r="G295" i="21"/>
  <c r="F295" i="21" s="1"/>
  <c r="G294" i="21"/>
  <c r="F294" i="21" s="1"/>
  <c r="G293" i="21"/>
  <c r="F293" i="21" s="1"/>
  <c r="G292" i="21"/>
  <c r="F292" i="21" s="1"/>
  <c r="G291" i="21"/>
  <c r="F291" i="21" s="1"/>
  <c r="G290" i="21"/>
  <c r="F290" i="21"/>
  <c r="G289" i="21"/>
  <c r="F289" i="21" s="1"/>
  <c r="G288" i="21"/>
  <c r="F288" i="21" s="1"/>
  <c r="G287" i="21"/>
  <c r="F287" i="21" s="1"/>
  <c r="G286" i="21"/>
  <c r="F286" i="21" s="1"/>
  <c r="G285" i="21"/>
  <c r="F285" i="21" s="1"/>
  <c r="G284" i="21"/>
  <c r="F284" i="21" s="1"/>
  <c r="G283" i="21"/>
  <c r="F283" i="21"/>
  <c r="G282" i="21"/>
  <c r="F282" i="21" s="1"/>
  <c r="G281" i="21"/>
  <c r="F281" i="21" s="1"/>
  <c r="G280" i="21"/>
  <c r="F280" i="21" s="1"/>
  <c r="G279" i="21"/>
  <c r="F279" i="21" s="1"/>
  <c r="G278" i="21"/>
  <c r="F278" i="21" s="1"/>
  <c r="G277" i="21"/>
  <c r="F277" i="21" s="1"/>
  <c r="G276" i="21"/>
  <c r="F276" i="21" s="1"/>
  <c r="G275" i="21"/>
  <c r="F275" i="21" s="1"/>
  <c r="G274" i="21"/>
  <c r="F274" i="21" s="1"/>
  <c r="G273" i="21"/>
  <c r="F273" i="21"/>
  <c r="G272" i="21"/>
  <c r="F272" i="21" s="1"/>
  <c r="G271" i="21"/>
  <c r="F271" i="21" s="1"/>
  <c r="G270" i="21"/>
  <c r="F270" i="21" s="1"/>
  <c r="G269" i="21"/>
  <c r="F269" i="21" s="1"/>
  <c r="G268" i="21"/>
  <c r="F268" i="21" s="1"/>
  <c r="G267" i="21"/>
  <c r="F267" i="21" s="1"/>
  <c r="G266" i="21"/>
  <c r="F266" i="21" s="1"/>
  <c r="G265" i="21"/>
  <c r="F265" i="21" s="1"/>
  <c r="G264" i="21"/>
  <c r="F264" i="21" s="1"/>
  <c r="G263" i="21"/>
  <c r="F263" i="21"/>
  <c r="G262" i="21"/>
  <c r="F262" i="21" s="1"/>
  <c r="G261" i="21"/>
  <c r="F261" i="21" s="1"/>
  <c r="G260" i="21"/>
  <c r="F260" i="21" s="1"/>
  <c r="G259" i="21"/>
  <c r="F259" i="21" s="1"/>
  <c r="G258" i="21"/>
  <c r="F258" i="21" s="1"/>
  <c r="G257" i="21"/>
  <c r="F257" i="21" s="1"/>
  <c r="G256" i="21"/>
  <c r="F256" i="21" s="1"/>
  <c r="G255" i="21"/>
  <c r="F255" i="21" s="1"/>
  <c r="G254" i="21"/>
  <c r="F254" i="21"/>
  <c r="G253" i="21"/>
  <c r="F253" i="21" s="1"/>
  <c r="G252" i="21"/>
  <c r="F252" i="21" s="1"/>
  <c r="G251" i="21"/>
  <c r="F251" i="21" s="1"/>
  <c r="G250" i="21"/>
  <c r="F250" i="21"/>
  <c r="G249" i="21"/>
  <c r="F249" i="21" s="1"/>
  <c r="G248" i="21"/>
  <c r="F248" i="21" s="1"/>
  <c r="G247" i="21"/>
  <c r="F247" i="21" s="1"/>
  <c r="G246" i="21"/>
  <c r="F246" i="21" s="1"/>
  <c r="G245" i="21"/>
  <c r="F245" i="21" s="1"/>
  <c r="G244" i="21"/>
  <c r="F244" i="21" s="1"/>
  <c r="G243" i="21"/>
  <c r="F243" i="21" s="1"/>
  <c r="G242" i="21"/>
  <c r="F242" i="21" s="1"/>
  <c r="G241" i="21"/>
  <c r="F241" i="21" s="1"/>
  <c r="G240" i="21"/>
  <c r="F240" i="21" s="1"/>
  <c r="G239" i="21"/>
  <c r="F239" i="21"/>
  <c r="G238" i="21"/>
  <c r="F238" i="21" s="1"/>
  <c r="G237" i="21"/>
  <c r="F237" i="21" s="1"/>
  <c r="G236" i="21"/>
  <c r="F236" i="21" s="1"/>
  <c r="G235" i="21"/>
  <c r="F235" i="21" s="1"/>
  <c r="G234" i="21"/>
  <c r="F234" i="21"/>
  <c r="G233" i="21"/>
  <c r="F233" i="21" s="1"/>
  <c r="G232" i="21"/>
  <c r="F232" i="21" s="1"/>
  <c r="G231" i="21"/>
  <c r="F231" i="21" s="1"/>
  <c r="G230" i="21"/>
  <c r="F230" i="21" s="1"/>
  <c r="G229" i="21"/>
  <c r="F229" i="21" s="1"/>
  <c r="G228" i="21"/>
  <c r="F228" i="21" s="1"/>
  <c r="G227" i="21"/>
  <c r="F227" i="21" s="1"/>
  <c r="G226" i="21"/>
  <c r="F226" i="21" s="1"/>
  <c r="G225" i="21"/>
  <c r="F225" i="21" s="1"/>
  <c r="G224" i="21"/>
  <c r="F224" i="21"/>
  <c r="G223" i="21"/>
  <c r="F223" i="21" s="1"/>
  <c r="G222" i="21"/>
  <c r="F222" i="21" s="1"/>
  <c r="G221" i="21"/>
  <c r="F221" i="21" s="1"/>
  <c r="G220" i="21"/>
  <c r="F220" i="21" s="1"/>
  <c r="G219" i="21"/>
  <c r="F219" i="21" s="1"/>
  <c r="G218" i="21"/>
  <c r="F218" i="21"/>
  <c r="G217" i="21"/>
  <c r="F217" i="21" s="1"/>
  <c r="G216" i="21"/>
  <c r="F216" i="21" s="1"/>
  <c r="G215" i="21"/>
  <c r="F215" i="21" s="1"/>
  <c r="G214" i="21"/>
  <c r="F214" i="21" s="1"/>
  <c r="G213" i="21"/>
  <c r="F213" i="21" s="1"/>
  <c r="G212" i="21"/>
  <c r="F212" i="21" s="1"/>
  <c r="G211" i="21"/>
  <c r="F211" i="21" s="1"/>
  <c r="G210" i="21"/>
  <c r="F210" i="21"/>
  <c r="G209" i="21"/>
  <c r="F209" i="21" s="1"/>
  <c r="G208" i="21"/>
  <c r="F208" i="21" s="1"/>
  <c r="G207" i="21"/>
  <c r="F207" i="21" s="1"/>
  <c r="G206" i="21"/>
  <c r="F206" i="21" s="1"/>
  <c r="G205" i="21"/>
  <c r="F205" i="21" s="1"/>
  <c r="G204" i="21"/>
  <c r="F204" i="21" s="1"/>
  <c r="G203" i="21"/>
  <c r="F203" i="21"/>
  <c r="G202" i="21"/>
  <c r="F202" i="21" s="1"/>
  <c r="G201" i="21"/>
  <c r="F201" i="21" s="1"/>
  <c r="G200" i="21"/>
  <c r="F200" i="21" s="1"/>
  <c r="G199" i="21"/>
  <c r="F199" i="21" s="1"/>
  <c r="G198" i="21"/>
  <c r="F198" i="21" s="1"/>
  <c r="G197" i="21"/>
  <c r="F197" i="21" s="1"/>
  <c r="G196" i="21"/>
  <c r="F196" i="21"/>
  <c r="G195" i="21"/>
  <c r="F195" i="21" s="1"/>
  <c r="G194" i="21"/>
  <c r="F194" i="21" s="1"/>
  <c r="G193" i="21"/>
  <c r="F193" i="21" s="1"/>
  <c r="G192" i="21"/>
  <c r="F192" i="21" s="1"/>
  <c r="G191" i="21"/>
  <c r="F191" i="21" s="1"/>
  <c r="G190" i="21"/>
  <c r="F190" i="21" s="1"/>
  <c r="G189" i="21"/>
  <c r="F189" i="21" s="1"/>
  <c r="G188" i="21"/>
  <c r="F188" i="21"/>
  <c r="G187" i="21"/>
  <c r="F187" i="21" s="1"/>
  <c r="G186" i="21"/>
  <c r="F186" i="21" s="1"/>
  <c r="G185" i="21"/>
  <c r="F185" i="21" s="1"/>
  <c r="G184" i="21"/>
  <c r="F184" i="21" s="1"/>
  <c r="G183" i="21"/>
  <c r="F183" i="21" s="1"/>
  <c r="G182" i="21"/>
  <c r="F182" i="21" s="1"/>
  <c r="G181" i="21"/>
  <c r="F181" i="21" s="1"/>
  <c r="G180" i="21"/>
  <c r="F180" i="21" s="1"/>
  <c r="G179" i="21"/>
  <c r="F179" i="21" s="1"/>
  <c r="G178" i="21"/>
  <c r="F178" i="21"/>
  <c r="G177" i="21"/>
  <c r="F177" i="21" s="1"/>
  <c r="G176" i="21"/>
  <c r="F176" i="21" s="1"/>
  <c r="G175" i="21"/>
  <c r="F175" i="21" s="1"/>
  <c r="G174" i="21"/>
  <c r="F174" i="21" s="1"/>
  <c r="G173" i="21"/>
  <c r="F173" i="21" s="1"/>
  <c r="G172" i="21"/>
  <c r="F172" i="21" s="1"/>
  <c r="G171" i="21"/>
  <c r="F171" i="21" s="1"/>
  <c r="G170" i="21"/>
  <c r="F170" i="21" s="1"/>
  <c r="G169" i="21"/>
  <c r="F169" i="21" s="1"/>
  <c r="G168" i="21"/>
  <c r="F168" i="21" s="1"/>
  <c r="G167" i="21"/>
  <c r="F167" i="21"/>
  <c r="G166" i="21"/>
  <c r="F166" i="21" s="1"/>
  <c r="G165" i="21"/>
  <c r="F165" i="21" s="1"/>
  <c r="G164" i="21"/>
  <c r="F164" i="21" s="1"/>
  <c r="G163" i="21"/>
  <c r="F163" i="21" s="1"/>
  <c r="G162" i="21"/>
  <c r="F162" i="21" s="1"/>
  <c r="G161" i="21"/>
  <c r="F161" i="21" s="1"/>
  <c r="G160" i="21"/>
  <c r="F160" i="21" s="1"/>
  <c r="G159" i="21"/>
  <c r="F159" i="21" s="1"/>
  <c r="G158" i="21"/>
  <c r="F158" i="21" s="1"/>
  <c r="G157" i="21"/>
  <c r="F157" i="21"/>
  <c r="G156" i="21"/>
  <c r="F156" i="21" s="1"/>
  <c r="G155" i="21"/>
  <c r="F155" i="21" s="1"/>
  <c r="G154" i="21"/>
  <c r="F154" i="21" s="1"/>
  <c r="G153" i="21"/>
  <c r="F153" i="21" s="1"/>
  <c r="G152" i="21"/>
  <c r="F152" i="21" s="1"/>
  <c r="G151" i="21"/>
  <c r="F151" i="21" s="1"/>
  <c r="G150" i="21"/>
  <c r="F150" i="21" s="1"/>
  <c r="G149" i="21"/>
  <c r="F149" i="21"/>
  <c r="G148" i="21"/>
  <c r="F148" i="21" s="1"/>
  <c r="G147" i="21"/>
  <c r="F147" i="21" s="1"/>
  <c r="G146" i="21"/>
  <c r="F146" i="21" s="1"/>
  <c r="G145" i="21"/>
  <c r="F145" i="21" s="1"/>
  <c r="G144" i="21"/>
  <c r="F144" i="21" s="1"/>
  <c r="G143" i="21"/>
  <c r="F143" i="21" s="1"/>
  <c r="G142" i="21"/>
  <c r="F142" i="21" s="1"/>
  <c r="G141" i="21"/>
  <c r="F141" i="21" s="1"/>
  <c r="G140" i="21"/>
  <c r="F140" i="21" s="1"/>
  <c r="G139" i="21"/>
  <c r="F139" i="21"/>
  <c r="G138" i="21"/>
  <c r="F138" i="21" s="1"/>
  <c r="G137" i="21"/>
  <c r="F137" i="21" s="1"/>
  <c r="G136" i="21"/>
  <c r="F136" i="21" s="1"/>
  <c r="G135" i="21"/>
  <c r="F135" i="21" s="1"/>
  <c r="G134" i="21"/>
  <c r="F134" i="21" s="1"/>
  <c r="G133" i="21"/>
  <c r="F133" i="21" s="1"/>
  <c r="G132" i="21"/>
  <c r="F132" i="21" s="1"/>
  <c r="G131" i="21"/>
  <c r="F131" i="21"/>
  <c r="G130" i="21"/>
  <c r="F130" i="21" s="1"/>
  <c r="G129" i="21"/>
  <c r="F129" i="21" s="1"/>
  <c r="G128" i="21"/>
  <c r="F128" i="21" s="1"/>
  <c r="G127" i="21"/>
  <c r="F127" i="21" s="1"/>
  <c r="G126" i="21"/>
  <c r="F126" i="21" s="1"/>
  <c r="G125" i="21"/>
  <c r="F125" i="21" s="1"/>
  <c r="G124" i="21"/>
  <c r="F124" i="21" s="1"/>
  <c r="G123" i="21"/>
  <c r="F123" i="21" s="1"/>
  <c r="G122" i="21"/>
  <c r="F122" i="21" s="1"/>
  <c r="G121" i="21"/>
  <c r="F121" i="21"/>
  <c r="G120" i="21"/>
  <c r="F120" i="21" s="1"/>
  <c r="G119" i="21"/>
  <c r="F119" i="21" s="1"/>
  <c r="G118" i="21"/>
  <c r="F118" i="21" s="1"/>
  <c r="G117" i="21"/>
  <c r="F117" i="21" s="1"/>
  <c r="G116" i="21"/>
  <c r="F116" i="21" s="1"/>
  <c r="G115" i="21"/>
  <c r="F115" i="21" s="1"/>
  <c r="G114" i="21"/>
  <c r="F114" i="21" s="1"/>
  <c r="G113" i="21"/>
  <c r="F113" i="21" s="1"/>
  <c r="G112" i="21"/>
  <c r="F112" i="21" s="1"/>
  <c r="G111" i="21"/>
  <c r="F111" i="21" s="1"/>
  <c r="G110" i="21"/>
  <c r="F110" i="21"/>
  <c r="G109" i="21"/>
  <c r="F109" i="21" s="1"/>
  <c r="G108" i="21"/>
  <c r="F108" i="21" s="1"/>
  <c r="G107" i="21"/>
  <c r="F107" i="21" s="1"/>
  <c r="G106" i="21"/>
  <c r="F106" i="21" s="1"/>
  <c r="G105" i="21"/>
  <c r="F105" i="21" s="1"/>
  <c r="G104" i="21"/>
  <c r="F104" i="21" s="1"/>
  <c r="G103" i="21"/>
  <c r="F103" i="21" s="1"/>
  <c r="G102" i="21"/>
  <c r="F102" i="21" s="1"/>
  <c r="G101" i="21"/>
  <c r="F101" i="21"/>
  <c r="G100" i="21"/>
  <c r="F100" i="21" s="1"/>
  <c r="G99" i="21"/>
  <c r="F99" i="21" s="1"/>
  <c r="G98" i="21"/>
  <c r="F98" i="21" s="1"/>
  <c r="G97" i="21"/>
  <c r="F97" i="21" s="1"/>
  <c r="G96" i="21"/>
  <c r="F96" i="21" s="1"/>
  <c r="G95" i="21"/>
  <c r="F95" i="21" s="1"/>
  <c r="G94" i="21"/>
  <c r="F94" i="21" s="1"/>
  <c r="G93" i="21"/>
  <c r="F93" i="21"/>
  <c r="G92" i="21"/>
  <c r="F92" i="21" s="1"/>
  <c r="G91" i="21"/>
  <c r="F91" i="21" s="1"/>
  <c r="G90" i="21"/>
  <c r="F90" i="21" s="1"/>
  <c r="G89" i="21"/>
  <c r="F89" i="21"/>
  <c r="G88" i="21"/>
  <c r="F88" i="21" s="1"/>
  <c r="G87" i="21"/>
  <c r="F87" i="21" s="1"/>
  <c r="G86" i="21"/>
  <c r="F86" i="21" s="1"/>
  <c r="G85" i="21"/>
  <c r="F85" i="21" s="1"/>
  <c r="G84" i="21"/>
  <c r="F84" i="21" s="1"/>
  <c r="G83" i="21"/>
  <c r="F83" i="21" s="1"/>
  <c r="G82" i="21"/>
  <c r="F82" i="21"/>
  <c r="G81" i="21"/>
  <c r="F81" i="21" s="1"/>
  <c r="G80" i="21"/>
  <c r="F80" i="21" s="1"/>
  <c r="G79" i="21"/>
  <c r="F79" i="21" s="1"/>
  <c r="G78" i="21"/>
  <c r="F78" i="21" s="1"/>
  <c r="G77" i="21"/>
  <c r="F77" i="21" s="1"/>
  <c r="G76" i="21"/>
  <c r="F76" i="21" s="1"/>
  <c r="G75" i="21"/>
  <c r="F75" i="21" s="1"/>
  <c r="G74" i="21"/>
  <c r="F74" i="21" s="1"/>
  <c r="G73" i="21"/>
  <c r="F73" i="21"/>
  <c r="G72" i="21"/>
  <c r="F72" i="21" s="1"/>
  <c r="G71" i="21"/>
  <c r="F71" i="21" s="1"/>
  <c r="G70" i="21"/>
  <c r="F70" i="21" s="1"/>
  <c r="G69" i="21"/>
  <c r="F69" i="21" s="1"/>
  <c r="G68" i="21"/>
  <c r="F68" i="21" s="1"/>
  <c r="G67" i="21"/>
  <c r="F67" i="21" s="1"/>
  <c r="G66" i="21"/>
  <c r="F66" i="21" s="1"/>
  <c r="G65" i="21"/>
  <c r="F65" i="21"/>
  <c r="G64" i="21"/>
  <c r="F64" i="21" s="1"/>
  <c r="G63" i="21"/>
  <c r="F63" i="21" s="1"/>
  <c r="G62" i="21"/>
  <c r="F62" i="21" s="1"/>
  <c r="G61" i="21"/>
  <c r="F61" i="21" s="1"/>
  <c r="G60" i="21"/>
  <c r="F60" i="21"/>
  <c r="G59" i="21"/>
  <c r="F59" i="21" s="1"/>
  <c r="G58" i="21"/>
  <c r="F58" i="21" s="1"/>
  <c r="G57" i="21"/>
  <c r="F57" i="21" s="1"/>
  <c r="G56" i="21"/>
  <c r="F56" i="21" s="1"/>
  <c r="G55" i="21"/>
  <c r="F55" i="21" s="1"/>
  <c r="G54" i="21"/>
  <c r="F54" i="21" s="1"/>
  <c r="G53" i="21"/>
  <c r="F53" i="21" s="1"/>
  <c r="G52" i="21"/>
  <c r="F52" i="21" s="1"/>
  <c r="G51" i="21"/>
  <c r="F51" i="21"/>
  <c r="G50" i="21"/>
  <c r="F50" i="21" s="1"/>
  <c r="G49" i="21"/>
  <c r="F49" i="21" s="1"/>
  <c r="G48" i="21"/>
  <c r="F48" i="21" s="1"/>
  <c r="G47" i="21"/>
  <c r="F47" i="21"/>
  <c r="G46" i="21"/>
  <c r="F46" i="21" s="1"/>
  <c r="G45" i="21"/>
  <c r="F45" i="21" s="1"/>
  <c r="G44" i="21"/>
  <c r="F44" i="21" s="1"/>
  <c r="G43" i="21"/>
  <c r="F43" i="21" s="1"/>
  <c r="G42" i="21"/>
  <c r="F42" i="21" s="1"/>
  <c r="G41" i="21"/>
  <c r="F41" i="21" s="1"/>
  <c r="G40" i="21"/>
  <c r="F40" i="21" s="1"/>
  <c r="G39" i="21"/>
  <c r="F39" i="21"/>
  <c r="G38" i="21"/>
  <c r="F38" i="21" s="1"/>
  <c r="G37" i="21"/>
  <c r="F37" i="21" s="1"/>
  <c r="G36" i="21"/>
  <c r="F36" i="21" s="1"/>
  <c r="G35" i="21"/>
  <c r="F35" i="21" s="1"/>
  <c r="G34" i="21"/>
  <c r="F34" i="21" s="1"/>
  <c r="G33" i="21"/>
  <c r="F33" i="21" s="1"/>
  <c r="G32" i="21"/>
  <c r="F32" i="21" s="1"/>
  <c r="G31" i="21"/>
  <c r="F31" i="21" s="1"/>
  <c r="G30" i="21"/>
  <c r="F30" i="21" s="1"/>
  <c r="G29" i="21"/>
  <c r="F29" i="21" s="1"/>
  <c r="G28" i="21"/>
  <c r="F28" i="21"/>
  <c r="G27" i="21"/>
  <c r="F27" i="21" s="1"/>
  <c r="G26" i="21"/>
  <c r="F26" i="21" s="1"/>
  <c r="G25" i="21"/>
  <c r="F25" i="21" s="1"/>
  <c r="G24" i="21"/>
  <c r="F24" i="21" s="1"/>
  <c r="G23" i="21"/>
  <c r="F23" i="21" s="1"/>
  <c r="G22" i="21"/>
  <c r="F22" i="21" s="1"/>
  <c r="G21" i="21"/>
  <c r="F21" i="21" s="1"/>
  <c r="G20" i="21"/>
  <c r="F20" i="21" s="1"/>
  <c r="G19" i="21"/>
  <c r="F19" i="21" s="1"/>
  <c r="G18" i="21"/>
  <c r="F18" i="21"/>
  <c r="G17" i="21"/>
  <c r="F17" i="21" s="1"/>
  <c r="G16" i="21"/>
  <c r="F16" i="21" s="1"/>
  <c r="G15" i="21"/>
  <c r="F15" i="21" s="1"/>
  <c r="G14" i="21"/>
  <c r="F14" i="21" s="1"/>
  <c r="G13" i="21"/>
  <c r="F13" i="21"/>
  <c r="G12" i="21"/>
  <c r="F12" i="21"/>
  <c r="G11" i="21"/>
  <c r="F11" i="21" s="1"/>
  <c r="G10" i="21"/>
  <c r="F10" i="21" s="1"/>
  <c r="G9" i="21"/>
  <c r="F9" i="21" s="1"/>
  <c r="G8" i="21"/>
  <c r="F8" i="21" s="1"/>
  <c r="G7" i="21"/>
  <c r="F7" i="21" s="1"/>
  <c r="G6" i="21"/>
  <c r="F6" i="21"/>
  <c r="G5" i="21"/>
  <c r="F5" i="21" s="1"/>
  <c r="G4" i="21"/>
  <c r="F4" i="21" s="1"/>
  <c r="G3" i="21"/>
  <c r="F3" i="21" s="1"/>
  <c r="G2" i="21"/>
  <c r="F2" i="21"/>
  <c r="G455" i="11"/>
  <c r="F455" i="11"/>
  <c r="G454" i="11"/>
  <c r="F454" i="11" s="1"/>
  <c r="G453" i="11"/>
  <c r="F453" i="11" s="1"/>
  <c r="G452" i="11"/>
  <c r="F452" i="11" s="1"/>
  <c r="G451" i="11"/>
  <c r="F451" i="11" s="1"/>
  <c r="G450" i="11"/>
  <c r="F450" i="11"/>
  <c r="G449" i="11"/>
  <c r="F449" i="11" s="1"/>
  <c r="G448" i="11"/>
  <c r="F448" i="11" s="1"/>
  <c r="G447" i="11"/>
  <c r="F447" i="11" s="1"/>
  <c r="G446" i="11"/>
  <c r="F446" i="11" s="1"/>
  <c r="G445" i="11"/>
  <c r="F445" i="11" s="1"/>
  <c r="G444" i="11"/>
  <c r="F444" i="11"/>
  <c r="G443" i="11"/>
  <c r="F443" i="11" s="1"/>
  <c r="G442" i="11"/>
  <c r="F442" i="11" s="1"/>
  <c r="G441" i="11"/>
  <c r="F441" i="11" s="1"/>
  <c r="G440" i="11"/>
  <c r="F440" i="11" s="1"/>
  <c r="G439" i="11"/>
  <c r="F439" i="11" s="1"/>
  <c r="G438" i="11"/>
  <c r="F438" i="11"/>
  <c r="G437" i="11"/>
  <c r="F437" i="11" s="1"/>
  <c r="G436" i="11"/>
  <c r="F436" i="11" s="1"/>
  <c r="G435" i="11"/>
  <c r="F435" i="11" s="1"/>
  <c r="G434" i="11"/>
  <c r="F434" i="11" s="1"/>
  <c r="G433" i="11"/>
  <c r="F433" i="11"/>
  <c r="G432" i="11"/>
  <c r="F432" i="11" s="1"/>
  <c r="G431" i="11"/>
  <c r="F431" i="11" s="1"/>
  <c r="G430" i="11"/>
  <c r="F430" i="11" s="1"/>
  <c r="G429" i="11"/>
  <c r="F429" i="11" s="1"/>
  <c r="G428" i="11"/>
  <c r="F428" i="11"/>
  <c r="G427" i="11"/>
  <c r="F427" i="11" s="1"/>
  <c r="G426" i="11"/>
  <c r="F426" i="11" s="1"/>
  <c r="G425" i="11"/>
  <c r="F425" i="11" s="1"/>
  <c r="G424" i="11"/>
  <c r="F424" i="11" s="1"/>
  <c r="G423" i="11"/>
  <c r="F423" i="11" s="1"/>
  <c r="G422" i="11"/>
  <c r="F422" i="11"/>
  <c r="G421" i="11"/>
  <c r="F421" i="11" s="1"/>
  <c r="G420" i="11"/>
  <c r="F420" i="11" s="1"/>
  <c r="G419" i="11"/>
  <c r="F419" i="11" s="1"/>
  <c r="G418" i="11"/>
  <c r="F418" i="11" s="1"/>
  <c r="G417" i="11"/>
  <c r="F417" i="11" s="1"/>
  <c r="G416" i="11"/>
  <c r="F416" i="11" s="1"/>
  <c r="G415" i="11"/>
  <c r="F415" i="11"/>
  <c r="G414" i="11"/>
  <c r="F414" i="11" s="1"/>
  <c r="G413" i="11"/>
  <c r="F413" i="11" s="1"/>
  <c r="G412" i="11"/>
  <c r="F412" i="11"/>
  <c r="G411" i="11"/>
  <c r="F411" i="11" s="1"/>
  <c r="G410" i="11"/>
  <c r="F410" i="11" s="1"/>
  <c r="G409" i="11"/>
  <c r="F409" i="11" s="1"/>
  <c r="G408" i="11"/>
  <c r="F408" i="11" s="1"/>
  <c r="G407" i="11"/>
  <c r="F407" i="11" s="1"/>
  <c r="G406" i="11"/>
  <c r="F406" i="11" s="1"/>
  <c r="G405" i="11"/>
  <c r="F405" i="11" s="1"/>
  <c r="G404" i="11"/>
  <c r="F404" i="11" s="1"/>
  <c r="G403" i="11"/>
  <c r="F403" i="11" s="1"/>
  <c r="G402" i="11"/>
  <c r="F402" i="11" s="1"/>
  <c r="G401" i="11"/>
  <c r="F401" i="11"/>
  <c r="G400" i="11"/>
  <c r="F400" i="11" s="1"/>
  <c r="G399" i="11"/>
  <c r="F399" i="11" s="1"/>
  <c r="G398" i="11"/>
  <c r="F398" i="11" s="1"/>
  <c r="G397" i="11"/>
  <c r="F397" i="11" s="1"/>
  <c r="G396" i="11"/>
  <c r="F396" i="11"/>
  <c r="G395" i="11"/>
  <c r="F395" i="11" s="1"/>
  <c r="G394" i="11"/>
  <c r="F394" i="11" s="1"/>
  <c r="G393" i="11"/>
  <c r="F393" i="11" s="1"/>
  <c r="G392" i="11"/>
  <c r="F392" i="11" s="1"/>
  <c r="G391" i="11"/>
  <c r="F391" i="11" s="1"/>
  <c r="G390" i="11"/>
  <c r="F390" i="11" s="1"/>
  <c r="G389" i="11"/>
  <c r="F389" i="11"/>
  <c r="G388" i="11"/>
  <c r="F388" i="11"/>
  <c r="G387" i="11"/>
  <c r="F387" i="11" s="1"/>
  <c r="G386" i="11"/>
  <c r="F386" i="11" s="1"/>
  <c r="G385" i="11"/>
  <c r="F385" i="11" s="1"/>
  <c r="G384" i="11"/>
  <c r="F384" i="11" s="1"/>
  <c r="G383" i="11"/>
  <c r="F383" i="11" s="1"/>
  <c r="G382" i="11"/>
  <c r="F382" i="11" s="1"/>
  <c r="G381" i="11"/>
  <c r="F381" i="11"/>
  <c r="G380" i="11"/>
  <c r="F380" i="11" s="1"/>
  <c r="G379" i="11"/>
  <c r="F379" i="11" s="1"/>
  <c r="G378" i="11"/>
  <c r="F378" i="11" s="1"/>
  <c r="G377" i="11"/>
  <c r="F377" i="11" s="1"/>
  <c r="G376" i="11"/>
  <c r="F376" i="11"/>
  <c r="G375" i="11"/>
  <c r="F375" i="11" s="1"/>
  <c r="G374" i="11"/>
  <c r="F374" i="11" s="1"/>
  <c r="G373" i="11"/>
  <c r="F373" i="11" s="1"/>
  <c r="G372" i="11"/>
  <c r="F372" i="11" s="1"/>
  <c r="G371" i="11"/>
  <c r="F371" i="11"/>
  <c r="G370" i="11"/>
  <c r="F370" i="11" s="1"/>
  <c r="G369" i="11"/>
  <c r="F369" i="11" s="1"/>
  <c r="G368" i="11"/>
  <c r="F368" i="11" s="1"/>
  <c r="G367" i="11"/>
  <c r="F367" i="11" s="1"/>
  <c r="G366" i="11"/>
  <c r="F366" i="11" s="1"/>
  <c r="G365" i="11"/>
  <c r="F365" i="11" s="1"/>
  <c r="G364" i="11"/>
  <c r="F364" i="11" s="1"/>
  <c r="G363" i="11"/>
  <c r="F363" i="11" s="1"/>
  <c r="G362" i="11"/>
  <c r="F362" i="11" s="1"/>
  <c r="G361" i="11"/>
  <c r="F361" i="11"/>
  <c r="G360" i="11"/>
  <c r="F360" i="11" s="1"/>
  <c r="G359" i="11"/>
  <c r="F359" i="11" s="1"/>
  <c r="G358" i="11"/>
  <c r="F358" i="11" s="1"/>
  <c r="G357" i="11"/>
  <c r="F357" i="11" s="1"/>
  <c r="G356" i="11"/>
  <c r="F356" i="11" s="1"/>
  <c r="G355" i="11"/>
  <c r="F355" i="11" s="1"/>
  <c r="G354" i="11"/>
  <c r="F354" i="11" s="1"/>
  <c r="G353" i="11"/>
  <c r="F353" i="11" s="1"/>
  <c r="G352" i="11"/>
  <c r="F352" i="11"/>
  <c r="G351" i="11"/>
  <c r="F351" i="11" s="1"/>
  <c r="G350" i="11"/>
  <c r="F350" i="11" s="1"/>
  <c r="G349" i="11"/>
  <c r="F349" i="11" s="1"/>
  <c r="G348" i="11"/>
  <c r="F348" i="11" s="1"/>
  <c r="G347" i="11"/>
  <c r="F347" i="11"/>
  <c r="G346" i="11"/>
  <c r="F346" i="11" s="1"/>
  <c r="G345" i="11"/>
  <c r="F345" i="11" s="1"/>
  <c r="G344" i="11"/>
  <c r="F344" i="11" s="1"/>
  <c r="G343" i="11"/>
  <c r="F343" i="11" s="1"/>
  <c r="G342" i="11"/>
  <c r="F342" i="11" s="1"/>
  <c r="G341" i="11"/>
  <c r="F341" i="11" s="1"/>
  <c r="G340" i="11"/>
  <c r="F340" i="11" s="1"/>
  <c r="G339" i="11"/>
  <c r="F339" i="11"/>
  <c r="G338" i="11"/>
  <c r="F338" i="11" s="1"/>
  <c r="G337" i="11"/>
  <c r="F337" i="11" s="1"/>
  <c r="G336" i="11"/>
  <c r="F336" i="11" s="1"/>
  <c r="G335" i="11"/>
  <c r="F335" i="11" s="1"/>
  <c r="G334" i="11"/>
  <c r="F334" i="11" s="1"/>
  <c r="G333" i="11"/>
  <c r="F333" i="11" s="1"/>
  <c r="G332" i="11"/>
  <c r="F332" i="11" s="1"/>
  <c r="G331" i="11"/>
  <c r="F331" i="11" s="1"/>
  <c r="G330" i="11"/>
  <c r="F330" i="11" s="1"/>
  <c r="G329" i="11"/>
  <c r="F329" i="11"/>
  <c r="G328" i="11"/>
  <c r="F328" i="11" s="1"/>
  <c r="G327" i="11"/>
  <c r="F327" i="11" s="1"/>
  <c r="G326" i="11"/>
  <c r="F326" i="11" s="1"/>
  <c r="G325" i="11"/>
  <c r="F325" i="11" s="1"/>
  <c r="G324" i="11"/>
  <c r="F324" i="11" s="1"/>
  <c r="G323" i="11"/>
  <c r="F323" i="11"/>
  <c r="G322" i="11"/>
  <c r="F322" i="11" s="1"/>
  <c r="G321" i="11"/>
  <c r="F321" i="11" s="1"/>
  <c r="G320" i="11"/>
  <c r="F320" i="11" s="1"/>
  <c r="G319" i="11"/>
  <c r="F319" i="11" s="1"/>
  <c r="G318" i="11"/>
  <c r="F318" i="11" s="1"/>
  <c r="G317" i="11"/>
  <c r="F317" i="11" s="1"/>
  <c r="G316" i="11"/>
  <c r="F316" i="11"/>
  <c r="G315" i="11"/>
  <c r="F315" i="11" s="1"/>
  <c r="G314" i="11"/>
  <c r="F314" i="11" s="1"/>
  <c r="G313" i="11"/>
  <c r="F313" i="11" s="1"/>
  <c r="G312" i="11"/>
  <c r="F312" i="11" s="1"/>
  <c r="G311" i="11"/>
  <c r="F311" i="11"/>
  <c r="G310" i="11"/>
  <c r="F310" i="11" s="1"/>
  <c r="G309" i="11"/>
  <c r="F309" i="11" s="1"/>
  <c r="G308" i="11"/>
  <c r="F308" i="11" s="1"/>
  <c r="G307" i="11"/>
  <c r="F307" i="11" s="1"/>
  <c r="G306" i="11"/>
  <c r="F306" i="11" s="1"/>
  <c r="G305" i="11"/>
  <c r="F305" i="11" s="1"/>
  <c r="G304" i="11"/>
  <c r="F304" i="11" s="1"/>
  <c r="G303" i="11"/>
  <c r="F303" i="11" s="1"/>
  <c r="G302" i="11"/>
  <c r="F302" i="11" s="1"/>
  <c r="G301" i="11"/>
  <c r="F301" i="11" s="1"/>
  <c r="G300" i="11"/>
  <c r="F300" i="11"/>
  <c r="G299" i="11"/>
  <c r="F299" i="11" s="1"/>
  <c r="G298" i="11"/>
  <c r="F298" i="11" s="1"/>
  <c r="G297" i="11"/>
  <c r="F297" i="11" s="1"/>
  <c r="G296" i="11"/>
  <c r="F296" i="11" s="1"/>
  <c r="G295" i="11"/>
  <c r="F295" i="11" s="1"/>
  <c r="G294" i="11"/>
  <c r="F294" i="11" s="1"/>
  <c r="G293" i="11"/>
  <c r="F293" i="11" s="1"/>
  <c r="G292" i="11"/>
  <c r="F292" i="11"/>
  <c r="G291" i="11"/>
  <c r="F291" i="11" s="1"/>
  <c r="G290" i="11"/>
  <c r="F290" i="11" s="1"/>
  <c r="G289" i="11"/>
  <c r="F289" i="11" s="1"/>
  <c r="G288" i="11"/>
  <c r="F288" i="11" s="1"/>
  <c r="G287" i="11"/>
  <c r="F287" i="11" s="1"/>
  <c r="G286" i="11"/>
  <c r="F286" i="11" s="1"/>
  <c r="G285" i="11"/>
  <c r="F285" i="11"/>
  <c r="G284" i="11"/>
  <c r="F284" i="11"/>
  <c r="G283" i="11"/>
  <c r="F283" i="11" s="1"/>
  <c r="G282" i="11"/>
  <c r="F282" i="11" s="1"/>
  <c r="G281" i="11"/>
  <c r="F281" i="11" s="1"/>
  <c r="G280" i="11"/>
  <c r="F280" i="11" s="1"/>
  <c r="G279" i="11"/>
  <c r="F279" i="11" s="1"/>
  <c r="G278" i="11"/>
  <c r="F278" i="11" s="1"/>
  <c r="G277" i="11"/>
  <c r="F277" i="11" s="1"/>
  <c r="G276" i="11"/>
  <c r="F276" i="11" s="1"/>
  <c r="G275" i="11"/>
  <c r="F275" i="11" s="1"/>
  <c r="G274" i="11"/>
  <c r="F274" i="11"/>
  <c r="G273" i="11"/>
  <c r="F273" i="11" s="1"/>
  <c r="G272" i="11"/>
  <c r="F272" i="11" s="1"/>
  <c r="G271" i="11"/>
  <c r="F271" i="11" s="1"/>
  <c r="G270" i="11"/>
  <c r="F270" i="11"/>
  <c r="G269" i="11"/>
  <c r="F269" i="11" s="1"/>
  <c r="G268" i="11"/>
  <c r="F268" i="11" s="1"/>
  <c r="G267" i="11"/>
  <c r="F267" i="11" s="1"/>
  <c r="G266" i="11"/>
  <c r="F266" i="11" s="1"/>
  <c r="G265" i="11"/>
  <c r="F265" i="11" s="1"/>
  <c r="G264" i="11"/>
  <c r="F264" i="11" s="1"/>
  <c r="G263" i="11"/>
  <c r="F263" i="11" s="1"/>
  <c r="G262" i="11"/>
  <c r="F262" i="11" s="1"/>
  <c r="G261" i="11"/>
  <c r="F261" i="11" s="1"/>
  <c r="G260" i="11"/>
  <c r="F260" i="11"/>
  <c r="G259" i="11"/>
  <c r="F259" i="11" s="1"/>
  <c r="G258" i="11"/>
  <c r="F258" i="11" s="1"/>
  <c r="G257" i="11"/>
  <c r="F257" i="11" s="1"/>
  <c r="G256" i="11"/>
  <c r="F256" i="11" s="1"/>
  <c r="G255" i="11"/>
  <c r="F255" i="11" s="1"/>
  <c r="G254" i="11"/>
  <c r="F254" i="11" s="1"/>
  <c r="G253" i="11"/>
  <c r="F253" i="11" s="1"/>
  <c r="G252" i="11"/>
  <c r="F252" i="11" s="1"/>
  <c r="G251" i="11"/>
  <c r="F251" i="11" s="1"/>
  <c r="G250" i="11"/>
  <c r="F250" i="11" s="1"/>
  <c r="G249" i="11"/>
  <c r="F249" i="11"/>
  <c r="G248" i="11"/>
  <c r="F248" i="11" s="1"/>
  <c r="G247" i="11"/>
  <c r="F247" i="11" s="1"/>
  <c r="G246" i="11"/>
  <c r="F246" i="11" s="1"/>
  <c r="G245" i="11"/>
  <c r="F245" i="11"/>
  <c r="G244" i="11"/>
  <c r="F244" i="11" s="1"/>
  <c r="G243" i="11"/>
  <c r="F243" i="11" s="1"/>
  <c r="G242" i="11"/>
  <c r="F242" i="11" s="1"/>
  <c r="G241" i="11"/>
  <c r="F241" i="11" s="1"/>
  <c r="G240" i="11"/>
  <c r="F240" i="11" s="1"/>
  <c r="G239" i="11"/>
  <c r="F239" i="11" s="1"/>
  <c r="G238" i="11"/>
  <c r="F238" i="11" s="1"/>
  <c r="G237" i="11"/>
  <c r="F237" i="11" s="1"/>
  <c r="G236" i="11"/>
  <c r="F236" i="11" s="1"/>
  <c r="G235" i="11"/>
  <c r="F235" i="11" s="1"/>
  <c r="G234" i="11"/>
  <c r="F234" i="11"/>
  <c r="G233" i="11"/>
  <c r="F233" i="11" s="1"/>
  <c r="G232" i="11"/>
  <c r="F232" i="11" s="1"/>
  <c r="G231" i="11"/>
  <c r="F231" i="11" s="1"/>
  <c r="G230" i="11"/>
  <c r="F230" i="11"/>
  <c r="G229" i="11"/>
  <c r="F229" i="11" s="1"/>
  <c r="G228" i="11"/>
  <c r="F228" i="11" s="1"/>
  <c r="G227" i="11"/>
  <c r="F227" i="11" s="1"/>
  <c r="G226" i="11"/>
  <c r="F226" i="11" s="1"/>
  <c r="G225" i="11"/>
  <c r="F225" i="11" s="1"/>
  <c r="G224" i="11"/>
  <c r="F224" i="11" s="1"/>
  <c r="G223" i="11"/>
  <c r="F223" i="11" s="1"/>
  <c r="G222" i="11"/>
  <c r="F222" i="11" s="1"/>
  <c r="G221" i="11"/>
  <c r="F221" i="11"/>
  <c r="G220" i="11"/>
  <c r="F220" i="11"/>
  <c r="G219" i="11"/>
  <c r="F219" i="11" s="1"/>
  <c r="G218" i="11"/>
  <c r="F218" i="11" s="1"/>
  <c r="G217" i="11"/>
  <c r="F217" i="11" s="1"/>
  <c r="G216" i="11"/>
  <c r="F216" i="11" s="1"/>
  <c r="G215" i="11"/>
  <c r="F215" i="11"/>
  <c r="G214" i="11"/>
  <c r="F214" i="11" s="1"/>
  <c r="G213" i="11"/>
  <c r="F213" i="11" s="1"/>
  <c r="G212" i="11"/>
  <c r="F212" i="11" s="1"/>
  <c r="G211" i="11"/>
  <c r="F211" i="11"/>
  <c r="G210" i="11"/>
  <c r="F210" i="11" s="1"/>
  <c r="G209" i="11"/>
  <c r="F209" i="11" s="1"/>
  <c r="G208" i="11"/>
  <c r="F208" i="11" s="1"/>
  <c r="G207" i="11"/>
  <c r="F207" i="11" s="1"/>
  <c r="G206" i="11"/>
  <c r="F206" i="11" s="1"/>
  <c r="G205" i="11"/>
  <c r="F205" i="11" s="1"/>
  <c r="G204" i="11"/>
  <c r="F204" i="11" s="1"/>
  <c r="G203" i="11"/>
  <c r="F203" i="11" s="1"/>
  <c r="G202" i="11"/>
  <c r="F202" i="11" s="1"/>
  <c r="G201" i="11"/>
  <c r="F201" i="11"/>
  <c r="G200" i="11"/>
  <c r="F200" i="11" s="1"/>
  <c r="G199" i="11"/>
  <c r="F199" i="11" s="1"/>
  <c r="G198" i="11"/>
  <c r="F198" i="11" s="1"/>
  <c r="G197" i="11"/>
  <c r="F197" i="11" s="1"/>
  <c r="G196" i="11"/>
  <c r="F196" i="11" s="1"/>
  <c r="G195" i="11"/>
  <c r="F195" i="11" s="1"/>
  <c r="G194" i="11"/>
  <c r="F194" i="11" s="1"/>
  <c r="G193" i="11"/>
  <c r="F193" i="11" s="1"/>
  <c r="G192" i="11"/>
  <c r="F192" i="11"/>
  <c r="G191" i="11"/>
  <c r="F191" i="11" s="1"/>
  <c r="G190" i="11"/>
  <c r="F190" i="11" s="1"/>
  <c r="G189" i="11"/>
  <c r="F189" i="11" s="1"/>
  <c r="G188" i="11"/>
  <c r="F188" i="11" s="1"/>
  <c r="G187" i="11"/>
  <c r="F187" i="11"/>
  <c r="G186" i="11"/>
  <c r="F186" i="11" s="1"/>
  <c r="G185" i="11"/>
  <c r="F185" i="11" s="1"/>
  <c r="G184" i="11"/>
  <c r="F184" i="11" s="1"/>
  <c r="G183" i="11"/>
  <c r="F183" i="11" s="1"/>
  <c r="G182" i="11"/>
  <c r="F182" i="11" s="1"/>
  <c r="G181" i="11"/>
  <c r="F181" i="11" s="1"/>
  <c r="G180" i="11"/>
  <c r="F180" i="11" s="1"/>
  <c r="G179" i="11"/>
  <c r="F179" i="11" s="1"/>
  <c r="G178" i="11"/>
  <c r="F178" i="11" s="1"/>
  <c r="G177" i="11"/>
  <c r="F177" i="11" s="1"/>
  <c r="G176" i="11"/>
  <c r="F176" i="11"/>
  <c r="G175" i="11"/>
  <c r="F175" i="11" s="1"/>
  <c r="G174" i="11"/>
  <c r="F174" i="11" s="1"/>
  <c r="G173" i="11"/>
  <c r="F173" i="11" s="1"/>
  <c r="G172" i="11"/>
  <c r="F172" i="11" s="1"/>
  <c r="G171" i="11"/>
  <c r="F171" i="11"/>
  <c r="G170" i="11"/>
  <c r="F170" i="11" s="1"/>
  <c r="G169" i="11"/>
  <c r="F169" i="11" s="1"/>
  <c r="G168" i="11"/>
  <c r="F168" i="11" s="1"/>
  <c r="G167" i="11"/>
  <c r="F167" i="11" s="1"/>
  <c r="G166" i="11"/>
  <c r="F166" i="11"/>
  <c r="G165" i="11"/>
  <c r="F165" i="11" s="1"/>
  <c r="G164" i="11"/>
  <c r="F164" i="11" s="1"/>
  <c r="G163" i="11"/>
  <c r="F163" i="11" s="1"/>
  <c r="G162" i="11"/>
  <c r="F162" i="11" s="1"/>
  <c r="G161" i="11"/>
  <c r="F161" i="11" s="1"/>
  <c r="G160" i="11"/>
  <c r="F160" i="11" s="1"/>
  <c r="G159" i="11"/>
  <c r="F159" i="11"/>
  <c r="G158" i="11"/>
  <c r="F158" i="11"/>
  <c r="G157" i="11"/>
  <c r="F157" i="11" s="1"/>
  <c r="G156" i="11"/>
  <c r="F156" i="11" s="1"/>
  <c r="G155" i="11"/>
  <c r="F155" i="11" s="1"/>
  <c r="G154" i="11"/>
  <c r="F154" i="11" s="1"/>
  <c r="G153" i="11"/>
  <c r="F153" i="11" s="1"/>
  <c r="G152" i="11"/>
  <c r="F152" i="11"/>
  <c r="G151" i="11"/>
  <c r="F151" i="11" s="1"/>
  <c r="G150" i="11"/>
  <c r="F150" i="11" s="1"/>
  <c r="G149" i="11"/>
  <c r="F149" i="11" s="1"/>
  <c r="G148" i="11"/>
  <c r="F148" i="11" s="1"/>
  <c r="G147" i="11"/>
  <c r="F147" i="11" s="1"/>
  <c r="G146" i="11"/>
  <c r="F146" i="11"/>
  <c r="G145" i="11"/>
  <c r="F145" i="11" s="1"/>
  <c r="G144" i="11"/>
  <c r="F144" i="11" s="1"/>
  <c r="G143" i="11"/>
  <c r="F143" i="11" s="1"/>
  <c r="G142" i="11"/>
  <c r="F142" i="11" s="1"/>
  <c r="G141" i="11"/>
  <c r="F141" i="11" s="1"/>
  <c r="G140" i="11"/>
  <c r="F140" i="11"/>
  <c r="G139" i="11"/>
  <c r="F139" i="11" s="1"/>
  <c r="G138" i="11"/>
  <c r="F138" i="11" s="1"/>
  <c r="G137" i="11"/>
  <c r="F137" i="11" s="1"/>
  <c r="G136" i="11"/>
  <c r="F136" i="11" s="1"/>
  <c r="G135" i="11"/>
  <c r="F135" i="11" s="1"/>
  <c r="G134" i="11"/>
  <c r="F134" i="11"/>
  <c r="G133" i="11"/>
  <c r="F133" i="11" s="1"/>
  <c r="G132" i="11"/>
  <c r="F132" i="11" s="1"/>
  <c r="G131" i="11"/>
  <c r="F131" i="11"/>
  <c r="G130" i="11"/>
  <c r="F130" i="11" s="1"/>
  <c r="G129" i="11"/>
  <c r="F129" i="11" s="1"/>
  <c r="G128" i="11"/>
  <c r="F128" i="11" s="1"/>
  <c r="G127" i="11"/>
  <c r="F127" i="11"/>
  <c r="G126" i="11"/>
  <c r="F126" i="11" s="1"/>
  <c r="G125" i="11"/>
  <c r="F125" i="11" s="1"/>
  <c r="G124" i="11"/>
  <c r="F124" i="11" s="1"/>
  <c r="G123" i="11"/>
  <c r="F123" i="11" s="1"/>
  <c r="G122" i="11"/>
  <c r="F122" i="11" s="1"/>
  <c r="G121" i="11"/>
  <c r="F121" i="11" s="1"/>
  <c r="G120" i="11"/>
  <c r="F120" i="11"/>
  <c r="G119" i="11"/>
  <c r="F119" i="11" s="1"/>
  <c r="G118" i="11"/>
  <c r="F118" i="11" s="1"/>
  <c r="G117" i="11"/>
  <c r="F117" i="11" s="1"/>
  <c r="G116" i="11"/>
  <c r="F116" i="11" s="1"/>
  <c r="G115" i="11"/>
  <c r="F115" i="11"/>
  <c r="G114" i="11"/>
  <c r="F114" i="11" s="1"/>
  <c r="G113" i="11"/>
  <c r="F113" i="11" s="1"/>
  <c r="G112" i="11"/>
  <c r="F112" i="11" s="1"/>
  <c r="G111" i="11"/>
  <c r="F111" i="11" s="1"/>
  <c r="G110" i="11"/>
  <c r="F110" i="11"/>
  <c r="G109" i="11"/>
  <c r="F109" i="11" s="1"/>
  <c r="G108" i="11"/>
  <c r="F108" i="11" s="1"/>
  <c r="G107" i="11"/>
  <c r="F107" i="11" s="1"/>
  <c r="G106" i="11"/>
  <c r="F106" i="11" s="1"/>
  <c r="G105" i="11"/>
  <c r="F105" i="11"/>
  <c r="G104" i="11"/>
  <c r="F104" i="11" s="1"/>
  <c r="G103" i="11"/>
  <c r="F103" i="11" s="1"/>
  <c r="G102" i="11"/>
  <c r="F102" i="11"/>
  <c r="G101" i="11"/>
  <c r="F101" i="11" s="1"/>
  <c r="G100" i="11"/>
  <c r="F100" i="11" s="1"/>
  <c r="G99" i="11"/>
  <c r="F99" i="11" s="1"/>
  <c r="G98" i="11"/>
  <c r="F98" i="11" s="1"/>
  <c r="G97" i="11"/>
  <c r="F97" i="11" s="1"/>
  <c r="G96" i="11"/>
  <c r="F96" i="11" s="1"/>
  <c r="G95" i="11"/>
  <c r="F95" i="11" s="1"/>
  <c r="G94" i="11"/>
  <c r="F94" i="11" s="1"/>
  <c r="G93" i="11"/>
  <c r="F93" i="11" s="1"/>
  <c r="G92" i="11"/>
  <c r="F92" i="11"/>
  <c r="G91" i="11"/>
  <c r="F91" i="11" s="1"/>
  <c r="G90" i="11"/>
  <c r="F90" i="11" s="1"/>
  <c r="G89" i="11"/>
  <c r="F89" i="11" s="1"/>
  <c r="G88" i="11"/>
  <c r="F88" i="11" s="1"/>
  <c r="G87" i="11"/>
  <c r="F87" i="11"/>
  <c r="G86" i="11"/>
  <c r="F86" i="11" s="1"/>
  <c r="G85" i="11"/>
  <c r="F85" i="11" s="1"/>
  <c r="G84" i="11"/>
  <c r="F84" i="11" s="1"/>
  <c r="G83" i="11"/>
  <c r="F83" i="11" s="1"/>
  <c r="G82" i="11"/>
  <c r="F82" i="11" s="1"/>
  <c r="G81" i="11"/>
  <c r="F81" i="11" s="1"/>
  <c r="G80" i="11"/>
  <c r="F80" i="11" s="1"/>
  <c r="G79" i="11"/>
  <c r="F79" i="11" s="1"/>
  <c r="G78" i="11"/>
  <c r="F78" i="11"/>
  <c r="G77" i="11"/>
  <c r="F77" i="11" s="1"/>
  <c r="G76" i="11"/>
  <c r="F76" i="11" s="1"/>
  <c r="G75" i="11"/>
  <c r="F75" i="11" s="1"/>
  <c r="G74" i="11"/>
  <c r="F74" i="11" s="1"/>
  <c r="G73" i="11"/>
  <c r="F73" i="11"/>
  <c r="G72" i="11"/>
  <c r="F72" i="11" s="1"/>
  <c r="G71" i="11"/>
  <c r="F71" i="11" s="1"/>
  <c r="G70" i="11"/>
  <c r="F70" i="11" s="1"/>
  <c r="G69" i="11"/>
  <c r="F69" i="11" s="1"/>
  <c r="G68" i="11"/>
  <c r="F68" i="11" s="1"/>
  <c r="G67" i="11"/>
  <c r="F67" i="11" s="1"/>
  <c r="G66" i="11"/>
  <c r="F66" i="11"/>
  <c r="G65" i="11"/>
  <c r="F65" i="11" s="1"/>
  <c r="G64" i="11"/>
  <c r="F64" i="11" s="1"/>
  <c r="G63" i="11"/>
  <c r="F63" i="11" s="1"/>
  <c r="G62" i="11"/>
  <c r="F62" i="11" s="1"/>
  <c r="G61" i="11"/>
  <c r="F61" i="11"/>
  <c r="G60" i="11"/>
  <c r="F60" i="11" s="1"/>
  <c r="G59" i="11"/>
  <c r="F59" i="11" s="1"/>
  <c r="G58" i="11"/>
  <c r="F58" i="11" s="1"/>
  <c r="G57" i="11"/>
  <c r="F57" i="11" s="1"/>
  <c r="G56" i="11"/>
  <c r="F56" i="11" s="1"/>
  <c r="G55" i="11"/>
  <c r="F55" i="11"/>
  <c r="G54" i="11"/>
  <c r="F54" i="11" s="1"/>
  <c r="G53" i="11"/>
  <c r="F53" i="11" s="1"/>
  <c r="G52" i="11"/>
  <c r="F52" i="11" s="1"/>
  <c r="G51" i="11"/>
  <c r="F51" i="11" s="1"/>
  <c r="G50" i="11"/>
  <c r="F50" i="11"/>
  <c r="G49" i="11"/>
  <c r="F49" i="11" s="1"/>
  <c r="G48" i="11"/>
  <c r="F48" i="11" s="1"/>
  <c r="G47" i="11"/>
  <c r="F47" i="11"/>
  <c r="G46" i="11"/>
  <c r="F46" i="11" s="1"/>
  <c r="G45" i="11"/>
  <c r="F45" i="11" s="1"/>
  <c r="G44" i="11"/>
  <c r="F44" i="11"/>
  <c r="G43" i="11"/>
  <c r="F43" i="11"/>
  <c r="G42" i="11"/>
  <c r="F42" i="11" s="1"/>
  <c r="G41" i="11"/>
  <c r="F41" i="11" s="1"/>
  <c r="G40" i="11"/>
  <c r="F40" i="11" s="1"/>
  <c r="G39" i="11"/>
  <c r="F39" i="11" s="1"/>
  <c r="G38" i="11"/>
  <c r="F38" i="11" s="1"/>
  <c r="G37" i="11"/>
  <c r="F37" i="11"/>
  <c r="G36" i="11"/>
  <c r="F36" i="11" s="1"/>
  <c r="G35" i="11"/>
  <c r="F35" i="11" s="1"/>
  <c r="G34" i="11"/>
  <c r="F34" i="11" s="1"/>
  <c r="G33" i="11"/>
  <c r="F33" i="11" s="1"/>
  <c r="G32" i="11"/>
  <c r="F32" i="11" s="1"/>
  <c r="G31" i="11"/>
  <c r="F31" i="11" s="1"/>
  <c r="G30" i="11"/>
  <c r="F30" i="11"/>
  <c r="G29" i="11"/>
  <c r="F29" i="11" s="1"/>
  <c r="G28" i="11"/>
  <c r="F28" i="11" s="1"/>
  <c r="G27" i="11"/>
  <c r="F27" i="11" s="1"/>
  <c r="G26" i="11"/>
  <c r="F26" i="11" s="1"/>
  <c r="G25" i="11"/>
  <c r="F25" i="11" s="1"/>
  <c r="G24" i="11"/>
  <c r="F24" i="11"/>
  <c r="G23" i="11"/>
  <c r="F23" i="11" s="1"/>
  <c r="G22" i="11"/>
  <c r="F22" i="11" s="1"/>
  <c r="G21" i="11"/>
  <c r="F21" i="11" s="1"/>
  <c r="G20" i="11"/>
  <c r="F20" i="11" s="1"/>
  <c r="G19" i="11"/>
  <c r="F19" i="11" s="1"/>
  <c r="G18" i="11"/>
  <c r="F18" i="11"/>
  <c r="G17" i="11"/>
  <c r="F17" i="11" s="1"/>
  <c r="G16" i="11"/>
  <c r="F16" i="11" s="1"/>
  <c r="G15" i="11"/>
  <c r="F15" i="11" s="1"/>
  <c r="G14" i="11"/>
  <c r="F14" i="11" s="1"/>
  <c r="G13" i="11"/>
  <c r="F13" i="11" s="1"/>
  <c r="G12" i="11"/>
  <c r="F12" i="11"/>
  <c r="G11" i="11"/>
  <c r="F11" i="11" s="1"/>
  <c r="G10" i="11"/>
  <c r="F10" i="11" s="1"/>
  <c r="G9" i="11"/>
  <c r="F9" i="11"/>
  <c r="G8" i="11"/>
  <c r="F8" i="11" s="1"/>
  <c r="G7" i="11"/>
  <c r="F7" i="11" s="1"/>
  <c r="G6" i="11"/>
  <c r="F6" i="11" s="1"/>
  <c r="G5" i="11"/>
  <c r="F5" i="11" s="1"/>
  <c r="G4" i="11"/>
  <c r="F4" i="11" s="1"/>
  <c r="G3" i="11"/>
  <c r="F3" i="11"/>
  <c r="G2" i="11"/>
  <c r="F2" i="11"/>
  <c r="G1060" i="8"/>
  <c r="F1060" i="8" s="1"/>
  <c r="G1059" i="8"/>
  <c r="F1059" i="8" s="1"/>
  <c r="G1058" i="8"/>
  <c r="F1058" i="8" s="1"/>
  <c r="G1057" i="8"/>
  <c r="F1057" i="8" s="1"/>
  <c r="G1056" i="8"/>
  <c r="F1056" i="8" s="1"/>
  <c r="G1055" i="8"/>
  <c r="F1055" i="8" s="1"/>
  <c r="G1054" i="8"/>
  <c r="F1054" i="8" s="1"/>
  <c r="G1053" i="8"/>
  <c r="F1053" i="8" s="1"/>
  <c r="G1052" i="8"/>
  <c r="F1052" i="8" s="1"/>
  <c r="G1051" i="8"/>
  <c r="F1051" i="8" s="1"/>
  <c r="G1050" i="8"/>
  <c r="F1050" i="8" s="1"/>
  <c r="G1049" i="8"/>
  <c r="F1049" i="8" s="1"/>
  <c r="G1048" i="8"/>
  <c r="F1048" i="8" s="1"/>
  <c r="G1047" i="8"/>
  <c r="F1047" i="8" s="1"/>
  <c r="G1046" i="8"/>
  <c r="F1046" i="8" s="1"/>
  <c r="G1045" i="8"/>
  <c r="F1045" i="8" s="1"/>
  <c r="G1044" i="8"/>
  <c r="F1044" i="8" s="1"/>
  <c r="G1043" i="8"/>
  <c r="F1043" i="8" s="1"/>
  <c r="G1042" i="8"/>
  <c r="F1042" i="8" s="1"/>
  <c r="G1041" i="8"/>
  <c r="F1041" i="8" s="1"/>
  <c r="G1040" i="8"/>
  <c r="F1040" i="8" s="1"/>
  <c r="G1039" i="8"/>
  <c r="F1039" i="8" s="1"/>
  <c r="G1038" i="8"/>
  <c r="F1038" i="8" s="1"/>
  <c r="G1037" i="8"/>
  <c r="F1037" i="8" s="1"/>
  <c r="G1036" i="8"/>
  <c r="F1036" i="8" s="1"/>
  <c r="G1035" i="8"/>
  <c r="F1035" i="8" s="1"/>
  <c r="G1034" i="8"/>
  <c r="F1034" i="8" s="1"/>
  <c r="G1033" i="8"/>
  <c r="F1033" i="8" s="1"/>
  <c r="G1032" i="8"/>
  <c r="F1032" i="8" s="1"/>
  <c r="G1031" i="8"/>
  <c r="F1031" i="8" s="1"/>
  <c r="G1030" i="8"/>
  <c r="F1030" i="8" s="1"/>
  <c r="G1029" i="8"/>
  <c r="F1029" i="8" s="1"/>
  <c r="G1028" i="8"/>
  <c r="F1028" i="8" s="1"/>
  <c r="G1027" i="8"/>
  <c r="F1027" i="8" s="1"/>
  <c r="G1026" i="8"/>
  <c r="F1026" i="8" s="1"/>
  <c r="G1025" i="8"/>
  <c r="F1025" i="8" s="1"/>
  <c r="G1024" i="8"/>
  <c r="F1024" i="8" s="1"/>
  <c r="G1023" i="8"/>
  <c r="F1023" i="8" s="1"/>
  <c r="G1022" i="8"/>
  <c r="F1022" i="8" s="1"/>
  <c r="G1021" i="8"/>
  <c r="F1021" i="8" s="1"/>
  <c r="G1020" i="8"/>
  <c r="F1020" i="8" s="1"/>
  <c r="G1019" i="8"/>
  <c r="F1019" i="8" s="1"/>
  <c r="G1018" i="8"/>
  <c r="F1018" i="8" s="1"/>
  <c r="G1017" i="8"/>
  <c r="F1017" i="8" s="1"/>
  <c r="G1016" i="8"/>
  <c r="F1016" i="8" s="1"/>
  <c r="G1015" i="8"/>
  <c r="F1015" i="8" s="1"/>
  <c r="G1014" i="8"/>
  <c r="F1014" i="8" s="1"/>
  <c r="G1013" i="8"/>
  <c r="F1013" i="8" s="1"/>
  <c r="G1012" i="8"/>
  <c r="F1012" i="8" s="1"/>
  <c r="G1011" i="8"/>
  <c r="F1011" i="8" s="1"/>
  <c r="G1010" i="8"/>
  <c r="F1010" i="8" s="1"/>
  <c r="G1009" i="8"/>
  <c r="F1009" i="8" s="1"/>
  <c r="G1008" i="8"/>
  <c r="F1008" i="8" s="1"/>
  <c r="G1007" i="8"/>
  <c r="F1007" i="8" s="1"/>
  <c r="G1006" i="8"/>
  <c r="F1006" i="8" s="1"/>
  <c r="G1005" i="8"/>
  <c r="F1005" i="8" s="1"/>
  <c r="G1004" i="8"/>
  <c r="F1004" i="8" s="1"/>
  <c r="G1003" i="8"/>
  <c r="F1003" i="8" s="1"/>
  <c r="G1002" i="8"/>
  <c r="F1002" i="8" s="1"/>
  <c r="G1001" i="8"/>
  <c r="F1001" i="8" s="1"/>
  <c r="G1000" i="8"/>
  <c r="F1000" i="8" s="1"/>
  <c r="G999" i="8"/>
  <c r="F999" i="8" s="1"/>
  <c r="G998" i="8"/>
  <c r="F998" i="8" s="1"/>
  <c r="G997" i="8"/>
  <c r="F997" i="8" s="1"/>
  <c r="G996" i="8"/>
  <c r="F996" i="8" s="1"/>
  <c r="G995" i="8"/>
  <c r="F995" i="8" s="1"/>
  <c r="G994" i="8"/>
  <c r="F994" i="8" s="1"/>
  <c r="G993" i="8"/>
  <c r="F993" i="8" s="1"/>
  <c r="G992" i="8"/>
  <c r="F992" i="8" s="1"/>
  <c r="G991" i="8"/>
  <c r="F991" i="8" s="1"/>
  <c r="G990" i="8"/>
  <c r="F990" i="8" s="1"/>
  <c r="G989" i="8"/>
  <c r="F989" i="8" s="1"/>
  <c r="G988" i="8"/>
  <c r="F988" i="8" s="1"/>
  <c r="G987" i="8"/>
  <c r="F987" i="8" s="1"/>
  <c r="G986" i="8"/>
  <c r="F986" i="8" s="1"/>
  <c r="G985" i="8"/>
  <c r="F985" i="8" s="1"/>
  <c r="G984" i="8"/>
  <c r="F984" i="8" s="1"/>
  <c r="G983" i="8"/>
  <c r="F983" i="8" s="1"/>
  <c r="G982" i="8"/>
  <c r="F982" i="8" s="1"/>
  <c r="G981" i="8"/>
  <c r="F981" i="8" s="1"/>
  <c r="G980" i="8"/>
  <c r="F980" i="8" s="1"/>
  <c r="G979" i="8"/>
  <c r="F979" i="8" s="1"/>
  <c r="G978" i="8"/>
  <c r="F978" i="8" s="1"/>
  <c r="G977" i="8"/>
  <c r="F977" i="8" s="1"/>
  <c r="G976" i="8"/>
  <c r="F976" i="8" s="1"/>
  <c r="G975" i="8"/>
  <c r="F975" i="8" s="1"/>
  <c r="G974" i="8"/>
  <c r="F974" i="8" s="1"/>
  <c r="G973" i="8"/>
  <c r="F973" i="8" s="1"/>
  <c r="G972" i="8"/>
  <c r="F972" i="8" s="1"/>
  <c r="G971" i="8"/>
  <c r="F971" i="8"/>
  <c r="G970" i="8"/>
  <c r="F970" i="8" s="1"/>
  <c r="G969" i="8"/>
  <c r="F969" i="8" s="1"/>
  <c r="G968" i="8"/>
  <c r="F968" i="8" s="1"/>
  <c r="G967" i="8"/>
  <c r="F967" i="8" s="1"/>
  <c r="G966" i="8"/>
  <c r="F966" i="8"/>
  <c r="G965" i="8"/>
  <c r="F965" i="8" s="1"/>
  <c r="G964" i="8"/>
  <c r="F964" i="8" s="1"/>
  <c r="G963" i="8"/>
  <c r="F963" i="8" s="1"/>
  <c r="G962" i="8"/>
  <c r="F962" i="8" s="1"/>
  <c r="G961" i="8"/>
  <c r="F961" i="8"/>
  <c r="G960" i="8"/>
  <c r="F960" i="8" s="1"/>
  <c r="G959" i="8"/>
  <c r="F959" i="8" s="1"/>
  <c r="G958" i="8"/>
  <c r="F958" i="8" s="1"/>
  <c r="G957" i="8"/>
  <c r="F957" i="8" s="1"/>
  <c r="G956" i="8"/>
  <c r="F956" i="8"/>
  <c r="G955" i="8"/>
  <c r="F955" i="8" s="1"/>
  <c r="G954" i="8"/>
  <c r="F954" i="8" s="1"/>
  <c r="G953" i="8"/>
  <c r="F953" i="8" s="1"/>
  <c r="G952" i="8"/>
  <c r="F952" i="8" s="1"/>
  <c r="G951" i="8"/>
  <c r="F951" i="8"/>
  <c r="G950" i="8"/>
  <c r="F950" i="8" s="1"/>
  <c r="G949" i="8"/>
  <c r="F949" i="8" s="1"/>
  <c r="G948" i="8"/>
  <c r="F948" i="8" s="1"/>
  <c r="G947" i="8"/>
  <c r="F947" i="8" s="1"/>
  <c r="G946" i="8"/>
  <c r="F946" i="8"/>
  <c r="G945" i="8"/>
  <c r="F945" i="8"/>
  <c r="G944" i="8"/>
  <c r="F944" i="8" s="1"/>
  <c r="G943" i="8"/>
  <c r="F943" i="8" s="1"/>
  <c r="G942" i="8"/>
  <c r="F942" i="8" s="1"/>
  <c r="G941" i="8"/>
  <c r="F941" i="8"/>
  <c r="G940" i="8"/>
  <c r="F940" i="8" s="1"/>
  <c r="G939" i="8"/>
  <c r="F939" i="8" s="1"/>
  <c r="G938" i="8"/>
  <c r="F938" i="8" s="1"/>
  <c r="G937" i="8"/>
  <c r="F937" i="8" s="1"/>
  <c r="G936" i="8"/>
  <c r="F936" i="8" s="1"/>
  <c r="G935" i="8"/>
  <c r="F935" i="8" s="1"/>
  <c r="G934" i="8"/>
  <c r="F934" i="8" s="1"/>
  <c r="G933" i="8"/>
  <c r="F933" i="8" s="1"/>
  <c r="G932" i="8"/>
  <c r="F932" i="8" s="1"/>
  <c r="G931" i="8"/>
  <c r="F931" i="8" s="1"/>
  <c r="G930" i="8"/>
  <c r="F930" i="8" s="1"/>
  <c r="G929" i="8"/>
  <c r="F929" i="8" s="1"/>
  <c r="G928" i="8"/>
  <c r="F928" i="8" s="1"/>
  <c r="G927" i="8"/>
  <c r="F927" i="8" s="1"/>
  <c r="G926" i="8"/>
  <c r="F926" i="8" s="1"/>
  <c r="G925" i="8"/>
  <c r="F925" i="8" s="1"/>
  <c r="G924" i="8"/>
  <c r="F924" i="8" s="1"/>
  <c r="G923" i="8"/>
  <c r="F923" i="8" s="1"/>
  <c r="G922" i="8"/>
  <c r="F922" i="8" s="1"/>
  <c r="G921" i="8"/>
  <c r="F921" i="8" s="1"/>
  <c r="G920" i="8"/>
  <c r="F920" i="8" s="1"/>
  <c r="G919" i="8"/>
  <c r="F919" i="8" s="1"/>
  <c r="G918" i="8"/>
  <c r="F918" i="8" s="1"/>
  <c r="G917" i="8"/>
  <c r="F917" i="8" s="1"/>
  <c r="G916" i="8"/>
  <c r="F916" i="8" s="1"/>
  <c r="G915" i="8"/>
  <c r="F915" i="8"/>
  <c r="G914" i="8"/>
  <c r="F914" i="8" s="1"/>
  <c r="G913" i="8"/>
  <c r="F913" i="8" s="1"/>
  <c r="G912" i="8"/>
  <c r="F912" i="8" s="1"/>
  <c r="G911" i="8"/>
  <c r="F911" i="8" s="1"/>
  <c r="G910" i="8"/>
  <c r="F910" i="8" s="1"/>
  <c r="G909" i="8"/>
  <c r="F909" i="8" s="1"/>
  <c r="G908" i="8"/>
  <c r="F908" i="8" s="1"/>
  <c r="G907" i="8"/>
  <c r="F907" i="8" s="1"/>
  <c r="G906" i="8"/>
  <c r="F906" i="8" s="1"/>
  <c r="G905" i="8"/>
  <c r="F905" i="8"/>
  <c r="G904" i="8"/>
  <c r="F904" i="8" s="1"/>
  <c r="G903" i="8"/>
  <c r="F903" i="8" s="1"/>
  <c r="G902" i="8"/>
  <c r="F902" i="8" s="1"/>
  <c r="G901" i="8"/>
  <c r="F901" i="8" s="1"/>
  <c r="G900" i="8"/>
  <c r="F900" i="8" s="1"/>
  <c r="G899" i="8"/>
  <c r="F899" i="8"/>
  <c r="G898" i="8"/>
  <c r="F898" i="8" s="1"/>
  <c r="G897" i="8"/>
  <c r="F897" i="8" s="1"/>
  <c r="G896" i="8"/>
  <c r="F896" i="8" s="1"/>
  <c r="G895" i="8"/>
  <c r="F895" i="8" s="1"/>
  <c r="G894" i="8"/>
  <c r="F894" i="8" s="1"/>
  <c r="G893" i="8"/>
  <c r="F893" i="8" s="1"/>
  <c r="G892" i="8"/>
  <c r="F892" i="8"/>
  <c r="G891" i="8"/>
  <c r="F891" i="8" s="1"/>
  <c r="G890" i="8"/>
  <c r="F890" i="8" s="1"/>
  <c r="G889" i="8"/>
  <c r="F889" i="8" s="1"/>
  <c r="G888" i="8"/>
  <c r="F888" i="8" s="1"/>
  <c r="G887" i="8"/>
  <c r="F887" i="8"/>
  <c r="G886" i="8"/>
  <c r="F886" i="8" s="1"/>
  <c r="G885" i="8"/>
  <c r="F885" i="8" s="1"/>
  <c r="G884" i="8"/>
  <c r="F884" i="8"/>
  <c r="G883" i="8"/>
  <c r="F883" i="8" s="1"/>
  <c r="G882" i="8"/>
  <c r="F882" i="8" s="1"/>
  <c r="G881" i="8"/>
  <c r="F881" i="8" s="1"/>
  <c r="G880" i="8"/>
  <c r="F880" i="8" s="1"/>
  <c r="G879" i="8"/>
  <c r="F879" i="8" s="1"/>
  <c r="G878" i="8"/>
  <c r="F878" i="8" s="1"/>
  <c r="G877" i="8"/>
  <c r="F877" i="8" s="1"/>
  <c r="G876" i="8"/>
  <c r="F876" i="8" s="1"/>
  <c r="G875" i="8"/>
  <c r="F875" i="8" s="1"/>
  <c r="G874" i="8"/>
  <c r="F874" i="8" s="1"/>
  <c r="G873" i="8"/>
  <c r="F873" i="8" s="1"/>
  <c r="G872" i="8"/>
  <c r="F872" i="8" s="1"/>
  <c r="G871" i="8"/>
  <c r="F871" i="8"/>
  <c r="G870" i="8"/>
  <c r="F870" i="8" s="1"/>
  <c r="G869" i="8"/>
  <c r="F869" i="8" s="1"/>
  <c r="G868" i="8"/>
  <c r="F868" i="8" s="1"/>
  <c r="G867" i="8"/>
  <c r="F867" i="8" s="1"/>
  <c r="G866" i="8"/>
  <c r="F866" i="8" s="1"/>
  <c r="G865" i="8"/>
  <c r="F865" i="8" s="1"/>
  <c r="G864" i="8"/>
  <c r="F864" i="8" s="1"/>
  <c r="G863" i="8"/>
  <c r="F863" i="8" s="1"/>
  <c r="G862" i="8"/>
  <c r="F862" i="8" s="1"/>
  <c r="G861" i="8"/>
  <c r="F861" i="8" s="1"/>
  <c r="G860" i="8"/>
  <c r="F860" i="8" s="1"/>
  <c r="G859" i="8"/>
  <c r="F859" i="8" s="1"/>
  <c r="G858" i="8"/>
  <c r="F858" i="8" s="1"/>
  <c r="G857" i="8"/>
  <c r="F857" i="8" s="1"/>
  <c r="G856" i="8"/>
  <c r="F856" i="8" s="1"/>
  <c r="G855" i="8"/>
  <c r="F855" i="8" s="1"/>
  <c r="G854" i="8"/>
  <c r="F854" i="8" s="1"/>
  <c r="G853" i="8"/>
  <c r="F853" i="8" s="1"/>
  <c r="G852" i="8"/>
  <c r="F852" i="8" s="1"/>
  <c r="G851" i="8"/>
  <c r="F851" i="8" s="1"/>
  <c r="G850" i="8"/>
  <c r="F850" i="8" s="1"/>
  <c r="G849" i="8"/>
  <c r="F849" i="8" s="1"/>
  <c r="G848" i="8"/>
  <c r="F848" i="8" s="1"/>
  <c r="G847" i="8"/>
  <c r="F847" i="8" s="1"/>
  <c r="G846" i="8"/>
  <c r="F846" i="8" s="1"/>
  <c r="G845" i="8"/>
  <c r="F845" i="8" s="1"/>
  <c r="G844" i="8"/>
  <c r="F844" i="8" s="1"/>
  <c r="G843" i="8"/>
  <c r="F843" i="8" s="1"/>
  <c r="G842" i="8"/>
  <c r="F842" i="8" s="1"/>
  <c r="G841" i="8"/>
  <c r="F841" i="8" s="1"/>
  <c r="G840" i="8"/>
  <c r="F840" i="8" s="1"/>
  <c r="G839" i="8"/>
  <c r="F839" i="8" s="1"/>
  <c r="G838" i="8"/>
  <c r="F838" i="8" s="1"/>
  <c r="G837" i="8"/>
  <c r="F837" i="8" s="1"/>
  <c r="G836" i="8"/>
  <c r="F836" i="8" s="1"/>
  <c r="G835" i="8"/>
  <c r="F835" i="8" s="1"/>
  <c r="G834" i="8"/>
  <c r="F834" i="8" s="1"/>
  <c r="G833" i="8"/>
  <c r="F833" i="8" s="1"/>
  <c r="G832" i="8"/>
  <c r="F832" i="8" s="1"/>
  <c r="G831" i="8"/>
  <c r="F831" i="8" s="1"/>
  <c r="G830" i="8"/>
  <c r="F830" i="8" s="1"/>
  <c r="G829" i="8"/>
  <c r="F829" i="8" s="1"/>
  <c r="G828" i="8"/>
  <c r="F828" i="8" s="1"/>
  <c r="G827" i="8"/>
  <c r="F827" i="8" s="1"/>
  <c r="G826" i="8"/>
  <c r="F826" i="8" s="1"/>
  <c r="G825" i="8"/>
  <c r="F825" i="8" s="1"/>
  <c r="G824" i="8"/>
  <c r="F824" i="8" s="1"/>
  <c r="G823" i="8"/>
  <c r="F823" i="8" s="1"/>
  <c r="G822" i="8"/>
  <c r="F822" i="8" s="1"/>
  <c r="G821" i="8"/>
  <c r="F821" i="8" s="1"/>
  <c r="G820" i="8"/>
  <c r="F820" i="8" s="1"/>
  <c r="G819" i="8"/>
  <c r="F819" i="8" s="1"/>
  <c r="G818" i="8"/>
  <c r="F818" i="8"/>
  <c r="G817" i="8"/>
  <c r="F817" i="8" s="1"/>
  <c r="G816" i="8"/>
  <c r="F816" i="8" s="1"/>
  <c r="G815" i="8"/>
  <c r="F815" i="8" s="1"/>
  <c r="G814" i="8"/>
  <c r="F814" i="8" s="1"/>
  <c r="G813" i="8"/>
  <c r="F813" i="8" s="1"/>
  <c r="G812" i="8"/>
  <c r="F812" i="8" s="1"/>
  <c r="G811" i="8"/>
  <c r="F811" i="8" s="1"/>
  <c r="G810" i="8"/>
  <c r="F810" i="8" s="1"/>
  <c r="G809" i="8"/>
  <c r="F809" i="8" s="1"/>
  <c r="G808" i="8"/>
  <c r="F808" i="8" s="1"/>
  <c r="G807" i="8"/>
  <c r="F807" i="8" s="1"/>
  <c r="G806" i="8"/>
  <c r="F806" i="8" s="1"/>
  <c r="G805" i="8"/>
  <c r="F805" i="8" s="1"/>
  <c r="G804" i="8"/>
  <c r="F804" i="8"/>
  <c r="G803" i="8"/>
  <c r="F803" i="8" s="1"/>
  <c r="G802" i="8"/>
  <c r="F802" i="8" s="1"/>
  <c r="G801" i="8"/>
  <c r="F801" i="8" s="1"/>
  <c r="G800" i="8"/>
  <c r="F800" i="8" s="1"/>
  <c r="G799" i="8"/>
  <c r="F799" i="8" s="1"/>
  <c r="G798" i="8"/>
  <c r="F798" i="8" s="1"/>
  <c r="G797" i="8"/>
  <c r="F797" i="8" s="1"/>
  <c r="G796" i="8"/>
  <c r="F796" i="8" s="1"/>
  <c r="G795" i="8"/>
  <c r="F795" i="8" s="1"/>
  <c r="G794" i="8"/>
  <c r="F794" i="8" s="1"/>
  <c r="G793" i="8"/>
  <c r="F793" i="8" s="1"/>
  <c r="G792" i="8"/>
  <c r="F792" i="8" s="1"/>
  <c r="G791" i="8"/>
  <c r="F791" i="8" s="1"/>
  <c r="G790" i="8"/>
  <c r="F790" i="8" s="1"/>
  <c r="G789" i="8"/>
  <c r="F789" i="8"/>
  <c r="G788" i="8"/>
  <c r="F788" i="8" s="1"/>
  <c r="G787" i="8"/>
  <c r="F787" i="8" s="1"/>
  <c r="G786" i="8"/>
  <c r="F786" i="8" s="1"/>
  <c r="G785" i="8"/>
  <c r="F785" i="8" s="1"/>
  <c r="G784" i="8"/>
  <c r="F784" i="8" s="1"/>
  <c r="G783" i="8"/>
  <c r="F783" i="8" s="1"/>
  <c r="G782" i="8"/>
  <c r="F782" i="8" s="1"/>
  <c r="G781" i="8"/>
  <c r="F781" i="8" s="1"/>
  <c r="G780" i="8"/>
  <c r="F780" i="8" s="1"/>
  <c r="G779" i="8"/>
  <c r="F779" i="8" s="1"/>
  <c r="G778" i="8"/>
  <c r="F778" i="8" s="1"/>
  <c r="G777" i="8"/>
  <c r="F777" i="8" s="1"/>
  <c r="G776" i="8"/>
  <c r="F776" i="8" s="1"/>
  <c r="G775" i="8"/>
  <c r="F775" i="8" s="1"/>
  <c r="G774" i="8"/>
  <c r="F774" i="8" s="1"/>
  <c r="G773" i="8"/>
  <c r="F773" i="8"/>
  <c r="G772" i="8"/>
  <c r="F772" i="8" s="1"/>
  <c r="G771" i="8"/>
  <c r="F771" i="8" s="1"/>
  <c r="G770" i="8"/>
  <c r="F770" i="8" s="1"/>
  <c r="G769" i="8"/>
  <c r="F769" i="8" s="1"/>
  <c r="G768" i="8"/>
  <c r="F768" i="8" s="1"/>
  <c r="G767" i="8"/>
  <c r="F767" i="8"/>
  <c r="G766" i="8"/>
  <c r="F766" i="8" s="1"/>
  <c r="G765" i="8"/>
  <c r="F765" i="8" s="1"/>
  <c r="G764" i="8"/>
  <c r="F764" i="8" s="1"/>
  <c r="G763" i="8"/>
  <c r="F763" i="8" s="1"/>
  <c r="G762" i="8"/>
  <c r="F762" i="8" s="1"/>
  <c r="G761" i="8"/>
  <c r="F761" i="8" s="1"/>
  <c r="G760" i="8"/>
  <c r="F760" i="8" s="1"/>
  <c r="G759" i="8"/>
  <c r="F759" i="8" s="1"/>
  <c r="G758" i="8"/>
  <c r="F758" i="8"/>
  <c r="G757" i="8"/>
  <c r="F757" i="8" s="1"/>
  <c r="G756" i="8"/>
  <c r="F756" i="8" s="1"/>
  <c r="G755" i="8"/>
  <c r="F755" i="8" s="1"/>
  <c r="G754" i="8"/>
  <c r="F754" i="8" s="1"/>
  <c r="G753" i="8"/>
  <c r="F753" i="8" s="1"/>
  <c r="G752" i="8"/>
  <c r="F752" i="8" s="1"/>
  <c r="G751" i="8"/>
  <c r="F751" i="8" s="1"/>
  <c r="G750" i="8"/>
  <c r="F750" i="8"/>
  <c r="G749" i="8"/>
  <c r="F749" i="8"/>
  <c r="G748" i="8"/>
  <c r="F748" i="8" s="1"/>
  <c r="G747" i="8"/>
  <c r="F747" i="8" s="1"/>
  <c r="G746" i="8"/>
  <c r="F746" i="8" s="1"/>
  <c r="G745" i="8"/>
  <c r="F745" i="8" s="1"/>
  <c r="G744" i="8"/>
  <c r="F744" i="8" s="1"/>
  <c r="G743" i="8"/>
  <c r="F743" i="8"/>
  <c r="G742" i="8"/>
  <c r="F742" i="8" s="1"/>
  <c r="G741" i="8"/>
  <c r="F741" i="8" s="1"/>
  <c r="G740" i="8"/>
  <c r="F740" i="8" s="1"/>
  <c r="G739" i="8"/>
  <c r="F739" i="8" s="1"/>
  <c r="G738" i="8"/>
  <c r="F738" i="8"/>
  <c r="G737" i="8"/>
  <c r="F737" i="8" s="1"/>
  <c r="G736" i="8"/>
  <c r="F736" i="8" s="1"/>
  <c r="G735" i="8"/>
  <c r="F735" i="8" s="1"/>
  <c r="G734" i="8"/>
  <c r="F734" i="8" s="1"/>
  <c r="G733" i="8"/>
  <c r="F733" i="8" s="1"/>
  <c r="G732" i="8"/>
  <c r="F732" i="8" s="1"/>
  <c r="G731" i="8"/>
  <c r="F731" i="8" s="1"/>
  <c r="G730" i="8"/>
  <c r="F730" i="8" s="1"/>
  <c r="G729" i="8"/>
  <c r="F729" i="8" s="1"/>
  <c r="G728" i="8"/>
  <c r="F728" i="8" s="1"/>
  <c r="G727" i="8"/>
  <c r="F727" i="8" s="1"/>
  <c r="G726" i="8"/>
  <c r="F726" i="8" s="1"/>
  <c r="G725" i="8"/>
  <c r="F725" i="8" s="1"/>
  <c r="G724" i="8"/>
  <c r="F724" i="8"/>
  <c r="G723" i="8"/>
  <c r="F723" i="8" s="1"/>
  <c r="G722" i="8"/>
  <c r="F722" i="8" s="1"/>
  <c r="G721" i="8"/>
  <c r="F721" i="8" s="1"/>
  <c r="G720" i="8"/>
  <c r="F720" i="8" s="1"/>
  <c r="G719" i="8"/>
  <c r="F719" i="8" s="1"/>
  <c r="G718" i="8"/>
  <c r="F718" i="8" s="1"/>
  <c r="G717" i="8"/>
  <c r="F717" i="8" s="1"/>
  <c r="G716" i="8"/>
  <c r="F716" i="8" s="1"/>
  <c r="G715" i="8"/>
  <c r="F715" i="8" s="1"/>
  <c r="G714" i="8"/>
  <c r="F714" i="8" s="1"/>
  <c r="G713" i="8"/>
  <c r="F713" i="8" s="1"/>
  <c r="G712" i="8"/>
  <c r="F712" i="8" s="1"/>
  <c r="G711" i="8"/>
  <c r="F711" i="8"/>
  <c r="G710" i="8"/>
  <c r="F710" i="8" s="1"/>
  <c r="G709" i="8"/>
  <c r="F709" i="8" s="1"/>
  <c r="G708" i="8"/>
  <c r="F708" i="8" s="1"/>
  <c r="G707" i="8"/>
  <c r="F707" i="8" s="1"/>
  <c r="G706" i="8"/>
  <c r="F706" i="8" s="1"/>
  <c r="G705" i="8"/>
  <c r="F705" i="8" s="1"/>
  <c r="G704" i="8"/>
  <c r="F704" i="8" s="1"/>
  <c r="G703" i="8"/>
  <c r="F703" i="8" s="1"/>
  <c r="G702" i="8"/>
  <c r="F702" i="8" s="1"/>
  <c r="G701" i="8"/>
  <c r="F701" i="8" s="1"/>
  <c r="G700" i="8"/>
  <c r="F700" i="8" s="1"/>
  <c r="G699" i="8"/>
  <c r="F699" i="8" s="1"/>
  <c r="G698" i="8"/>
  <c r="F698" i="8" s="1"/>
  <c r="G697" i="8"/>
  <c r="F697" i="8" s="1"/>
  <c r="G696" i="8"/>
  <c r="F696" i="8" s="1"/>
  <c r="G695" i="8"/>
  <c r="F695" i="8" s="1"/>
  <c r="G694" i="8"/>
  <c r="F694" i="8"/>
  <c r="G693" i="8"/>
  <c r="F693" i="8" s="1"/>
  <c r="G692" i="8"/>
  <c r="F692" i="8" s="1"/>
  <c r="G691" i="8"/>
  <c r="F691" i="8" s="1"/>
  <c r="G690" i="8"/>
  <c r="F690" i="8" s="1"/>
  <c r="G689" i="8"/>
  <c r="F689" i="8" s="1"/>
  <c r="G688" i="8"/>
  <c r="F688" i="8" s="1"/>
  <c r="G687" i="8"/>
  <c r="F687" i="8" s="1"/>
  <c r="G686" i="8"/>
  <c r="F686" i="8"/>
  <c r="G685" i="8"/>
  <c r="F685" i="8"/>
  <c r="G684" i="8"/>
  <c r="F684" i="8"/>
  <c r="G683" i="8"/>
  <c r="F683" i="8" s="1"/>
  <c r="G682" i="8"/>
  <c r="F682" i="8" s="1"/>
  <c r="G681" i="8"/>
  <c r="F681" i="8" s="1"/>
  <c r="G680" i="8"/>
  <c r="F680" i="8" s="1"/>
  <c r="G679" i="8"/>
  <c r="F679" i="8" s="1"/>
  <c r="G678" i="8"/>
  <c r="F678" i="8" s="1"/>
  <c r="G677" i="8"/>
  <c r="F677" i="8" s="1"/>
  <c r="G676" i="8"/>
  <c r="F676" i="8" s="1"/>
  <c r="G675" i="8"/>
  <c r="F675" i="8" s="1"/>
  <c r="G674" i="8"/>
  <c r="F674" i="8" s="1"/>
  <c r="G673" i="8"/>
  <c r="F673" i="8" s="1"/>
  <c r="G672" i="8"/>
  <c r="F672" i="8" s="1"/>
  <c r="G671" i="8"/>
  <c r="F671" i="8" s="1"/>
  <c r="G670" i="8"/>
  <c r="F670" i="8" s="1"/>
  <c r="G669" i="8"/>
  <c r="F669" i="8" s="1"/>
  <c r="G668" i="8"/>
  <c r="F668" i="8"/>
  <c r="G667" i="8"/>
  <c r="F667" i="8"/>
  <c r="G666" i="8"/>
  <c r="F666" i="8" s="1"/>
  <c r="G665" i="8"/>
  <c r="F665" i="8" s="1"/>
  <c r="G664" i="8"/>
  <c r="F664" i="8" s="1"/>
  <c r="G663" i="8"/>
  <c r="F663" i="8" s="1"/>
  <c r="G662" i="8"/>
  <c r="F662" i="8" s="1"/>
  <c r="G661" i="8"/>
  <c r="F661" i="8" s="1"/>
  <c r="G660" i="8"/>
  <c r="F660" i="8" s="1"/>
  <c r="G659" i="8"/>
  <c r="F659" i="8" s="1"/>
  <c r="G658" i="8"/>
  <c r="F658" i="8" s="1"/>
  <c r="G657" i="8"/>
  <c r="F657" i="8" s="1"/>
  <c r="G656" i="8"/>
  <c r="F656" i="8" s="1"/>
  <c r="G655" i="8"/>
  <c r="F655" i="8" s="1"/>
  <c r="G654" i="8"/>
  <c r="F654" i="8" s="1"/>
  <c r="G653" i="8"/>
  <c r="F653" i="8" s="1"/>
  <c r="G652" i="8"/>
  <c r="F652" i="8" s="1"/>
  <c r="G651" i="8"/>
  <c r="F651" i="8" s="1"/>
  <c r="G650" i="8"/>
  <c r="F650" i="8" s="1"/>
  <c r="G649" i="8"/>
  <c r="F649" i="8" s="1"/>
  <c r="G648" i="8"/>
  <c r="F648" i="8"/>
  <c r="G647" i="8"/>
  <c r="F647" i="8" s="1"/>
  <c r="G646" i="8"/>
  <c r="F646" i="8" s="1"/>
  <c r="G645" i="8"/>
  <c r="F645" i="8" s="1"/>
  <c r="G644" i="8"/>
  <c r="F644" i="8"/>
  <c r="G643" i="8"/>
  <c r="F643" i="8"/>
  <c r="G642" i="8"/>
  <c r="F642" i="8" s="1"/>
  <c r="G641" i="8"/>
  <c r="F641" i="8" s="1"/>
  <c r="G640" i="8"/>
  <c r="F640" i="8" s="1"/>
  <c r="G639" i="8"/>
  <c r="F639" i="8" s="1"/>
  <c r="G638" i="8"/>
  <c r="F638" i="8" s="1"/>
  <c r="G637" i="8"/>
  <c r="F637" i="8" s="1"/>
  <c r="G636" i="8"/>
  <c r="F636" i="8" s="1"/>
  <c r="G635" i="8"/>
  <c r="F635" i="8" s="1"/>
  <c r="G634" i="8"/>
  <c r="F634" i="8" s="1"/>
  <c r="G633" i="8"/>
  <c r="F633" i="8" s="1"/>
  <c r="G632" i="8"/>
  <c r="F632" i="8" s="1"/>
  <c r="G631" i="8"/>
  <c r="F631" i="8" s="1"/>
  <c r="G630" i="8"/>
  <c r="F630" i="8" s="1"/>
  <c r="G629" i="8"/>
  <c r="F629" i="8" s="1"/>
  <c r="G628" i="8"/>
  <c r="F628" i="8" s="1"/>
  <c r="G627" i="8"/>
  <c r="F627" i="8" s="1"/>
  <c r="G626" i="8"/>
  <c r="F626" i="8" s="1"/>
  <c r="G625" i="8"/>
  <c r="F625" i="8" s="1"/>
  <c r="G624" i="8"/>
  <c r="F624" i="8" s="1"/>
  <c r="G623" i="8"/>
  <c r="F623" i="8" s="1"/>
  <c r="G622" i="8"/>
  <c r="F622" i="8" s="1"/>
  <c r="G621" i="8"/>
  <c r="F621" i="8" s="1"/>
  <c r="G620" i="8"/>
  <c r="F620" i="8" s="1"/>
  <c r="G619" i="8"/>
  <c r="F619" i="8" s="1"/>
  <c r="G618" i="8"/>
  <c r="F618" i="8" s="1"/>
  <c r="G617" i="8"/>
  <c r="F617" i="8" s="1"/>
  <c r="G616" i="8"/>
  <c r="F616" i="8" s="1"/>
  <c r="G615" i="8"/>
  <c r="F615" i="8" s="1"/>
  <c r="G614" i="8"/>
  <c r="F614" i="8" s="1"/>
  <c r="G613" i="8"/>
  <c r="F613" i="8" s="1"/>
  <c r="G612" i="8"/>
  <c r="F612" i="8" s="1"/>
  <c r="G611" i="8"/>
  <c r="F611" i="8" s="1"/>
  <c r="G610" i="8"/>
  <c r="F610" i="8" s="1"/>
  <c r="G609" i="8"/>
  <c r="F609" i="8" s="1"/>
  <c r="G608" i="8"/>
  <c r="F608" i="8" s="1"/>
  <c r="G607" i="8"/>
  <c r="F607" i="8" s="1"/>
  <c r="G606" i="8"/>
  <c r="F606" i="8" s="1"/>
  <c r="G605" i="8"/>
  <c r="F605" i="8" s="1"/>
  <c r="G604" i="8"/>
  <c r="F604" i="8" s="1"/>
  <c r="G603" i="8"/>
  <c r="F603" i="8" s="1"/>
  <c r="G602" i="8"/>
  <c r="F602" i="8" s="1"/>
  <c r="G601" i="8"/>
  <c r="F601" i="8" s="1"/>
  <c r="G600" i="8"/>
  <c r="F600" i="8" s="1"/>
  <c r="G599" i="8"/>
  <c r="F599" i="8" s="1"/>
  <c r="G598" i="8"/>
  <c r="F598" i="8" s="1"/>
  <c r="G597" i="8"/>
  <c r="F597" i="8" s="1"/>
  <c r="G596" i="8"/>
  <c r="F596" i="8" s="1"/>
  <c r="G595" i="8"/>
  <c r="F595" i="8" s="1"/>
  <c r="G594" i="8"/>
  <c r="F594" i="8" s="1"/>
  <c r="G593" i="8"/>
  <c r="F593" i="8" s="1"/>
  <c r="G592" i="8"/>
  <c r="F592" i="8" s="1"/>
  <c r="G591" i="8"/>
  <c r="F591" i="8" s="1"/>
  <c r="G590" i="8"/>
  <c r="F590" i="8" s="1"/>
  <c r="G589" i="8"/>
  <c r="F589" i="8" s="1"/>
  <c r="G588" i="8"/>
  <c r="F588" i="8" s="1"/>
  <c r="G587" i="8"/>
  <c r="F587" i="8" s="1"/>
  <c r="G586" i="8"/>
  <c r="F586" i="8" s="1"/>
  <c r="G585" i="8"/>
  <c r="F585" i="8" s="1"/>
  <c r="G584" i="8"/>
  <c r="F584" i="8" s="1"/>
  <c r="G583" i="8"/>
  <c r="F583" i="8" s="1"/>
  <c r="G582" i="8"/>
  <c r="F582" i="8" s="1"/>
  <c r="G581" i="8"/>
  <c r="F581" i="8" s="1"/>
  <c r="G580" i="8"/>
  <c r="F580" i="8" s="1"/>
  <c r="G579" i="8"/>
  <c r="F579" i="8" s="1"/>
  <c r="G578" i="8"/>
  <c r="F578" i="8" s="1"/>
  <c r="G577" i="8"/>
  <c r="F577" i="8" s="1"/>
  <c r="G576" i="8"/>
  <c r="F576" i="8" s="1"/>
  <c r="G575" i="8"/>
  <c r="F575" i="8" s="1"/>
  <c r="G574" i="8"/>
  <c r="F574" i="8" s="1"/>
  <c r="G573" i="8"/>
  <c r="F573" i="8" s="1"/>
  <c r="G572" i="8"/>
  <c r="F572" i="8" s="1"/>
  <c r="G571" i="8"/>
  <c r="F571" i="8" s="1"/>
  <c r="G570" i="8"/>
  <c r="F570" i="8" s="1"/>
  <c r="G569" i="8"/>
  <c r="F569" i="8" s="1"/>
  <c r="G568" i="8"/>
  <c r="F568" i="8" s="1"/>
  <c r="G567" i="8"/>
  <c r="F567" i="8" s="1"/>
  <c r="G566" i="8"/>
  <c r="F566" i="8" s="1"/>
  <c r="G565" i="8"/>
  <c r="F565" i="8" s="1"/>
  <c r="G564" i="8"/>
  <c r="F564" i="8" s="1"/>
  <c r="G563" i="8"/>
  <c r="F563" i="8" s="1"/>
  <c r="G562" i="8"/>
  <c r="F562" i="8" s="1"/>
  <c r="G561" i="8"/>
  <c r="F561" i="8"/>
  <c r="G560" i="8"/>
  <c r="F560" i="8" s="1"/>
  <c r="G559" i="8"/>
  <c r="F559" i="8" s="1"/>
  <c r="G558" i="8"/>
  <c r="F558" i="8" s="1"/>
  <c r="G557" i="8"/>
  <c r="F557" i="8" s="1"/>
  <c r="G556" i="8"/>
  <c r="F556" i="8" s="1"/>
  <c r="G555" i="8"/>
  <c r="F555" i="8" s="1"/>
  <c r="G554" i="8"/>
  <c r="F554" i="8" s="1"/>
  <c r="G553" i="8"/>
  <c r="F553" i="8" s="1"/>
  <c r="G552" i="8"/>
  <c r="F552" i="8" s="1"/>
  <c r="G551" i="8"/>
  <c r="F551" i="8" s="1"/>
  <c r="G550" i="8"/>
  <c r="F550" i="8" s="1"/>
  <c r="G549" i="8"/>
  <c r="F549" i="8" s="1"/>
  <c r="G548" i="8"/>
  <c r="F548" i="8" s="1"/>
  <c r="G547" i="8"/>
  <c r="F547" i="8" s="1"/>
  <c r="G546" i="8"/>
  <c r="F546" i="8" s="1"/>
  <c r="G545" i="8"/>
  <c r="F545" i="8" s="1"/>
  <c r="G544" i="8"/>
  <c r="F544" i="8" s="1"/>
  <c r="G543" i="8"/>
  <c r="F543" i="8" s="1"/>
  <c r="G542" i="8"/>
  <c r="F542" i="8" s="1"/>
  <c r="G541" i="8"/>
  <c r="F541" i="8" s="1"/>
  <c r="G540" i="8"/>
  <c r="F540" i="8" s="1"/>
  <c r="G539" i="8"/>
  <c r="F539" i="8" s="1"/>
  <c r="G538" i="8"/>
  <c r="F538" i="8" s="1"/>
  <c r="G537" i="8"/>
  <c r="F537" i="8" s="1"/>
  <c r="G536" i="8"/>
  <c r="F536" i="8" s="1"/>
  <c r="G535" i="8"/>
  <c r="F535" i="8" s="1"/>
  <c r="G534" i="8"/>
  <c r="F534" i="8" s="1"/>
  <c r="G533" i="8"/>
  <c r="F533" i="8" s="1"/>
  <c r="G532" i="8"/>
  <c r="F532" i="8" s="1"/>
  <c r="G531" i="8"/>
  <c r="F531" i="8" s="1"/>
  <c r="G530" i="8"/>
  <c r="F530" i="8" s="1"/>
  <c r="G529" i="8"/>
  <c r="F529" i="8" s="1"/>
  <c r="G528" i="8"/>
  <c r="F528" i="8" s="1"/>
  <c r="G527" i="8"/>
  <c r="F527" i="8" s="1"/>
  <c r="G526" i="8"/>
  <c r="F526" i="8" s="1"/>
  <c r="G525" i="8"/>
  <c r="F525" i="8" s="1"/>
  <c r="G524" i="8"/>
  <c r="F524" i="8" s="1"/>
  <c r="G523" i="8"/>
  <c r="F523" i="8" s="1"/>
  <c r="G522" i="8"/>
  <c r="F522" i="8" s="1"/>
  <c r="G521" i="8"/>
  <c r="F521" i="8" s="1"/>
  <c r="G520" i="8"/>
  <c r="F520" i="8" s="1"/>
  <c r="G519" i="8"/>
  <c r="F519" i="8" s="1"/>
  <c r="G518" i="8"/>
  <c r="F518" i="8"/>
  <c r="G517" i="8"/>
  <c r="F517" i="8" s="1"/>
  <c r="G516" i="8"/>
  <c r="F516" i="8" s="1"/>
  <c r="G515" i="8"/>
  <c r="F515" i="8" s="1"/>
  <c r="G514" i="8"/>
  <c r="F514" i="8" s="1"/>
  <c r="G513" i="8"/>
  <c r="F513" i="8" s="1"/>
  <c r="G512" i="8"/>
  <c r="F512" i="8" s="1"/>
  <c r="G511" i="8"/>
  <c r="F511" i="8" s="1"/>
  <c r="G510" i="8"/>
  <c r="F510" i="8" s="1"/>
  <c r="G509" i="8"/>
  <c r="F509" i="8" s="1"/>
  <c r="G508" i="8"/>
  <c r="F508" i="8" s="1"/>
  <c r="G507" i="8"/>
  <c r="F507" i="8" s="1"/>
  <c r="G506" i="8"/>
  <c r="F506" i="8" s="1"/>
  <c r="G505" i="8"/>
  <c r="F505" i="8" s="1"/>
  <c r="G504" i="8"/>
  <c r="F504" i="8" s="1"/>
  <c r="G503" i="8"/>
  <c r="F503" i="8" s="1"/>
  <c r="G502" i="8"/>
  <c r="F502" i="8" s="1"/>
  <c r="G501" i="8"/>
  <c r="F501" i="8" s="1"/>
  <c r="G500" i="8"/>
  <c r="F500" i="8" s="1"/>
  <c r="G499" i="8"/>
  <c r="F499" i="8" s="1"/>
  <c r="G498" i="8"/>
  <c r="F498" i="8" s="1"/>
  <c r="G497" i="8"/>
  <c r="F497" i="8" s="1"/>
  <c r="G496" i="8"/>
  <c r="F496" i="8" s="1"/>
  <c r="G495" i="8"/>
  <c r="F495" i="8" s="1"/>
  <c r="G494" i="8"/>
  <c r="F494" i="8" s="1"/>
  <c r="G493" i="8"/>
  <c r="F493" i="8" s="1"/>
  <c r="G492" i="8"/>
  <c r="F492" i="8" s="1"/>
  <c r="G491" i="8"/>
  <c r="F491" i="8" s="1"/>
  <c r="G490" i="8"/>
  <c r="F490" i="8" s="1"/>
  <c r="G489" i="8"/>
  <c r="F489" i="8" s="1"/>
  <c r="G488" i="8"/>
  <c r="F488" i="8" s="1"/>
  <c r="G487" i="8"/>
  <c r="F487" i="8" s="1"/>
  <c r="G486" i="8"/>
  <c r="F486" i="8" s="1"/>
  <c r="G485" i="8"/>
  <c r="F485" i="8" s="1"/>
  <c r="G484" i="8"/>
  <c r="F484" i="8" s="1"/>
  <c r="G483" i="8"/>
  <c r="F483" i="8" s="1"/>
  <c r="G482" i="8"/>
  <c r="F482" i="8" s="1"/>
  <c r="G481" i="8"/>
  <c r="F481" i="8" s="1"/>
  <c r="G480" i="8"/>
  <c r="F480" i="8" s="1"/>
  <c r="G479" i="8"/>
  <c r="F479" i="8" s="1"/>
  <c r="G478" i="8"/>
  <c r="F478" i="8" s="1"/>
  <c r="G477" i="8"/>
  <c r="F477" i="8" s="1"/>
  <c r="G476" i="8"/>
  <c r="F476" i="8" s="1"/>
  <c r="G475" i="8"/>
  <c r="F475" i="8"/>
  <c r="G474" i="8"/>
  <c r="F474" i="8" s="1"/>
  <c r="G473" i="8"/>
  <c r="F473" i="8" s="1"/>
  <c r="G472" i="8"/>
  <c r="F472" i="8" s="1"/>
  <c r="G471" i="8"/>
  <c r="F471" i="8" s="1"/>
  <c r="G470" i="8"/>
  <c r="F470" i="8" s="1"/>
  <c r="G469" i="8"/>
  <c r="F469" i="8" s="1"/>
  <c r="G468" i="8"/>
  <c r="F468" i="8" s="1"/>
  <c r="G467" i="8"/>
  <c r="F467" i="8" s="1"/>
  <c r="G466" i="8"/>
  <c r="F466" i="8" s="1"/>
  <c r="G465" i="8"/>
  <c r="F465" i="8" s="1"/>
  <c r="G464" i="8"/>
  <c r="F464" i="8" s="1"/>
  <c r="G463" i="8"/>
  <c r="F463" i="8" s="1"/>
  <c r="G462" i="8"/>
  <c r="F462" i="8" s="1"/>
  <c r="G461" i="8"/>
  <c r="F461" i="8" s="1"/>
  <c r="G460" i="8"/>
  <c r="F460" i="8" s="1"/>
  <c r="G459" i="8"/>
  <c r="F459" i="8" s="1"/>
  <c r="G458" i="8"/>
  <c r="F458" i="8" s="1"/>
  <c r="G457" i="8"/>
  <c r="F457" i="8" s="1"/>
  <c r="G456" i="8"/>
  <c r="F456" i="8" s="1"/>
  <c r="G455" i="8"/>
  <c r="F455" i="8" s="1"/>
  <c r="G454" i="8"/>
  <c r="F454" i="8" s="1"/>
  <c r="G453" i="8"/>
  <c r="F453" i="8" s="1"/>
  <c r="G452" i="8"/>
  <c r="F452" i="8" s="1"/>
  <c r="G451" i="8"/>
  <c r="F451" i="8" s="1"/>
  <c r="G450" i="8"/>
  <c r="F450" i="8" s="1"/>
  <c r="G449" i="8"/>
  <c r="F449" i="8" s="1"/>
  <c r="G448" i="8"/>
  <c r="F448" i="8" s="1"/>
  <c r="G447" i="8"/>
  <c r="F447" i="8" s="1"/>
  <c r="G446" i="8"/>
  <c r="F446" i="8" s="1"/>
  <c r="G445" i="8"/>
  <c r="F445" i="8" s="1"/>
  <c r="G444" i="8"/>
  <c r="F444" i="8" s="1"/>
  <c r="G443" i="8"/>
  <c r="F443" i="8" s="1"/>
  <c r="G442" i="8"/>
  <c r="F442" i="8" s="1"/>
  <c r="G441" i="8"/>
  <c r="F441" i="8" s="1"/>
  <c r="G440" i="8"/>
  <c r="F440" i="8" s="1"/>
  <c r="G439" i="8"/>
  <c r="F439" i="8" s="1"/>
  <c r="G438" i="8"/>
  <c r="F438" i="8" s="1"/>
  <c r="G437" i="8"/>
  <c r="F437" i="8" s="1"/>
  <c r="G436" i="8"/>
  <c r="F436" i="8" s="1"/>
  <c r="G435" i="8"/>
  <c r="F435" i="8" s="1"/>
  <c r="G434" i="8"/>
  <c r="F434" i="8" s="1"/>
  <c r="G433" i="8"/>
  <c r="F433" i="8" s="1"/>
  <c r="G432" i="8"/>
  <c r="F432" i="8"/>
  <c r="G431" i="8"/>
  <c r="F431" i="8" s="1"/>
  <c r="G430" i="8"/>
  <c r="F430" i="8" s="1"/>
  <c r="G429" i="8"/>
  <c r="F429" i="8" s="1"/>
  <c r="G428" i="8"/>
  <c r="F428" i="8" s="1"/>
  <c r="G427" i="8"/>
  <c r="F427" i="8" s="1"/>
  <c r="G426" i="8"/>
  <c r="F426" i="8" s="1"/>
  <c r="G425" i="8"/>
  <c r="F425" i="8" s="1"/>
  <c r="G424" i="8"/>
  <c r="F424" i="8" s="1"/>
  <c r="G423" i="8"/>
  <c r="F423" i="8" s="1"/>
  <c r="G422" i="8"/>
  <c r="F422" i="8" s="1"/>
  <c r="G421" i="8"/>
  <c r="F421" i="8" s="1"/>
  <c r="G420" i="8"/>
  <c r="F420" i="8" s="1"/>
  <c r="G419" i="8"/>
  <c r="F419" i="8" s="1"/>
  <c r="G418" i="8"/>
  <c r="F418" i="8" s="1"/>
  <c r="G417" i="8"/>
  <c r="F417" i="8" s="1"/>
  <c r="G416" i="8"/>
  <c r="F416" i="8" s="1"/>
  <c r="G415" i="8"/>
  <c r="F415" i="8" s="1"/>
  <c r="G414" i="8"/>
  <c r="F414" i="8" s="1"/>
  <c r="G413" i="8"/>
  <c r="F413" i="8" s="1"/>
  <c r="G412" i="8"/>
  <c r="F412" i="8" s="1"/>
  <c r="G411" i="8"/>
  <c r="F411" i="8" s="1"/>
  <c r="G410" i="8"/>
  <c r="F410" i="8" s="1"/>
  <c r="G409" i="8"/>
  <c r="F409" i="8" s="1"/>
  <c r="G408" i="8"/>
  <c r="F408" i="8" s="1"/>
  <c r="G407" i="8"/>
  <c r="F407" i="8" s="1"/>
  <c r="G406" i="8"/>
  <c r="F406" i="8" s="1"/>
  <c r="G405" i="8"/>
  <c r="F405" i="8" s="1"/>
  <c r="G404" i="8"/>
  <c r="F404" i="8" s="1"/>
  <c r="G403" i="8"/>
  <c r="F403" i="8" s="1"/>
  <c r="G402" i="8"/>
  <c r="F402" i="8" s="1"/>
  <c r="G401" i="8"/>
  <c r="F401" i="8" s="1"/>
  <c r="G400" i="8"/>
  <c r="F400" i="8" s="1"/>
  <c r="G399" i="8"/>
  <c r="F399" i="8" s="1"/>
  <c r="G398" i="8"/>
  <c r="F398" i="8" s="1"/>
  <c r="G397" i="8"/>
  <c r="F397" i="8" s="1"/>
  <c r="G396" i="8"/>
  <c r="F396" i="8" s="1"/>
  <c r="G395" i="8"/>
  <c r="F395" i="8" s="1"/>
  <c r="G394" i="8"/>
  <c r="F394" i="8" s="1"/>
  <c r="G393" i="8"/>
  <c r="F393" i="8" s="1"/>
  <c r="G392" i="8"/>
  <c r="F392" i="8" s="1"/>
  <c r="G391" i="8"/>
  <c r="F391" i="8" s="1"/>
  <c r="G390" i="8"/>
  <c r="F390" i="8" s="1"/>
  <c r="G389" i="8"/>
  <c r="F389" i="8"/>
  <c r="G388" i="8"/>
  <c r="F388" i="8" s="1"/>
  <c r="G387" i="8"/>
  <c r="F387" i="8" s="1"/>
  <c r="G386" i="8"/>
  <c r="F386" i="8" s="1"/>
  <c r="G385" i="8"/>
  <c r="F385" i="8" s="1"/>
  <c r="G384" i="8"/>
  <c r="F384" i="8" s="1"/>
  <c r="G383" i="8"/>
  <c r="F383" i="8" s="1"/>
  <c r="G382" i="8"/>
  <c r="F382" i="8" s="1"/>
  <c r="G381" i="8"/>
  <c r="F381" i="8" s="1"/>
  <c r="G380" i="8"/>
  <c r="F380" i="8" s="1"/>
  <c r="G379" i="8"/>
  <c r="F379" i="8" s="1"/>
  <c r="G378" i="8"/>
  <c r="F378" i="8" s="1"/>
  <c r="G377" i="8"/>
  <c r="F377" i="8" s="1"/>
  <c r="G376" i="8"/>
  <c r="F376" i="8" s="1"/>
  <c r="G375" i="8"/>
  <c r="F375" i="8" s="1"/>
  <c r="G374" i="8"/>
  <c r="F374" i="8" s="1"/>
  <c r="G373" i="8"/>
  <c r="F373" i="8" s="1"/>
  <c r="G372" i="8"/>
  <c r="F372" i="8" s="1"/>
  <c r="G371" i="8"/>
  <c r="F371" i="8" s="1"/>
  <c r="G370" i="8"/>
  <c r="F370" i="8" s="1"/>
  <c r="G369" i="8"/>
  <c r="F369" i="8" s="1"/>
  <c r="G368" i="8"/>
  <c r="F368" i="8" s="1"/>
  <c r="G367" i="8"/>
  <c r="F367" i="8" s="1"/>
  <c r="G366" i="8"/>
  <c r="F366" i="8" s="1"/>
  <c r="G365" i="8"/>
  <c r="F365" i="8" s="1"/>
  <c r="G364" i="8"/>
  <c r="F364" i="8" s="1"/>
  <c r="G363" i="8"/>
  <c r="F363" i="8" s="1"/>
  <c r="G362" i="8"/>
  <c r="F362" i="8" s="1"/>
  <c r="G361" i="8"/>
  <c r="F361" i="8" s="1"/>
  <c r="G360" i="8"/>
  <c r="F360" i="8" s="1"/>
  <c r="G359" i="8"/>
  <c r="F359" i="8" s="1"/>
  <c r="G358" i="8"/>
  <c r="F358" i="8" s="1"/>
  <c r="G357" i="8"/>
  <c r="F357" i="8" s="1"/>
  <c r="G356" i="8"/>
  <c r="F356" i="8" s="1"/>
  <c r="G355" i="8"/>
  <c r="F355" i="8" s="1"/>
  <c r="G354" i="8"/>
  <c r="F354" i="8" s="1"/>
  <c r="G353" i="8"/>
  <c r="F353" i="8" s="1"/>
  <c r="G352" i="8"/>
  <c r="F352" i="8" s="1"/>
  <c r="G351" i="8"/>
  <c r="F351" i="8" s="1"/>
  <c r="G350" i="8"/>
  <c r="F350" i="8" s="1"/>
  <c r="G349" i="8"/>
  <c r="F349" i="8" s="1"/>
  <c r="G348" i="8"/>
  <c r="F348" i="8" s="1"/>
  <c r="G347" i="8"/>
  <c r="F347" i="8" s="1"/>
  <c r="G346" i="8"/>
  <c r="F346" i="8"/>
  <c r="G345" i="8"/>
  <c r="F345" i="8" s="1"/>
  <c r="G344" i="8"/>
  <c r="F344" i="8" s="1"/>
  <c r="G343" i="8"/>
  <c r="F343" i="8" s="1"/>
  <c r="G342" i="8"/>
  <c r="F342" i="8" s="1"/>
  <c r="G341" i="8"/>
  <c r="F341" i="8" s="1"/>
  <c r="G340" i="8"/>
  <c r="F340" i="8" s="1"/>
  <c r="G339" i="8"/>
  <c r="F339" i="8" s="1"/>
  <c r="G338" i="8"/>
  <c r="F338" i="8" s="1"/>
  <c r="G337" i="8"/>
  <c r="F337" i="8" s="1"/>
  <c r="G336" i="8"/>
  <c r="F336" i="8" s="1"/>
  <c r="G335" i="8"/>
  <c r="F335" i="8" s="1"/>
  <c r="G334" i="8"/>
  <c r="F334" i="8" s="1"/>
  <c r="G333" i="8"/>
  <c r="F333" i="8" s="1"/>
  <c r="G332" i="8"/>
  <c r="F332" i="8" s="1"/>
  <c r="G331" i="8"/>
  <c r="F331" i="8" s="1"/>
  <c r="G330" i="8"/>
  <c r="F330" i="8" s="1"/>
  <c r="G329" i="8"/>
  <c r="F329" i="8" s="1"/>
  <c r="G328" i="8"/>
  <c r="F328" i="8" s="1"/>
  <c r="G327" i="8"/>
  <c r="F327" i="8" s="1"/>
  <c r="G326" i="8"/>
  <c r="F326" i="8" s="1"/>
  <c r="G325" i="8"/>
  <c r="F325" i="8" s="1"/>
  <c r="G324" i="8"/>
  <c r="F324" i="8" s="1"/>
  <c r="G323" i="8"/>
  <c r="F323" i="8" s="1"/>
  <c r="G322" i="8"/>
  <c r="F322" i="8" s="1"/>
  <c r="G321" i="8"/>
  <c r="F321" i="8" s="1"/>
  <c r="G320" i="8"/>
  <c r="F320" i="8" s="1"/>
  <c r="G319" i="8"/>
  <c r="F319" i="8" s="1"/>
  <c r="G318" i="8"/>
  <c r="F318" i="8" s="1"/>
  <c r="G317" i="8"/>
  <c r="F317" i="8" s="1"/>
  <c r="G316" i="8"/>
  <c r="F316" i="8" s="1"/>
  <c r="G315" i="8"/>
  <c r="F315" i="8" s="1"/>
  <c r="G314" i="8"/>
  <c r="F314" i="8" s="1"/>
  <c r="G313" i="8"/>
  <c r="F313" i="8" s="1"/>
  <c r="G312" i="8"/>
  <c r="F312" i="8" s="1"/>
  <c r="G311" i="8"/>
  <c r="F311" i="8" s="1"/>
  <c r="G310" i="8"/>
  <c r="F310" i="8" s="1"/>
  <c r="G309" i="8"/>
  <c r="F309" i="8" s="1"/>
  <c r="G308" i="8"/>
  <c r="F308" i="8" s="1"/>
  <c r="G307" i="8"/>
  <c r="F307" i="8" s="1"/>
  <c r="G306" i="8"/>
  <c r="F306" i="8" s="1"/>
  <c r="G305" i="8"/>
  <c r="F305" i="8" s="1"/>
  <c r="G304" i="8"/>
  <c r="F304" i="8" s="1"/>
  <c r="G303" i="8"/>
  <c r="F303" i="8"/>
  <c r="G302" i="8"/>
  <c r="F302" i="8" s="1"/>
  <c r="G301" i="8"/>
  <c r="F301" i="8" s="1"/>
  <c r="G300" i="8"/>
  <c r="F300" i="8" s="1"/>
  <c r="G299" i="8"/>
  <c r="F299" i="8" s="1"/>
  <c r="G298" i="8"/>
  <c r="F298" i="8" s="1"/>
  <c r="G297" i="8"/>
  <c r="F297" i="8" s="1"/>
  <c r="G296" i="8"/>
  <c r="F296" i="8" s="1"/>
  <c r="G295" i="8"/>
  <c r="F295" i="8" s="1"/>
  <c r="G294" i="8"/>
  <c r="F294" i="8" s="1"/>
  <c r="G293" i="8"/>
  <c r="F293" i="8" s="1"/>
  <c r="G292" i="8"/>
  <c r="F292" i="8" s="1"/>
  <c r="G291" i="8"/>
  <c r="F291" i="8" s="1"/>
  <c r="G290" i="8"/>
  <c r="F290" i="8" s="1"/>
  <c r="G289" i="8"/>
  <c r="F289" i="8" s="1"/>
  <c r="G288" i="8"/>
  <c r="F288" i="8" s="1"/>
  <c r="G287" i="8"/>
  <c r="F287" i="8" s="1"/>
  <c r="G286" i="8"/>
  <c r="F286" i="8" s="1"/>
  <c r="G285" i="8"/>
  <c r="F285" i="8" s="1"/>
  <c r="G284" i="8"/>
  <c r="F284" i="8" s="1"/>
  <c r="G283" i="8"/>
  <c r="F283" i="8" s="1"/>
  <c r="G282" i="8"/>
  <c r="F282" i="8" s="1"/>
  <c r="G281" i="8"/>
  <c r="F281" i="8" s="1"/>
  <c r="G280" i="8"/>
  <c r="F280" i="8" s="1"/>
  <c r="G279" i="8"/>
  <c r="F279" i="8" s="1"/>
  <c r="G278" i="8"/>
  <c r="F278" i="8" s="1"/>
  <c r="G277" i="8"/>
  <c r="F277" i="8" s="1"/>
  <c r="G276" i="8"/>
  <c r="F276" i="8" s="1"/>
  <c r="G275" i="8"/>
  <c r="F275" i="8" s="1"/>
  <c r="G274" i="8"/>
  <c r="F274" i="8" s="1"/>
  <c r="G273" i="8"/>
  <c r="F273" i="8" s="1"/>
  <c r="G272" i="8"/>
  <c r="F272" i="8" s="1"/>
  <c r="G271" i="8"/>
  <c r="F271" i="8" s="1"/>
  <c r="G270" i="8"/>
  <c r="F270" i="8" s="1"/>
  <c r="G269" i="8"/>
  <c r="F269" i="8" s="1"/>
  <c r="G268" i="8"/>
  <c r="F268" i="8" s="1"/>
  <c r="G267" i="8"/>
  <c r="F267" i="8" s="1"/>
  <c r="G266" i="8"/>
  <c r="F266" i="8" s="1"/>
  <c r="G265" i="8"/>
  <c r="F265" i="8" s="1"/>
  <c r="G264" i="8"/>
  <c r="F264" i="8" s="1"/>
  <c r="G263" i="8"/>
  <c r="F263" i="8" s="1"/>
  <c r="G262" i="8"/>
  <c r="F262" i="8" s="1"/>
  <c r="G261" i="8"/>
  <c r="F261" i="8" s="1"/>
  <c r="G260" i="8"/>
  <c r="F260" i="8"/>
  <c r="G259" i="8"/>
  <c r="F259" i="8" s="1"/>
  <c r="G258" i="8"/>
  <c r="F258" i="8" s="1"/>
  <c r="G257" i="8"/>
  <c r="F257" i="8" s="1"/>
  <c r="G256" i="8"/>
  <c r="F256" i="8" s="1"/>
  <c r="G255" i="8"/>
  <c r="F255" i="8" s="1"/>
  <c r="G254" i="8"/>
  <c r="F254" i="8" s="1"/>
  <c r="G253" i="8"/>
  <c r="F253" i="8" s="1"/>
  <c r="G252" i="8"/>
  <c r="F252" i="8" s="1"/>
  <c r="G251" i="8"/>
  <c r="F251" i="8" s="1"/>
  <c r="G250" i="8"/>
  <c r="F250" i="8" s="1"/>
  <c r="G249" i="8"/>
  <c r="F249" i="8" s="1"/>
  <c r="G248" i="8"/>
  <c r="F248" i="8" s="1"/>
  <c r="G247" i="8"/>
  <c r="F247" i="8" s="1"/>
  <c r="G246" i="8"/>
  <c r="F246" i="8" s="1"/>
  <c r="G245" i="8"/>
  <c r="F245" i="8" s="1"/>
  <c r="G244" i="8"/>
  <c r="F244" i="8" s="1"/>
  <c r="G243" i="8"/>
  <c r="F243" i="8" s="1"/>
  <c r="G242" i="8"/>
  <c r="F242" i="8" s="1"/>
  <c r="G241" i="8"/>
  <c r="F241" i="8" s="1"/>
  <c r="G240" i="8"/>
  <c r="F240" i="8" s="1"/>
  <c r="G239" i="8"/>
  <c r="F239" i="8" s="1"/>
  <c r="G238" i="8"/>
  <c r="F238" i="8" s="1"/>
  <c r="G237" i="8"/>
  <c r="F237" i="8" s="1"/>
  <c r="G236" i="8"/>
  <c r="F236" i="8" s="1"/>
  <c r="G235" i="8"/>
  <c r="F235" i="8" s="1"/>
  <c r="G234" i="8"/>
  <c r="F234" i="8" s="1"/>
  <c r="G233" i="8"/>
  <c r="F233" i="8" s="1"/>
  <c r="G232" i="8"/>
  <c r="F232" i="8" s="1"/>
  <c r="G231" i="8"/>
  <c r="F231" i="8" s="1"/>
  <c r="G230" i="8"/>
  <c r="F230" i="8" s="1"/>
  <c r="G229" i="8"/>
  <c r="F229" i="8" s="1"/>
  <c r="G228" i="8"/>
  <c r="F228" i="8" s="1"/>
  <c r="G227" i="8"/>
  <c r="F227" i="8" s="1"/>
  <c r="G226" i="8"/>
  <c r="F226" i="8" s="1"/>
  <c r="G225" i="8"/>
  <c r="F225" i="8" s="1"/>
  <c r="G224" i="8"/>
  <c r="F224" i="8" s="1"/>
  <c r="G223" i="8"/>
  <c r="F223" i="8" s="1"/>
  <c r="G222" i="8"/>
  <c r="F222" i="8" s="1"/>
  <c r="G221" i="8"/>
  <c r="F221" i="8" s="1"/>
  <c r="G220" i="8"/>
  <c r="F220" i="8" s="1"/>
  <c r="G219" i="8"/>
  <c r="F219" i="8" s="1"/>
  <c r="G218" i="8"/>
  <c r="F218" i="8" s="1"/>
  <c r="G217" i="8"/>
  <c r="F217" i="8"/>
  <c r="G216" i="8"/>
  <c r="F216" i="8" s="1"/>
  <c r="G215" i="8"/>
  <c r="F215" i="8" s="1"/>
  <c r="G214" i="8"/>
  <c r="F214" i="8" s="1"/>
  <c r="G213" i="8"/>
  <c r="F213" i="8" s="1"/>
  <c r="G212" i="8"/>
  <c r="F212" i="8" s="1"/>
  <c r="G211" i="8"/>
  <c r="F211" i="8" s="1"/>
  <c r="G210" i="8"/>
  <c r="F210" i="8" s="1"/>
  <c r="G209" i="8"/>
  <c r="F209" i="8" s="1"/>
  <c r="G208" i="8"/>
  <c r="F208" i="8" s="1"/>
  <c r="G207" i="8"/>
  <c r="F207" i="8" s="1"/>
  <c r="G206" i="8"/>
  <c r="F206" i="8" s="1"/>
  <c r="G205" i="8"/>
  <c r="F205" i="8" s="1"/>
  <c r="G204" i="8"/>
  <c r="F204" i="8" s="1"/>
  <c r="G203" i="8"/>
  <c r="F203" i="8" s="1"/>
  <c r="G202" i="8"/>
  <c r="F202" i="8" s="1"/>
  <c r="G201" i="8"/>
  <c r="F201" i="8" s="1"/>
  <c r="G200" i="8"/>
  <c r="F200" i="8" s="1"/>
  <c r="G199" i="8"/>
  <c r="F199" i="8" s="1"/>
  <c r="G198" i="8"/>
  <c r="F198" i="8" s="1"/>
  <c r="G197" i="8"/>
  <c r="F197" i="8" s="1"/>
  <c r="G196" i="8"/>
  <c r="F196" i="8" s="1"/>
  <c r="G195" i="8"/>
  <c r="F195" i="8" s="1"/>
  <c r="G194" i="8"/>
  <c r="F194" i="8" s="1"/>
  <c r="G193" i="8"/>
  <c r="F193" i="8" s="1"/>
  <c r="G192" i="8"/>
  <c r="F192" i="8" s="1"/>
  <c r="G191" i="8"/>
  <c r="F191" i="8" s="1"/>
  <c r="G190" i="8"/>
  <c r="F190" i="8" s="1"/>
  <c r="G189" i="8"/>
  <c r="F189" i="8" s="1"/>
  <c r="G188" i="8"/>
  <c r="F188" i="8" s="1"/>
  <c r="G187" i="8"/>
  <c r="F187" i="8" s="1"/>
  <c r="G186" i="8"/>
  <c r="F186" i="8" s="1"/>
  <c r="G185" i="8"/>
  <c r="F185" i="8" s="1"/>
  <c r="G184" i="8"/>
  <c r="F184" i="8" s="1"/>
  <c r="G183" i="8"/>
  <c r="F183" i="8" s="1"/>
  <c r="G182" i="8"/>
  <c r="F182" i="8" s="1"/>
  <c r="G181" i="8"/>
  <c r="F181" i="8" s="1"/>
  <c r="G180" i="8"/>
  <c r="F180" i="8" s="1"/>
  <c r="G179" i="8"/>
  <c r="F179" i="8" s="1"/>
  <c r="G178" i="8"/>
  <c r="F178" i="8" s="1"/>
  <c r="G177" i="8"/>
  <c r="F177" i="8" s="1"/>
  <c r="G176" i="8"/>
  <c r="F176" i="8" s="1"/>
  <c r="G175" i="8"/>
  <c r="F175" i="8" s="1"/>
  <c r="G174" i="8"/>
  <c r="F174" i="8"/>
  <c r="G173" i="8"/>
  <c r="F173" i="8" s="1"/>
  <c r="G172" i="8"/>
  <c r="F172" i="8" s="1"/>
  <c r="G171" i="8"/>
  <c r="F171" i="8" s="1"/>
  <c r="G170" i="8"/>
  <c r="F170" i="8" s="1"/>
  <c r="G169" i="8"/>
  <c r="F169" i="8" s="1"/>
  <c r="G168" i="8"/>
  <c r="F168" i="8" s="1"/>
  <c r="G167" i="8"/>
  <c r="F167" i="8" s="1"/>
  <c r="G166" i="8"/>
  <c r="F166" i="8" s="1"/>
  <c r="G165" i="8"/>
  <c r="F165" i="8" s="1"/>
  <c r="G164" i="8"/>
  <c r="F164" i="8" s="1"/>
  <c r="G163" i="8"/>
  <c r="F163" i="8" s="1"/>
  <c r="G162" i="8"/>
  <c r="F162" i="8" s="1"/>
  <c r="G161" i="8"/>
  <c r="F161" i="8" s="1"/>
  <c r="G160" i="8"/>
  <c r="F160" i="8" s="1"/>
  <c r="G159" i="8"/>
  <c r="F159" i="8" s="1"/>
  <c r="G158" i="8"/>
  <c r="F158" i="8" s="1"/>
  <c r="G157" i="8"/>
  <c r="F157" i="8" s="1"/>
  <c r="G156" i="8"/>
  <c r="F156" i="8" s="1"/>
  <c r="G155" i="8"/>
  <c r="F155" i="8" s="1"/>
  <c r="G154" i="8"/>
  <c r="F154" i="8" s="1"/>
  <c r="G153" i="8"/>
  <c r="F153" i="8" s="1"/>
  <c r="G152" i="8"/>
  <c r="F152" i="8" s="1"/>
  <c r="G151" i="8"/>
  <c r="F151" i="8" s="1"/>
  <c r="G150" i="8"/>
  <c r="F150" i="8" s="1"/>
  <c r="G149" i="8"/>
  <c r="F149" i="8" s="1"/>
  <c r="G148" i="8"/>
  <c r="F148" i="8" s="1"/>
  <c r="G147" i="8"/>
  <c r="F147" i="8" s="1"/>
  <c r="G146" i="8"/>
  <c r="F146" i="8" s="1"/>
  <c r="G145" i="8"/>
  <c r="F145" i="8" s="1"/>
  <c r="G144" i="8"/>
  <c r="F144" i="8" s="1"/>
  <c r="G143" i="8"/>
  <c r="F143" i="8" s="1"/>
  <c r="G142" i="8"/>
  <c r="F142" i="8" s="1"/>
  <c r="G141" i="8"/>
  <c r="F141" i="8" s="1"/>
  <c r="G140" i="8"/>
  <c r="F140" i="8" s="1"/>
  <c r="G139" i="8"/>
  <c r="F139" i="8" s="1"/>
  <c r="G138" i="8"/>
  <c r="F138" i="8" s="1"/>
  <c r="G137" i="8"/>
  <c r="F137" i="8" s="1"/>
  <c r="G136" i="8"/>
  <c r="F136" i="8" s="1"/>
  <c r="G135" i="8"/>
  <c r="F135" i="8" s="1"/>
  <c r="G134" i="8"/>
  <c r="F134" i="8" s="1"/>
  <c r="G133" i="8"/>
  <c r="F133" i="8" s="1"/>
  <c r="G132" i="8"/>
  <c r="F132" i="8" s="1"/>
  <c r="G131" i="8"/>
  <c r="F131" i="8"/>
  <c r="G130" i="8"/>
  <c r="F130" i="8"/>
  <c r="G129" i="8"/>
  <c r="F129" i="8" s="1"/>
  <c r="G128" i="8"/>
  <c r="F128" i="8" s="1"/>
  <c r="G127" i="8"/>
  <c r="F127" i="8" s="1"/>
  <c r="G126" i="8"/>
  <c r="F126" i="8" s="1"/>
  <c r="G125" i="8"/>
  <c r="F125" i="8" s="1"/>
  <c r="G124" i="8"/>
  <c r="F124" i="8"/>
  <c r="G123" i="8"/>
  <c r="F123" i="8" s="1"/>
  <c r="G122" i="8"/>
  <c r="F122" i="8" s="1"/>
  <c r="G121" i="8"/>
  <c r="F121" i="8" s="1"/>
  <c r="G120" i="8"/>
  <c r="F120" i="8" s="1"/>
  <c r="G119" i="8"/>
  <c r="F119" i="8" s="1"/>
  <c r="G118" i="8"/>
  <c r="F118" i="8" s="1"/>
  <c r="G117" i="8"/>
  <c r="F117" i="8" s="1"/>
  <c r="G116" i="8"/>
  <c r="F116" i="8" s="1"/>
  <c r="G115" i="8"/>
  <c r="F115" i="8" s="1"/>
  <c r="G114" i="8"/>
  <c r="F114" i="8" s="1"/>
  <c r="G113" i="8"/>
  <c r="F113" i="8" s="1"/>
  <c r="G112" i="8"/>
  <c r="F112" i="8" s="1"/>
  <c r="G111" i="8"/>
  <c r="F111" i="8" s="1"/>
  <c r="G110" i="8"/>
  <c r="F110" i="8" s="1"/>
  <c r="G109" i="8"/>
  <c r="F109" i="8" s="1"/>
  <c r="G108" i="8"/>
  <c r="F108" i="8" s="1"/>
  <c r="G107" i="8"/>
  <c r="F107" i="8"/>
  <c r="G106" i="8"/>
  <c r="F106" i="8" s="1"/>
  <c r="G105" i="8"/>
  <c r="F105" i="8" s="1"/>
  <c r="G104" i="8"/>
  <c r="F104" i="8" s="1"/>
  <c r="G103" i="8"/>
  <c r="F103" i="8" s="1"/>
  <c r="G102" i="8"/>
  <c r="F102" i="8"/>
  <c r="G101" i="8"/>
  <c r="F101" i="8"/>
  <c r="G100" i="8"/>
  <c r="F100" i="8"/>
  <c r="G99" i="8"/>
  <c r="F99" i="8" s="1"/>
  <c r="G98" i="8"/>
  <c r="F98" i="8" s="1"/>
  <c r="G97" i="8"/>
  <c r="F97" i="8" s="1"/>
  <c r="G96" i="8"/>
  <c r="F96" i="8" s="1"/>
  <c r="G95" i="8"/>
  <c r="F95" i="8" s="1"/>
  <c r="G94" i="8"/>
  <c r="F94" i="8" s="1"/>
  <c r="G93" i="8"/>
  <c r="F93" i="8" s="1"/>
  <c r="G92" i="8"/>
  <c r="F92" i="8" s="1"/>
  <c r="G91" i="8"/>
  <c r="F91" i="8" s="1"/>
  <c r="G90" i="8"/>
  <c r="F90" i="8" s="1"/>
  <c r="G89" i="8"/>
  <c r="F89" i="8" s="1"/>
  <c r="G88" i="8"/>
  <c r="F88" i="8" s="1"/>
  <c r="G87" i="8"/>
  <c r="F87" i="8" s="1"/>
  <c r="G86" i="8"/>
  <c r="F86" i="8" s="1"/>
  <c r="G85" i="8"/>
  <c r="F85" i="8" s="1"/>
  <c r="G84" i="8"/>
  <c r="F84" i="8" s="1"/>
  <c r="G83" i="8"/>
  <c r="F83" i="8" s="1"/>
  <c r="G82" i="8"/>
  <c r="F82" i="8" s="1"/>
  <c r="G81" i="8"/>
  <c r="F81" i="8" s="1"/>
  <c r="G80" i="8"/>
  <c r="F80" i="8" s="1"/>
  <c r="G79" i="8"/>
  <c r="F79" i="8" s="1"/>
  <c r="G78" i="8"/>
  <c r="F78" i="8" s="1"/>
  <c r="G77" i="8"/>
  <c r="F77" i="8" s="1"/>
  <c r="G76" i="8"/>
  <c r="F76" i="8" s="1"/>
  <c r="G75" i="8"/>
  <c r="F75" i="8" s="1"/>
  <c r="G74" i="8"/>
  <c r="F74" i="8" s="1"/>
  <c r="G73" i="8"/>
  <c r="F73" i="8" s="1"/>
  <c r="G72" i="8"/>
  <c r="F72" i="8" s="1"/>
  <c r="G71" i="8"/>
  <c r="F71" i="8" s="1"/>
  <c r="G70" i="8"/>
  <c r="F70" i="8" s="1"/>
  <c r="G69" i="8"/>
  <c r="F69" i="8" s="1"/>
  <c r="G68" i="8"/>
  <c r="F68" i="8" s="1"/>
  <c r="G67" i="8"/>
  <c r="F67" i="8" s="1"/>
  <c r="G66" i="8"/>
  <c r="F66" i="8" s="1"/>
  <c r="G65" i="8"/>
  <c r="F65" i="8" s="1"/>
  <c r="G64" i="8"/>
  <c r="F64" i="8" s="1"/>
  <c r="G63" i="8"/>
  <c r="F63" i="8"/>
  <c r="G62" i="8"/>
  <c r="F62" i="8" s="1"/>
  <c r="G61" i="8"/>
  <c r="F61" i="8" s="1"/>
  <c r="G60" i="8"/>
  <c r="F60" i="8" s="1"/>
  <c r="G59" i="8"/>
  <c r="F59" i="8" s="1"/>
  <c r="G58" i="8"/>
  <c r="F58" i="8" s="1"/>
  <c r="G57" i="8"/>
  <c r="F57" i="8" s="1"/>
  <c r="G56" i="8"/>
  <c r="F56" i="8" s="1"/>
  <c r="G55" i="8"/>
  <c r="F55" i="8" s="1"/>
  <c r="G54" i="8"/>
  <c r="F54" i="8" s="1"/>
  <c r="G53" i="8"/>
  <c r="F53" i="8" s="1"/>
  <c r="G52" i="8"/>
  <c r="F52" i="8" s="1"/>
  <c r="G51" i="8"/>
  <c r="F51" i="8" s="1"/>
  <c r="G50" i="8"/>
  <c r="F50" i="8" s="1"/>
  <c r="G49" i="8"/>
  <c r="F49" i="8" s="1"/>
  <c r="G48" i="8"/>
  <c r="F48" i="8" s="1"/>
  <c r="G47" i="8"/>
  <c r="F47" i="8" s="1"/>
  <c r="G46" i="8"/>
  <c r="F46" i="8" s="1"/>
  <c r="G45" i="8"/>
  <c r="F45" i="8" s="1"/>
  <c r="G44" i="8"/>
  <c r="F44" i="8" s="1"/>
  <c r="G43" i="8"/>
  <c r="F43" i="8" s="1"/>
  <c r="G42" i="8"/>
  <c r="F42" i="8" s="1"/>
  <c r="G41" i="8"/>
  <c r="F41" i="8" s="1"/>
  <c r="G40" i="8"/>
  <c r="F40" i="8" s="1"/>
  <c r="G39" i="8"/>
  <c r="F39" i="8" s="1"/>
  <c r="G38" i="8"/>
  <c r="F38" i="8" s="1"/>
  <c r="G37" i="8"/>
  <c r="F37" i="8" s="1"/>
  <c r="G36" i="8"/>
  <c r="F36" i="8" s="1"/>
  <c r="G35" i="8"/>
  <c r="F35" i="8" s="1"/>
  <c r="G34" i="8"/>
  <c r="F34" i="8" s="1"/>
  <c r="G33" i="8"/>
  <c r="F33" i="8" s="1"/>
  <c r="G32" i="8"/>
  <c r="F32" i="8" s="1"/>
  <c r="G31" i="8"/>
  <c r="F31" i="8" s="1"/>
  <c r="G30" i="8"/>
  <c r="F30" i="8" s="1"/>
  <c r="G29" i="8"/>
  <c r="F29" i="8" s="1"/>
  <c r="G28" i="8"/>
  <c r="F28" i="8" s="1"/>
  <c r="G27" i="8"/>
  <c r="F27" i="8" s="1"/>
  <c r="G26" i="8"/>
  <c r="F26" i="8"/>
  <c r="G25" i="8"/>
  <c r="F25" i="8" s="1"/>
  <c r="G24" i="8"/>
  <c r="F24" i="8" s="1"/>
  <c r="G23" i="8"/>
  <c r="F23" i="8" s="1"/>
  <c r="G22" i="8"/>
  <c r="F22" i="8" s="1"/>
  <c r="G21" i="8"/>
  <c r="F21" i="8" s="1"/>
  <c r="G20" i="8"/>
  <c r="F20" i="8" s="1"/>
  <c r="G19" i="8"/>
  <c r="F19" i="8" s="1"/>
  <c r="G18" i="8"/>
  <c r="F18" i="8" s="1"/>
  <c r="G17" i="8"/>
  <c r="F17" i="8" s="1"/>
  <c r="G16" i="8"/>
  <c r="F16" i="8" s="1"/>
  <c r="G15" i="8"/>
  <c r="F15" i="8" s="1"/>
  <c r="G14" i="8"/>
  <c r="F14" i="8" s="1"/>
  <c r="G13" i="8"/>
  <c r="F13" i="8" s="1"/>
  <c r="G12" i="8"/>
  <c r="F12" i="8" s="1"/>
  <c r="G11" i="8"/>
  <c r="F11" i="8" s="1"/>
  <c r="G10" i="8"/>
  <c r="F10" i="8" s="1"/>
  <c r="G9" i="8"/>
  <c r="F9" i="8" s="1"/>
  <c r="G8" i="8"/>
  <c r="F8" i="8" s="1"/>
  <c r="G7" i="8"/>
  <c r="F7" i="8" s="1"/>
  <c r="G6" i="8"/>
  <c r="F6" i="8" s="1"/>
  <c r="G5" i="8"/>
  <c r="F5" i="8" s="1"/>
  <c r="G4" i="8"/>
  <c r="F4" i="8" s="1"/>
  <c r="G3" i="8"/>
  <c r="F3" i="8" s="1"/>
  <c r="G2" i="8"/>
  <c r="F2" i="8"/>
  <c r="G387" i="18"/>
  <c r="F387" i="18" s="1"/>
  <c r="G386" i="18"/>
  <c r="F386" i="18" s="1"/>
  <c r="G385" i="18"/>
  <c r="F385" i="18" s="1"/>
  <c r="G384" i="18"/>
  <c r="F384" i="18" s="1"/>
  <c r="G383" i="18"/>
  <c r="F383" i="18" s="1"/>
  <c r="G382" i="18"/>
  <c r="F382" i="18" s="1"/>
  <c r="G381" i="18"/>
  <c r="F381" i="18" s="1"/>
  <c r="G380" i="18"/>
  <c r="F380" i="18" s="1"/>
  <c r="G379" i="18"/>
  <c r="F379" i="18" s="1"/>
  <c r="G378" i="18"/>
  <c r="F378" i="18" s="1"/>
  <c r="G377" i="18"/>
  <c r="F377" i="18" s="1"/>
  <c r="G376" i="18"/>
  <c r="F376" i="18" s="1"/>
  <c r="G375" i="18"/>
  <c r="F375" i="18" s="1"/>
  <c r="G374" i="18"/>
  <c r="F374" i="18" s="1"/>
  <c r="G373" i="18"/>
  <c r="F373" i="18" s="1"/>
  <c r="G372" i="18"/>
  <c r="F372" i="18" s="1"/>
  <c r="G371" i="18"/>
  <c r="F371" i="18" s="1"/>
  <c r="G370" i="18"/>
  <c r="F370" i="18" s="1"/>
  <c r="G369" i="18"/>
  <c r="F369" i="18" s="1"/>
  <c r="G368" i="18"/>
  <c r="F368" i="18" s="1"/>
  <c r="G367" i="18"/>
  <c r="F367" i="18" s="1"/>
  <c r="G366" i="18"/>
  <c r="F366" i="18" s="1"/>
  <c r="G365" i="18"/>
  <c r="F365" i="18" s="1"/>
  <c r="G364" i="18"/>
  <c r="F364" i="18" s="1"/>
  <c r="G363" i="18"/>
  <c r="F363" i="18" s="1"/>
  <c r="G362" i="18"/>
  <c r="F362" i="18" s="1"/>
  <c r="G361" i="18"/>
  <c r="F361" i="18" s="1"/>
  <c r="G360" i="18"/>
  <c r="F360" i="18" s="1"/>
  <c r="G359" i="18"/>
  <c r="F359" i="18" s="1"/>
  <c r="G358" i="18"/>
  <c r="F358" i="18" s="1"/>
  <c r="G357" i="18"/>
  <c r="F357" i="18" s="1"/>
  <c r="G356" i="18"/>
  <c r="F356" i="18" s="1"/>
  <c r="G355" i="18"/>
  <c r="F355" i="18" s="1"/>
  <c r="G354" i="18"/>
  <c r="F354" i="18" s="1"/>
  <c r="G353" i="18"/>
  <c r="F353" i="18" s="1"/>
  <c r="G352" i="18"/>
  <c r="F352" i="18"/>
  <c r="G351" i="18"/>
  <c r="F351" i="18" s="1"/>
  <c r="G350" i="18"/>
  <c r="F350" i="18" s="1"/>
  <c r="G349" i="18"/>
  <c r="F349" i="18" s="1"/>
  <c r="G348" i="18"/>
  <c r="F348" i="18" s="1"/>
  <c r="G347" i="18"/>
  <c r="F347" i="18" s="1"/>
  <c r="G346" i="18"/>
  <c r="F346" i="18" s="1"/>
  <c r="G345" i="18"/>
  <c r="F345" i="18" s="1"/>
  <c r="G344" i="18"/>
  <c r="F344" i="18" s="1"/>
  <c r="G343" i="18"/>
  <c r="F343" i="18" s="1"/>
  <c r="G342" i="18"/>
  <c r="F342" i="18" s="1"/>
  <c r="G341" i="18"/>
  <c r="F341" i="18" s="1"/>
  <c r="G340" i="18"/>
  <c r="F340" i="18" s="1"/>
  <c r="G339" i="18"/>
  <c r="F339" i="18" s="1"/>
  <c r="G338" i="18"/>
  <c r="F338" i="18" s="1"/>
  <c r="G337" i="18"/>
  <c r="F337" i="18" s="1"/>
  <c r="G336" i="18"/>
  <c r="F336" i="18" s="1"/>
  <c r="G335" i="18"/>
  <c r="F335" i="18" s="1"/>
  <c r="G334" i="18"/>
  <c r="F334" i="18" s="1"/>
  <c r="G333" i="18"/>
  <c r="F333" i="18" s="1"/>
  <c r="G332" i="18"/>
  <c r="F332" i="18" s="1"/>
  <c r="G331" i="18"/>
  <c r="F331" i="18" s="1"/>
  <c r="G330" i="18"/>
  <c r="F330" i="18" s="1"/>
  <c r="G329" i="18"/>
  <c r="F329" i="18" s="1"/>
  <c r="G328" i="18"/>
  <c r="F328" i="18" s="1"/>
  <c r="G327" i="18"/>
  <c r="F327" i="18" s="1"/>
  <c r="G326" i="18"/>
  <c r="F326" i="18"/>
  <c r="G325" i="18"/>
  <c r="F325" i="18" s="1"/>
  <c r="G324" i="18"/>
  <c r="F324" i="18" s="1"/>
  <c r="G323" i="18"/>
  <c r="F323" i="18" s="1"/>
  <c r="G322" i="18"/>
  <c r="F322" i="18" s="1"/>
  <c r="G321" i="18"/>
  <c r="F321" i="18" s="1"/>
  <c r="G320" i="18"/>
  <c r="F320" i="18"/>
  <c r="G319" i="18"/>
  <c r="F319" i="18"/>
  <c r="G318" i="18"/>
  <c r="F318" i="18" s="1"/>
  <c r="G317" i="18"/>
  <c r="F317" i="18" s="1"/>
  <c r="G316" i="18"/>
  <c r="F316" i="18" s="1"/>
  <c r="G315" i="18"/>
  <c r="F315" i="18" s="1"/>
  <c r="G314" i="18"/>
  <c r="F314" i="18" s="1"/>
  <c r="G313" i="18"/>
  <c r="F313" i="18" s="1"/>
  <c r="G312" i="18"/>
  <c r="F312" i="18" s="1"/>
  <c r="G311" i="18"/>
  <c r="F311" i="18" s="1"/>
  <c r="G310" i="18"/>
  <c r="F310" i="18" s="1"/>
  <c r="G309" i="18"/>
  <c r="F309" i="18" s="1"/>
  <c r="G308" i="18"/>
  <c r="F308" i="18" s="1"/>
  <c r="G307" i="18"/>
  <c r="F307" i="18" s="1"/>
  <c r="G306" i="18"/>
  <c r="F306" i="18" s="1"/>
  <c r="G305" i="18"/>
  <c r="F305" i="18" s="1"/>
  <c r="G304" i="18"/>
  <c r="F304" i="18" s="1"/>
  <c r="G303" i="18"/>
  <c r="F303" i="18" s="1"/>
  <c r="G302" i="18"/>
  <c r="F302" i="18" s="1"/>
  <c r="G301" i="18"/>
  <c r="F301" i="18" s="1"/>
  <c r="G300" i="18"/>
  <c r="F300" i="18" s="1"/>
  <c r="G299" i="18"/>
  <c r="F299" i="18" s="1"/>
  <c r="G298" i="18"/>
  <c r="F298" i="18" s="1"/>
  <c r="G297" i="18"/>
  <c r="F297" i="18" s="1"/>
  <c r="G296" i="18"/>
  <c r="F296" i="18" s="1"/>
  <c r="G295" i="18"/>
  <c r="F295" i="18" s="1"/>
  <c r="G294" i="18"/>
  <c r="F294" i="18" s="1"/>
  <c r="G293" i="18"/>
  <c r="F293" i="18" s="1"/>
  <c r="G292" i="18"/>
  <c r="F292" i="18" s="1"/>
  <c r="G291" i="18"/>
  <c r="F291" i="18" s="1"/>
  <c r="G290" i="18"/>
  <c r="F290" i="18" s="1"/>
  <c r="G289" i="18"/>
  <c r="F289" i="18" s="1"/>
  <c r="G288" i="18"/>
  <c r="F288" i="18" s="1"/>
  <c r="G287" i="18"/>
  <c r="F287" i="18" s="1"/>
  <c r="G286" i="18"/>
  <c r="F286" i="18" s="1"/>
  <c r="G285" i="18"/>
  <c r="F285" i="18" s="1"/>
  <c r="G284" i="18"/>
  <c r="F284" i="18" s="1"/>
  <c r="G283" i="18"/>
  <c r="F283" i="18" s="1"/>
  <c r="G282" i="18"/>
  <c r="F282" i="18" s="1"/>
  <c r="G281" i="18"/>
  <c r="F281" i="18" s="1"/>
  <c r="G280" i="18"/>
  <c r="F280" i="18" s="1"/>
  <c r="G279" i="18"/>
  <c r="F279" i="18" s="1"/>
  <c r="G278" i="18"/>
  <c r="F278" i="18" s="1"/>
  <c r="G277" i="18"/>
  <c r="F277" i="18"/>
  <c r="G276" i="18"/>
  <c r="F276" i="18" s="1"/>
  <c r="G275" i="18"/>
  <c r="F275" i="18" s="1"/>
  <c r="G274" i="18"/>
  <c r="F274" i="18" s="1"/>
  <c r="G273" i="18"/>
  <c r="F273" i="18" s="1"/>
  <c r="G272" i="18"/>
  <c r="F272" i="18" s="1"/>
  <c r="G271" i="18"/>
  <c r="F271" i="18" s="1"/>
  <c r="G270" i="18"/>
  <c r="F270" i="18" s="1"/>
  <c r="G269" i="18"/>
  <c r="F269" i="18" s="1"/>
  <c r="G268" i="18"/>
  <c r="F268" i="18" s="1"/>
  <c r="G267" i="18"/>
  <c r="F267" i="18" s="1"/>
  <c r="G266" i="18"/>
  <c r="F266" i="18" s="1"/>
  <c r="G265" i="18"/>
  <c r="F265" i="18" s="1"/>
  <c r="G264" i="18"/>
  <c r="F264" i="18" s="1"/>
  <c r="G263" i="18"/>
  <c r="F263" i="18" s="1"/>
  <c r="G262" i="18"/>
  <c r="F262" i="18" s="1"/>
  <c r="G261" i="18"/>
  <c r="F261" i="18" s="1"/>
  <c r="G260" i="18"/>
  <c r="F260" i="18" s="1"/>
  <c r="G259" i="18"/>
  <c r="F259" i="18" s="1"/>
  <c r="G258" i="18"/>
  <c r="F258" i="18" s="1"/>
  <c r="G257" i="18"/>
  <c r="F257" i="18"/>
  <c r="G256" i="18"/>
  <c r="F256" i="18" s="1"/>
  <c r="G255" i="18"/>
  <c r="F255" i="18" s="1"/>
  <c r="G254" i="18"/>
  <c r="F254" i="18"/>
  <c r="G253" i="18"/>
  <c r="F253" i="18" s="1"/>
  <c r="G252" i="18"/>
  <c r="F252" i="18" s="1"/>
  <c r="G251" i="18"/>
  <c r="F251" i="18" s="1"/>
  <c r="G250" i="18"/>
  <c r="F250" i="18" s="1"/>
  <c r="G249" i="18"/>
  <c r="F249" i="18"/>
  <c r="G248" i="18"/>
  <c r="F248" i="18" s="1"/>
  <c r="G247" i="18"/>
  <c r="F247" i="18" s="1"/>
  <c r="G246" i="18"/>
  <c r="F246" i="18" s="1"/>
  <c r="G245" i="18"/>
  <c r="F245" i="18" s="1"/>
  <c r="G244" i="18"/>
  <c r="F244" i="18" s="1"/>
  <c r="G243" i="18"/>
  <c r="F243" i="18" s="1"/>
  <c r="G242" i="18"/>
  <c r="F242" i="18" s="1"/>
  <c r="G241" i="18"/>
  <c r="F241" i="18" s="1"/>
  <c r="G240" i="18"/>
  <c r="F240" i="18" s="1"/>
  <c r="G239" i="18"/>
  <c r="F239" i="18" s="1"/>
  <c r="G238" i="18"/>
  <c r="F238" i="18"/>
  <c r="G237" i="18"/>
  <c r="F237" i="18" s="1"/>
  <c r="G236" i="18"/>
  <c r="F236" i="18" s="1"/>
  <c r="G235" i="18"/>
  <c r="F235" i="18" s="1"/>
  <c r="G234" i="18"/>
  <c r="F234" i="18" s="1"/>
  <c r="G233" i="18"/>
  <c r="F233" i="18" s="1"/>
  <c r="G232" i="18"/>
  <c r="F232" i="18" s="1"/>
  <c r="G231" i="18"/>
  <c r="F231" i="18" s="1"/>
  <c r="G230" i="18"/>
  <c r="F230" i="18" s="1"/>
  <c r="G229" i="18"/>
  <c r="F229" i="18" s="1"/>
  <c r="G228" i="18"/>
  <c r="F228" i="18" s="1"/>
  <c r="G227" i="18"/>
  <c r="F227" i="18" s="1"/>
  <c r="G226" i="18"/>
  <c r="F226" i="18" s="1"/>
  <c r="G225" i="18"/>
  <c r="F225" i="18" s="1"/>
  <c r="G224" i="18"/>
  <c r="F224" i="18" s="1"/>
  <c r="G223" i="18"/>
  <c r="F223" i="18" s="1"/>
  <c r="G222" i="18"/>
  <c r="F222" i="18" s="1"/>
  <c r="G221" i="18"/>
  <c r="F221" i="18" s="1"/>
  <c r="G220" i="18"/>
  <c r="F220" i="18" s="1"/>
  <c r="G219" i="18"/>
  <c r="F219" i="18" s="1"/>
  <c r="G218" i="18"/>
  <c r="F218" i="18" s="1"/>
  <c r="G217" i="18"/>
  <c r="F217" i="18" s="1"/>
  <c r="G216" i="18"/>
  <c r="F216" i="18" s="1"/>
  <c r="G215" i="18"/>
  <c r="F215" i="18" s="1"/>
  <c r="G214" i="18"/>
  <c r="F214" i="18" s="1"/>
  <c r="G213" i="18"/>
  <c r="F213" i="18" s="1"/>
  <c r="G212" i="18"/>
  <c r="F212" i="18" s="1"/>
  <c r="G211" i="18"/>
  <c r="F211" i="18" s="1"/>
  <c r="G210" i="18"/>
  <c r="F210" i="18" s="1"/>
  <c r="G209" i="18"/>
  <c r="F209" i="18" s="1"/>
  <c r="G208" i="18"/>
  <c r="F208" i="18" s="1"/>
  <c r="G207" i="18"/>
  <c r="F207" i="18"/>
  <c r="G206" i="18"/>
  <c r="F206" i="18"/>
  <c r="G205" i="18"/>
  <c r="F205" i="18" s="1"/>
  <c r="G204" i="18"/>
  <c r="F204" i="18" s="1"/>
  <c r="G203" i="18"/>
  <c r="F203" i="18" s="1"/>
  <c r="G202" i="18"/>
  <c r="F202" i="18" s="1"/>
  <c r="G201" i="18"/>
  <c r="F201" i="18" s="1"/>
  <c r="G200" i="18"/>
  <c r="F200" i="18" s="1"/>
  <c r="G199" i="18"/>
  <c r="F199" i="18" s="1"/>
  <c r="G198" i="18"/>
  <c r="F198" i="18" s="1"/>
  <c r="G197" i="18"/>
  <c r="F197" i="18"/>
  <c r="G196" i="18"/>
  <c r="F196" i="18" s="1"/>
  <c r="G195" i="18"/>
  <c r="F195" i="18" s="1"/>
  <c r="G194" i="18"/>
  <c r="F194" i="18" s="1"/>
  <c r="G193" i="18"/>
  <c r="F193" i="18" s="1"/>
  <c r="G192" i="18"/>
  <c r="F192" i="18" s="1"/>
  <c r="G191" i="18"/>
  <c r="F191" i="18" s="1"/>
  <c r="G190" i="18"/>
  <c r="F190" i="18" s="1"/>
  <c r="G189" i="18"/>
  <c r="F189" i="18" s="1"/>
  <c r="G188" i="18"/>
  <c r="F188" i="18"/>
  <c r="G187" i="18"/>
  <c r="F187" i="18" s="1"/>
  <c r="G186" i="18"/>
  <c r="F186" i="18" s="1"/>
  <c r="G185" i="18"/>
  <c r="F185" i="18" s="1"/>
  <c r="G184" i="18"/>
  <c r="F184" i="18" s="1"/>
  <c r="G183" i="18"/>
  <c r="F183" i="18" s="1"/>
  <c r="G182" i="18"/>
  <c r="F182" i="18" s="1"/>
  <c r="G181" i="18"/>
  <c r="F181" i="18"/>
  <c r="G180" i="18"/>
  <c r="F180" i="18" s="1"/>
  <c r="G179" i="18"/>
  <c r="F179" i="18" s="1"/>
  <c r="G178" i="18"/>
  <c r="F178" i="18" s="1"/>
  <c r="G177" i="18"/>
  <c r="F177" i="18" s="1"/>
  <c r="G176" i="18"/>
  <c r="F176" i="18" s="1"/>
  <c r="G175" i="18"/>
  <c r="F175" i="18" s="1"/>
  <c r="G174" i="18"/>
  <c r="F174" i="18" s="1"/>
  <c r="G173" i="18"/>
  <c r="F173" i="18"/>
  <c r="G172" i="18"/>
  <c r="F172" i="18" s="1"/>
  <c r="G171" i="18"/>
  <c r="F171" i="18" s="1"/>
  <c r="G170" i="18"/>
  <c r="F170" i="18" s="1"/>
  <c r="G169" i="18"/>
  <c r="F169" i="18" s="1"/>
  <c r="G168" i="18"/>
  <c r="F168" i="18" s="1"/>
  <c r="G167" i="18"/>
  <c r="F167" i="18" s="1"/>
  <c r="G166" i="18"/>
  <c r="F166" i="18" s="1"/>
  <c r="G165" i="18"/>
  <c r="F165" i="18" s="1"/>
  <c r="G164" i="18"/>
  <c r="F164" i="18"/>
  <c r="G163" i="18"/>
  <c r="F163" i="18" s="1"/>
  <c r="G162" i="18"/>
  <c r="F162" i="18" s="1"/>
  <c r="G161" i="18"/>
  <c r="F161" i="18" s="1"/>
  <c r="G160" i="18"/>
  <c r="F160" i="18" s="1"/>
  <c r="G159" i="18"/>
  <c r="F159" i="18"/>
  <c r="G158" i="18"/>
  <c r="F158" i="18" s="1"/>
  <c r="G157" i="18"/>
  <c r="F157" i="18" s="1"/>
  <c r="G156" i="18"/>
  <c r="F156" i="18" s="1"/>
  <c r="G155" i="18"/>
  <c r="F155" i="18" s="1"/>
  <c r="G154" i="18"/>
  <c r="F154" i="18"/>
  <c r="G153" i="18"/>
  <c r="F153" i="18" s="1"/>
  <c r="G152" i="18"/>
  <c r="F152" i="18" s="1"/>
  <c r="G151" i="18"/>
  <c r="F151" i="18" s="1"/>
  <c r="G150" i="18"/>
  <c r="F150" i="18" s="1"/>
  <c r="G149" i="18"/>
  <c r="F149" i="18" s="1"/>
  <c r="G148" i="18"/>
  <c r="F148" i="18"/>
  <c r="G147" i="18"/>
  <c r="F147" i="18" s="1"/>
  <c r="G146" i="18"/>
  <c r="F146" i="18" s="1"/>
  <c r="G145" i="18"/>
  <c r="F145" i="18" s="1"/>
  <c r="G144" i="18"/>
  <c r="F144" i="18" s="1"/>
  <c r="G143" i="18"/>
  <c r="F143" i="18" s="1"/>
  <c r="G142" i="18"/>
  <c r="F142" i="18" s="1"/>
  <c r="G141" i="18"/>
  <c r="F141" i="18"/>
  <c r="G140" i="18"/>
  <c r="F140" i="18" s="1"/>
  <c r="G139" i="18"/>
  <c r="F139" i="18" s="1"/>
  <c r="G138" i="18"/>
  <c r="F138" i="18" s="1"/>
  <c r="G137" i="18"/>
  <c r="F137" i="18" s="1"/>
  <c r="G136" i="18"/>
  <c r="F136" i="18" s="1"/>
  <c r="G135" i="18"/>
  <c r="F135" i="18" s="1"/>
  <c r="G134" i="18"/>
  <c r="F134" i="18" s="1"/>
  <c r="G133" i="18"/>
  <c r="F133" i="18" s="1"/>
  <c r="G132" i="18"/>
  <c r="F132" i="18" s="1"/>
  <c r="G131" i="18"/>
  <c r="F131" i="18"/>
  <c r="G130" i="18"/>
  <c r="F130" i="18" s="1"/>
  <c r="G129" i="18"/>
  <c r="F129" i="18" s="1"/>
  <c r="G128" i="18"/>
  <c r="F128" i="18" s="1"/>
  <c r="G127" i="18"/>
  <c r="F127" i="18" s="1"/>
  <c r="G126" i="18"/>
  <c r="F126" i="18"/>
  <c r="G125" i="18"/>
  <c r="F125" i="18" s="1"/>
  <c r="G124" i="18"/>
  <c r="F124" i="18" s="1"/>
  <c r="G123" i="18"/>
  <c r="F123" i="18" s="1"/>
  <c r="G122" i="18"/>
  <c r="F122" i="18"/>
  <c r="G121" i="18"/>
  <c r="F121" i="18" s="1"/>
  <c r="G120" i="18"/>
  <c r="F120" i="18" s="1"/>
  <c r="G119" i="18"/>
  <c r="F119" i="18" s="1"/>
  <c r="G118" i="18"/>
  <c r="F118" i="18"/>
  <c r="G117" i="18"/>
  <c r="F117" i="18" s="1"/>
  <c r="G116" i="18"/>
  <c r="F116" i="18" s="1"/>
  <c r="G115" i="18"/>
  <c r="F115" i="18" s="1"/>
  <c r="G114" i="18"/>
  <c r="F114" i="18" s="1"/>
  <c r="G113" i="18"/>
  <c r="F113" i="18" s="1"/>
  <c r="G112" i="18"/>
  <c r="F112" i="18" s="1"/>
  <c r="G111" i="18"/>
  <c r="F111" i="18" s="1"/>
  <c r="G110" i="18"/>
  <c r="F110" i="18" s="1"/>
  <c r="G109" i="18"/>
  <c r="F109" i="18" s="1"/>
  <c r="G108" i="18"/>
  <c r="F108" i="18"/>
  <c r="G107" i="18"/>
  <c r="F107" i="18" s="1"/>
  <c r="G106" i="18"/>
  <c r="F106" i="18" s="1"/>
  <c r="G105" i="18"/>
  <c r="F105" i="18" s="1"/>
  <c r="G104" i="18"/>
  <c r="F104" i="18" s="1"/>
  <c r="G103" i="18"/>
  <c r="F103" i="18" s="1"/>
  <c r="G102" i="18"/>
  <c r="F102" i="18" s="1"/>
  <c r="G101" i="18"/>
  <c r="F101" i="18"/>
  <c r="G100" i="18"/>
  <c r="F100" i="18" s="1"/>
  <c r="G99" i="18"/>
  <c r="F99" i="18" s="1"/>
  <c r="G98" i="18"/>
  <c r="F98" i="18" s="1"/>
  <c r="G97" i="18"/>
  <c r="F97" i="18" s="1"/>
  <c r="G96" i="18"/>
  <c r="F96" i="18" s="1"/>
  <c r="G95" i="18"/>
  <c r="F95" i="18" s="1"/>
  <c r="G94" i="18"/>
  <c r="F94" i="18" s="1"/>
  <c r="G93" i="18"/>
  <c r="F93" i="18"/>
  <c r="G92" i="18"/>
  <c r="F92" i="18" s="1"/>
  <c r="G91" i="18"/>
  <c r="F91" i="18" s="1"/>
  <c r="G90" i="18"/>
  <c r="F90" i="18" s="1"/>
  <c r="G89" i="18"/>
  <c r="F89" i="18" s="1"/>
  <c r="G88" i="18"/>
  <c r="F88" i="18" s="1"/>
  <c r="G87" i="18"/>
  <c r="F87" i="18" s="1"/>
  <c r="G86" i="18"/>
  <c r="F86" i="18" s="1"/>
  <c r="G85" i="18"/>
  <c r="F85" i="18" s="1"/>
  <c r="G84" i="18"/>
  <c r="F84" i="18" s="1"/>
  <c r="G83" i="18"/>
  <c r="F83" i="18" s="1"/>
  <c r="G82" i="18"/>
  <c r="F82" i="18" s="1"/>
  <c r="G81" i="18"/>
  <c r="F81" i="18" s="1"/>
  <c r="G80" i="18"/>
  <c r="F80" i="18" s="1"/>
  <c r="G79" i="18"/>
  <c r="F79" i="18" s="1"/>
  <c r="G78" i="18"/>
  <c r="F78" i="18" s="1"/>
  <c r="G77" i="18"/>
  <c r="F77" i="18"/>
  <c r="G76" i="18"/>
  <c r="F76" i="18" s="1"/>
  <c r="G75" i="18"/>
  <c r="F75" i="18" s="1"/>
  <c r="G74" i="18"/>
  <c r="F74" i="18" s="1"/>
  <c r="G73" i="18"/>
  <c r="F73" i="18" s="1"/>
  <c r="G72" i="18"/>
  <c r="F72" i="18" s="1"/>
  <c r="G71" i="18"/>
  <c r="F71" i="18" s="1"/>
  <c r="G70" i="18"/>
  <c r="F70" i="18" s="1"/>
  <c r="G69" i="18"/>
  <c r="F69" i="18"/>
  <c r="G68" i="18"/>
  <c r="F68" i="18" s="1"/>
  <c r="G67" i="18"/>
  <c r="F67" i="18" s="1"/>
  <c r="G66" i="18"/>
  <c r="F66" i="18" s="1"/>
  <c r="G65" i="18"/>
  <c r="F65" i="18" s="1"/>
  <c r="G64" i="18"/>
  <c r="F64" i="18" s="1"/>
  <c r="G63" i="18"/>
  <c r="F63" i="18" s="1"/>
  <c r="G62" i="18"/>
  <c r="F62" i="18" s="1"/>
  <c r="G61" i="18"/>
  <c r="F61" i="18" s="1"/>
  <c r="G60" i="18"/>
  <c r="F60" i="18" s="1"/>
  <c r="G59" i="18"/>
  <c r="F59" i="18" s="1"/>
  <c r="G58" i="18"/>
  <c r="F58" i="18" s="1"/>
  <c r="G57" i="18"/>
  <c r="F57" i="18" s="1"/>
  <c r="G56" i="18"/>
  <c r="F56" i="18" s="1"/>
  <c r="G55" i="18"/>
  <c r="F55" i="18" s="1"/>
  <c r="G54" i="18"/>
  <c r="F54" i="18" s="1"/>
  <c r="G53" i="18"/>
  <c r="F53" i="18" s="1"/>
  <c r="G52" i="18"/>
  <c r="F52" i="18" s="1"/>
  <c r="G51" i="18"/>
  <c r="F51" i="18" s="1"/>
  <c r="G50" i="18"/>
  <c r="F50" i="18" s="1"/>
  <c r="G49" i="18"/>
  <c r="F49" i="18" s="1"/>
  <c r="G48" i="18"/>
  <c r="F48" i="18" s="1"/>
  <c r="G47" i="18"/>
  <c r="F47" i="18" s="1"/>
  <c r="G46" i="18"/>
  <c r="F46" i="18" s="1"/>
  <c r="G45" i="18"/>
  <c r="F45" i="18" s="1"/>
  <c r="G44" i="18"/>
  <c r="F44" i="18" s="1"/>
  <c r="G43" i="18"/>
  <c r="F43" i="18" s="1"/>
  <c r="G42" i="18"/>
  <c r="F42" i="18" s="1"/>
  <c r="G41" i="18"/>
  <c r="F41" i="18" s="1"/>
  <c r="G40" i="18"/>
  <c r="F40" i="18" s="1"/>
  <c r="G39" i="18"/>
  <c r="F39" i="18" s="1"/>
  <c r="G38" i="18"/>
  <c r="F38" i="18" s="1"/>
  <c r="G37" i="18"/>
  <c r="F37" i="18" s="1"/>
  <c r="G36" i="18"/>
  <c r="F36" i="18" s="1"/>
  <c r="G35" i="18"/>
  <c r="F35" i="18" s="1"/>
  <c r="G34" i="18"/>
  <c r="F34" i="18" s="1"/>
  <c r="G33" i="18"/>
  <c r="F33" i="18" s="1"/>
  <c r="G32" i="18"/>
  <c r="F32" i="18" s="1"/>
  <c r="G31" i="18"/>
  <c r="F31" i="18" s="1"/>
  <c r="G30" i="18"/>
  <c r="F30" i="18" s="1"/>
  <c r="G29" i="18"/>
  <c r="F29" i="18" s="1"/>
  <c r="G28" i="18"/>
  <c r="F28" i="18" s="1"/>
  <c r="G27" i="18"/>
  <c r="F27" i="18" s="1"/>
  <c r="G26" i="18"/>
  <c r="F26" i="18" s="1"/>
  <c r="G25" i="18"/>
  <c r="F25" i="18" s="1"/>
  <c r="G24" i="18"/>
  <c r="F24" i="18" s="1"/>
  <c r="G23" i="18"/>
  <c r="F23" i="18" s="1"/>
  <c r="G22" i="18"/>
  <c r="F22" i="18" s="1"/>
  <c r="G21" i="18"/>
  <c r="F21" i="18" s="1"/>
  <c r="G20" i="18"/>
  <c r="F20" i="18" s="1"/>
  <c r="G19" i="18"/>
  <c r="F19" i="18" s="1"/>
  <c r="G18" i="18"/>
  <c r="F18" i="18" s="1"/>
  <c r="G17" i="18"/>
  <c r="F17" i="18" s="1"/>
  <c r="G16" i="18"/>
  <c r="F16" i="18" s="1"/>
  <c r="G15" i="18"/>
  <c r="F15" i="18" s="1"/>
  <c r="G14" i="18"/>
  <c r="F14" i="18" s="1"/>
  <c r="G13" i="18"/>
  <c r="F13" i="18" s="1"/>
  <c r="G12" i="18"/>
  <c r="F12" i="18" s="1"/>
  <c r="G11" i="18"/>
  <c r="F11" i="18" s="1"/>
  <c r="G10" i="18"/>
  <c r="F10" i="18" s="1"/>
  <c r="G9" i="18"/>
  <c r="F9" i="18" s="1"/>
  <c r="G8" i="18"/>
  <c r="F8" i="18" s="1"/>
  <c r="G7" i="18"/>
  <c r="F7" i="18" s="1"/>
  <c r="G6" i="18"/>
  <c r="F6" i="18" s="1"/>
  <c r="G5" i="18"/>
  <c r="F5" i="18" s="1"/>
  <c r="G4" i="18"/>
  <c r="F4" i="18" s="1"/>
  <c r="G3" i="18"/>
  <c r="F3" i="18" s="1"/>
  <c r="G2" i="18"/>
  <c r="F2" i="18" s="1"/>
  <c r="G623" i="15"/>
  <c r="F623" i="15" s="1"/>
  <c r="G622" i="15"/>
  <c r="F622" i="15" s="1"/>
  <c r="G621" i="15"/>
  <c r="F621" i="15" s="1"/>
  <c r="G620" i="15"/>
  <c r="F620" i="15" s="1"/>
  <c r="G619" i="15"/>
  <c r="F619" i="15" s="1"/>
  <c r="G618" i="15"/>
  <c r="F618" i="15" s="1"/>
  <c r="G617" i="15"/>
  <c r="F617" i="15" s="1"/>
  <c r="G616" i="15"/>
  <c r="F616" i="15" s="1"/>
  <c r="G615" i="15"/>
  <c r="F615" i="15" s="1"/>
  <c r="G614" i="15"/>
  <c r="F614" i="15" s="1"/>
  <c r="G613" i="15"/>
  <c r="F613" i="15" s="1"/>
  <c r="G612" i="15"/>
  <c r="F612" i="15" s="1"/>
  <c r="G611" i="15"/>
  <c r="F611" i="15" s="1"/>
  <c r="G610" i="15"/>
  <c r="F610" i="15" s="1"/>
  <c r="G609" i="15"/>
  <c r="F609" i="15" s="1"/>
  <c r="G608" i="15"/>
  <c r="F608" i="15" s="1"/>
  <c r="G607" i="15"/>
  <c r="F607" i="15" s="1"/>
  <c r="G606" i="15"/>
  <c r="F606" i="15" s="1"/>
  <c r="G605" i="15"/>
  <c r="F605" i="15" s="1"/>
  <c r="G604" i="15"/>
  <c r="F604" i="15" s="1"/>
  <c r="G603" i="15"/>
  <c r="F603" i="15" s="1"/>
  <c r="G602" i="15"/>
  <c r="F602" i="15" s="1"/>
  <c r="G601" i="15"/>
  <c r="F601" i="15" s="1"/>
  <c r="G600" i="15"/>
  <c r="F600" i="15" s="1"/>
  <c r="G599" i="15"/>
  <c r="F599" i="15" s="1"/>
  <c r="G598" i="15"/>
  <c r="F598" i="15" s="1"/>
  <c r="G597" i="15"/>
  <c r="F597" i="15" s="1"/>
  <c r="G596" i="15"/>
  <c r="F596" i="15" s="1"/>
  <c r="G595" i="15"/>
  <c r="F595" i="15" s="1"/>
  <c r="G594" i="15"/>
  <c r="F594" i="15" s="1"/>
  <c r="G593" i="15"/>
  <c r="F593" i="15" s="1"/>
  <c r="G592" i="15"/>
  <c r="F592" i="15" s="1"/>
  <c r="G591" i="15"/>
  <c r="F591" i="15" s="1"/>
  <c r="G590" i="15"/>
  <c r="F590" i="15" s="1"/>
  <c r="G589" i="15"/>
  <c r="F589" i="15" s="1"/>
  <c r="G588" i="15"/>
  <c r="F588" i="15" s="1"/>
  <c r="G587" i="15"/>
  <c r="F587" i="15" s="1"/>
  <c r="G586" i="15"/>
  <c r="F586" i="15" s="1"/>
  <c r="G585" i="15"/>
  <c r="F585" i="15" s="1"/>
  <c r="G584" i="15"/>
  <c r="F584" i="15" s="1"/>
  <c r="G583" i="15"/>
  <c r="F583" i="15" s="1"/>
  <c r="G582" i="15"/>
  <c r="F582" i="15" s="1"/>
  <c r="G581" i="15"/>
  <c r="F581" i="15" s="1"/>
  <c r="G580" i="15"/>
  <c r="F580" i="15" s="1"/>
  <c r="G579" i="15"/>
  <c r="F579" i="15" s="1"/>
  <c r="G578" i="15"/>
  <c r="F578" i="15" s="1"/>
  <c r="G577" i="15"/>
  <c r="F577" i="15" s="1"/>
  <c r="G576" i="15"/>
  <c r="F576" i="15" s="1"/>
  <c r="G575" i="15"/>
  <c r="F575" i="15" s="1"/>
  <c r="G574" i="15"/>
  <c r="F574" i="15" s="1"/>
  <c r="G573" i="15"/>
  <c r="F573" i="15" s="1"/>
  <c r="G572" i="15"/>
  <c r="F572" i="15" s="1"/>
  <c r="G571" i="15"/>
  <c r="F571" i="15" s="1"/>
  <c r="G570" i="15"/>
  <c r="F570" i="15" s="1"/>
  <c r="G569" i="15"/>
  <c r="F569" i="15" s="1"/>
  <c r="G568" i="15"/>
  <c r="F568" i="15" s="1"/>
  <c r="G567" i="15"/>
  <c r="F567" i="15" s="1"/>
  <c r="G566" i="15"/>
  <c r="F566" i="15" s="1"/>
  <c r="G565" i="15"/>
  <c r="F565" i="15" s="1"/>
  <c r="G564" i="15"/>
  <c r="F564" i="15" s="1"/>
  <c r="G563" i="15"/>
  <c r="F563" i="15" s="1"/>
  <c r="G562" i="15"/>
  <c r="F562" i="15" s="1"/>
  <c r="G561" i="15"/>
  <c r="F561" i="15" s="1"/>
  <c r="G560" i="15"/>
  <c r="F560" i="15" s="1"/>
  <c r="G559" i="15"/>
  <c r="F559" i="15" s="1"/>
  <c r="G558" i="15"/>
  <c r="F558" i="15" s="1"/>
  <c r="G557" i="15"/>
  <c r="F557" i="15" s="1"/>
  <c r="G556" i="15"/>
  <c r="F556" i="15" s="1"/>
  <c r="G555" i="15"/>
  <c r="F555" i="15" s="1"/>
  <c r="G554" i="15"/>
  <c r="F554" i="15" s="1"/>
  <c r="G553" i="15"/>
  <c r="F553" i="15" s="1"/>
  <c r="G552" i="15"/>
  <c r="F552" i="15" s="1"/>
  <c r="G551" i="15"/>
  <c r="F551" i="15" s="1"/>
  <c r="G550" i="15"/>
  <c r="F550" i="15" s="1"/>
  <c r="G549" i="15"/>
  <c r="F549" i="15" s="1"/>
  <c r="G548" i="15"/>
  <c r="F548" i="15" s="1"/>
  <c r="G547" i="15"/>
  <c r="F547" i="15" s="1"/>
  <c r="G546" i="15"/>
  <c r="F546" i="15" s="1"/>
  <c r="G545" i="15"/>
  <c r="F545" i="15" s="1"/>
  <c r="G544" i="15"/>
  <c r="F544" i="15" s="1"/>
  <c r="G543" i="15"/>
  <c r="F543" i="15" s="1"/>
  <c r="G542" i="15"/>
  <c r="F542" i="15" s="1"/>
  <c r="G541" i="15"/>
  <c r="F541" i="15" s="1"/>
  <c r="G540" i="15"/>
  <c r="F540" i="15" s="1"/>
  <c r="G539" i="15"/>
  <c r="F539" i="15" s="1"/>
  <c r="G538" i="15"/>
  <c r="F538" i="15" s="1"/>
  <c r="G537" i="15"/>
  <c r="F537" i="15" s="1"/>
  <c r="G536" i="15"/>
  <c r="F536" i="15" s="1"/>
  <c r="G535" i="15"/>
  <c r="F535" i="15" s="1"/>
  <c r="G534" i="15"/>
  <c r="F534" i="15" s="1"/>
  <c r="G533" i="15"/>
  <c r="F533" i="15" s="1"/>
  <c r="G532" i="15"/>
  <c r="F532" i="15" s="1"/>
  <c r="G531" i="15"/>
  <c r="F531" i="15" s="1"/>
  <c r="G530" i="15"/>
  <c r="F530" i="15" s="1"/>
  <c r="G529" i="15"/>
  <c r="F529" i="15" s="1"/>
  <c r="G528" i="15"/>
  <c r="F528" i="15" s="1"/>
  <c r="G527" i="15"/>
  <c r="F527" i="15" s="1"/>
  <c r="G526" i="15"/>
  <c r="F526" i="15" s="1"/>
  <c r="G525" i="15"/>
  <c r="F525" i="15" s="1"/>
  <c r="G524" i="15"/>
  <c r="F524" i="15" s="1"/>
  <c r="G523" i="15"/>
  <c r="F523" i="15" s="1"/>
  <c r="G522" i="15"/>
  <c r="F522" i="15" s="1"/>
  <c r="G521" i="15"/>
  <c r="F521" i="15" s="1"/>
  <c r="G520" i="15"/>
  <c r="F520" i="15" s="1"/>
  <c r="G519" i="15"/>
  <c r="F519" i="15" s="1"/>
  <c r="G518" i="15"/>
  <c r="F518" i="15" s="1"/>
  <c r="G517" i="15"/>
  <c r="F517" i="15" s="1"/>
  <c r="G516" i="15"/>
  <c r="F516" i="15" s="1"/>
  <c r="G515" i="15"/>
  <c r="F515" i="15" s="1"/>
  <c r="G514" i="15"/>
  <c r="F514" i="15" s="1"/>
  <c r="G513" i="15"/>
  <c r="F513" i="15" s="1"/>
  <c r="G512" i="15"/>
  <c r="F512" i="15" s="1"/>
  <c r="G511" i="15"/>
  <c r="F511" i="15" s="1"/>
  <c r="G510" i="15"/>
  <c r="F510" i="15" s="1"/>
  <c r="G509" i="15"/>
  <c r="F509" i="15" s="1"/>
  <c r="G508" i="15"/>
  <c r="F508" i="15" s="1"/>
  <c r="G507" i="15"/>
  <c r="F507" i="15" s="1"/>
  <c r="G506" i="15"/>
  <c r="F506" i="15" s="1"/>
  <c r="G505" i="15"/>
  <c r="F505" i="15" s="1"/>
  <c r="G504" i="15"/>
  <c r="F504" i="15" s="1"/>
  <c r="G503" i="15"/>
  <c r="F503" i="15" s="1"/>
  <c r="G502" i="15"/>
  <c r="F502" i="15" s="1"/>
  <c r="G501" i="15"/>
  <c r="F501" i="15" s="1"/>
  <c r="G500" i="15"/>
  <c r="F500" i="15" s="1"/>
  <c r="G499" i="15"/>
  <c r="F499" i="15" s="1"/>
  <c r="G498" i="15"/>
  <c r="F498" i="15" s="1"/>
  <c r="G497" i="15"/>
  <c r="F497" i="15" s="1"/>
  <c r="G496" i="15"/>
  <c r="F496" i="15" s="1"/>
  <c r="G495" i="15"/>
  <c r="F495" i="15" s="1"/>
  <c r="G494" i="15"/>
  <c r="F494" i="15" s="1"/>
  <c r="G493" i="15"/>
  <c r="F493" i="15" s="1"/>
  <c r="G492" i="15"/>
  <c r="F492" i="15" s="1"/>
  <c r="G491" i="15"/>
  <c r="F491" i="15" s="1"/>
  <c r="G490" i="15"/>
  <c r="F490" i="15" s="1"/>
  <c r="G489" i="15"/>
  <c r="F489" i="15" s="1"/>
  <c r="G488" i="15"/>
  <c r="F488" i="15" s="1"/>
  <c r="G487" i="15"/>
  <c r="F487" i="15" s="1"/>
  <c r="G486" i="15"/>
  <c r="F486" i="15" s="1"/>
  <c r="G485" i="15"/>
  <c r="F485" i="15" s="1"/>
  <c r="G484" i="15"/>
  <c r="F484" i="15" s="1"/>
  <c r="G483" i="15"/>
  <c r="F483" i="15" s="1"/>
  <c r="G482" i="15"/>
  <c r="F482" i="15" s="1"/>
  <c r="G481" i="15"/>
  <c r="F481" i="15" s="1"/>
  <c r="G480" i="15"/>
  <c r="F480" i="15" s="1"/>
  <c r="G479" i="15"/>
  <c r="F479" i="15" s="1"/>
  <c r="G478" i="15"/>
  <c r="F478" i="15" s="1"/>
  <c r="G477" i="15"/>
  <c r="F477" i="15" s="1"/>
  <c r="G476" i="15"/>
  <c r="F476" i="15" s="1"/>
  <c r="G475" i="15"/>
  <c r="F475" i="15" s="1"/>
  <c r="G474" i="15"/>
  <c r="F474" i="15" s="1"/>
  <c r="G473" i="15"/>
  <c r="F473" i="15" s="1"/>
  <c r="G472" i="15"/>
  <c r="F472" i="15" s="1"/>
  <c r="G471" i="15"/>
  <c r="F471" i="15" s="1"/>
  <c r="G470" i="15"/>
  <c r="F470" i="15" s="1"/>
  <c r="G469" i="15"/>
  <c r="F469" i="15" s="1"/>
  <c r="G468" i="15"/>
  <c r="F468" i="15" s="1"/>
  <c r="G467" i="15"/>
  <c r="F467" i="15" s="1"/>
  <c r="G466" i="15"/>
  <c r="F466" i="15" s="1"/>
  <c r="G465" i="15"/>
  <c r="F465" i="15" s="1"/>
  <c r="G464" i="15"/>
  <c r="F464" i="15" s="1"/>
  <c r="G463" i="15"/>
  <c r="F463" i="15" s="1"/>
  <c r="G462" i="15"/>
  <c r="F462" i="15" s="1"/>
  <c r="G461" i="15"/>
  <c r="F461" i="15" s="1"/>
  <c r="G460" i="15"/>
  <c r="F460" i="15" s="1"/>
  <c r="G459" i="15"/>
  <c r="F459" i="15" s="1"/>
  <c r="G458" i="15"/>
  <c r="F458" i="15" s="1"/>
  <c r="G457" i="15"/>
  <c r="F457" i="15" s="1"/>
  <c r="G456" i="15"/>
  <c r="F456" i="15" s="1"/>
  <c r="G455" i="15"/>
  <c r="F455" i="15" s="1"/>
  <c r="G454" i="15"/>
  <c r="F454" i="15" s="1"/>
  <c r="G453" i="15"/>
  <c r="F453" i="15" s="1"/>
  <c r="G452" i="15"/>
  <c r="F452" i="15" s="1"/>
  <c r="G451" i="15"/>
  <c r="F451" i="15" s="1"/>
  <c r="G450" i="15"/>
  <c r="F450" i="15" s="1"/>
  <c r="G449" i="15"/>
  <c r="F449" i="15" s="1"/>
  <c r="G448" i="15"/>
  <c r="F448" i="15" s="1"/>
  <c r="G447" i="15"/>
  <c r="F447" i="15" s="1"/>
  <c r="G446" i="15"/>
  <c r="F446" i="15" s="1"/>
  <c r="G445" i="15"/>
  <c r="F445" i="15" s="1"/>
  <c r="G444" i="15"/>
  <c r="F444" i="15" s="1"/>
  <c r="G443" i="15"/>
  <c r="F443" i="15" s="1"/>
  <c r="G442" i="15"/>
  <c r="F442" i="15" s="1"/>
  <c r="G441" i="15"/>
  <c r="F441" i="15" s="1"/>
  <c r="G440" i="15"/>
  <c r="F440" i="15" s="1"/>
  <c r="G439" i="15"/>
  <c r="F439" i="15" s="1"/>
  <c r="G438" i="15"/>
  <c r="F438" i="15" s="1"/>
  <c r="G437" i="15"/>
  <c r="F437" i="15" s="1"/>
  <c r="G436" i="15"/>
  <c r="F436" i="15" s="1"/>
  <c r="G435" i="15"/>
  <c r="F435" i="15" s="1"/>
  <c r="G434" i="15"/>
  <c r="F434" i="15" s="1"/>
  <c r="G433" i="15"/>
  <c r="F433" i="15" s="1"/>
  <c r="G432" i="15"/>
  <c r="F432" i="15" s="1"/>
  <c r="G431" i="15"/>
  <c r="F431" i="15" s="1"/>
  <c r="G430" i="15"/>
  <c r="F430" i="15" s="1"/>
  <c r="G429" i="15"/>
  <c r="F429" i="15" s="1"/>
  <c r="G428" i="15"/>
  <c r="F428" i="15" s="1"/>
  <c r="G427" i="15"/>
  <c r="F427" i="15" s="1"/>
  <c r="G426" i="15"/>
  <c r="F426" i="15" s="1"/>
  <c r="G425" i="15"/>
  <c r="F425" i="15" s="1"/>
  <c r="G424" i="15"/>
  <c r="F424" i="15" s="1"/>
  <c r="G423" i="15"/>
  <c r="F423" i="15" s="1"/>
  <c r="G422" i="15"/>
  <c r="F422" i="15" s="1"/>
  <c r="G421" i="15"/>
  <c r="F421" i="15" s="1"/>
  <c r="G420" i="15"/>
  <c r="F420" i="15" s="1"/>
  <c r="G419" i="15"/>
  <c r="F419" i="15" s="1"/>
  <c r="G418" i="15"/>
  <c r="F418" i="15" s="1"/>
  <c r="G417" i="15"/>
  <c r="F417" i="15" s="1"/>
  <c r="G416" i="15"/>
  <c r="F416" i="15" s="1"/>
  <c r="G415" i="15"/>
  <c r="F415" i="15" s="1"/>
  <c r="G414" i="15"/>
  <c r="F414" i="15" s="1"/>
  <c r="G413" i="15"/>
  <c r="F413" i="15" s="1"/>
  <c r="G412" i="15"/>
  <c r="F412" i="15" s="1"/>
  <c r="G411" i="15"/>
  <c r="F411" i="15" s="1"/>
  <c r="G410" i="15"/>
  <c r="F410" i="15" s="1"/>
  <c r="G409" i="15"/>
  <c r="F409" i="15" s="1"/>
  <c r="G408" i="15"/>
  <c r="F408" i="15" s="1"/>
  <c r="G407" i="15"/>
  <c r="F407" i="15" s="1"/>
  <c r="G406" i="15"/>
  <c r="F406" i="15" s="1"/>
  <c r="G405" i="15"/>
  <c r="F405" i="15" s="1"/>
  <c r="G404" i="15"/>
  <c r="F404" i="15" s="1"/>
  <c r="G403" i="15"/>
  <c r="F403" i="15" s="1"/>
  <c r="G402" i="15"/>
  <c r="F402" i="15" s="1"/>
  <c r="G401" i="15"/>
  <c r="F401" i="15" s="1"/>
  <c r="G400" i="15"/>
  <c r="F400" i="15" s="1"/>
  <c r="G399" i="15"/>
  <c r="F399" i="15" s="1"/>
  <c r="G398" i="15"/>
  <c r="F398" i="15" s="1"/>
  <c r="G397" i="15"/>
  <c r="F397" i="15" s="1"/>
  <c r="G396" i="15"/>
  <c r="F396" i="15" s="1"/>
  <c r="G395" i="15"/>
  <c r="F395" i="15" s="1"/>
  <c r="G394" i="15"/>
  <c r="F394" i="15" s="1"/>
  <c r="G393" i="15"/>
  <c r="F393" i="15" s="1"/>
  <c r="G392" i="15"/>
  <c r="F392" i="15" s="1"/>
  <c r="G391" i="15"/>
  <c r="F391" i="15" s="1"/>
  <c r="G390" i="15"/>
  <c r="F390" i="15" s="1"/>
  <c r="G389" i="15"/>
  <c r="F389" i="15" s="1"/>
  <c r="G388" i="15"/>
  <c r="F388" i="15" s="1"/>
  <c r="G387" i="15"/>
  <c r="F387" i="15" s="1"/>
  <c r="G386" i="15"/>
  <c r="F386" i="15" s="1"/>
  <c r="G385" i="15"/>
  <c r="F385" i="15" s="1"/>
  <c r="G384" i="15"/>
  <c r="F384" i="15" s="1"/>
  <c r="G383" i="15"/>
  <c r="F383" i="15" s="1"/>
  <c r="G382" i="15"/>
  <c r="F382" i="15" s="1"/>
  <c r="G381" i="15"/>
  <c r="F381" i="15" s="1"/>
  <c r="G380" i="15"/>
  <c r="F380" i="15" s="1"/>
  <c r="G379" i="15"/>
  <c r="F379" i="15" s="1"/>
  <c r="G378" i="15"/>
  <c r="F378" i="15" s="1"/>
  <c r="G377" i="15"/>
  <c r="F377" i="15" s="1"/>
  <c r="G376" i="15"/>
  <c r="F376" i="15" s="1"/>
  <c r="G375" i="15"/>
  <c r="F375" i="15" s="1"/>
  <c r="G374" i="15"/>
  <c r="F374" i="15" s="1"/>
  <c r="G373" i="15"/>
  <c r="F373" i="15" s="1"/>
  <c r="G372" i="15"/>
  <c r="F372" i="15" s="1"/>
  <c r="G371" i="15"/>
  <c r="F371" i="15" s="1"/>
  <c r="G370" i="15"/>
  <c r="F370" i="15" s="1"/>
  <c r="G369" i="15"/>
  <c r="F369" i="15" s="1"/>
  <c r="G368" i="15"/>
  <c r="F368" i="15" s="1"/>
  <c r="G367" i="15"/>
  <c r="F367" i="15" s="1"/>
  <c r="G366" i="15"/>
  <c r="F366" i="15" s="1"/>
  <c r="G365" i="15"/>
  <c r="F365" i="15" s="1"/>
  <c r="G364" i="15"/>
  <c r="F364" i="15" s="1"/>
  <c r="G363" i="15"/>
  <c r="F363" i="15" s="1"/>
  <c r="G362" i="15"/>
  <c r="F362" i="15" s="1"/>
  <c r="G361" i="15"/>
  <c r="F361" i="15" s="1"/>
  <c r="G360" i="15"/>
  <c r="F360" i="15" s="1"/>
  <c r="G359" i="15"/>
  <c r="F359" i="15" s="1"/>
  <c r="G358" i="15"/>
  <c r="F358" i="15" s="1"/>
  <c r="G357" i="15"/>
  <c r="F357" i="15" s="1"/>
  <c r="G356" i="15"/>
  <c r="F356" i="15" s="1"/>
  <c r="G355" i="15"/>
  <c r="F355" i="15" s="1"/>
  <c r="G354" i="15"/>
  <c r="F354" i="15" s="1"/>
  <c r="G353" i="15"/>
  <c r="F353" i="15" s="1"/>
  <c r="G352" i="15"/>
  <c r="F352" i="15" s="1"/>
  <c r="G351" i="15"/>
  <c r="F351" i="15" s="1"/>
  <c r="G350" i="15"/>
  <c r="F350" i="15" s="1"/>
  <c r="G349" i="15"/>
  <c r="F349" i="15" s="1"/>
  <c r="G348" i="15"/>
  <c r="F348" i="15" s="1"/>
  <c r="G347" i="15"/>
  <c r="F347" i="15" s="1"/>
  <c r="G346" i="15"/>
  <c r="F346" i="15" s="1"/>
  <c r="G345" i="15"/>
  <c r="F345" i="15" s="1"/>
  <c r="G344" i="15"/>
  <c r="F344" i="15" s="1"/>
  <c r="G343" i="15"/>
  <c r="F343" i="15" s="1"/>
  <c r="G342" i="15"/>
  <c r="F342" i="15" s="1"/>
  <c r="G341" i="15"/>
  <c r="F341" i="15" s="1"/>
  <c r="G340" i="15"/>
  <c r="F340" i="15" s="1"/>
  <c r="G339" i="15"/>
  <c r="F339" i="15" s="1"/>
  <c r="G338" i="15"/>
  <c r="F338" i="15" s="1"/>
  <c r="G337" i="15"/>
  <c r="F337" i="15" s="1"/>
  <c r="G336" i="15"/>
  <c r="F336" i="15" s="1"/>
  <c r="G335" i="15"/>
  <c r="F335" i="15" s="1"/>
  <c r="G334" i="15"/>
  <c r="F334" i="15" s="1"/>
  <c r="G333" i="15"/>
  <c r="F333" i="15" s="1"/>
  <c r="G332" i="15"/>
  <c r="F332" i="15" s="1"/>
  <c r="G331" i="15"/>
  <c r="F331" i="15" s="1"/>
  <c r="G330" i="15"/>
  <c r="F330" i="15" s="1"/>
  <c r="G329" i="15"/>
  <c r="F329" i="15" s="1"/>
  <c r="G328" i="15"/>
  <c r="F328" i="15" s="1"/>
  <c r="G327" i="15"/>
  <c r="F327" i="15" s="1"/>
  <c r="G326" i="15"/>
  <c r="F326" i="15" s="1"/>
  <c r="G325" i="15"/>
  <c r="F325" i="15" s="1"/>
  <c r="G324" i="15"/>
  <c r="F324" i="15" s="1"/>
  <c r="G323" i="15"/>
  <c r="F323" i="15" s="1"/>
  <c r="G322" i="15"/>
  <c r="F322" i="15" s="1"/>
  <c r="G321" i="15"/>
  <c r="F321" i="15" s="1"/>
  <c r="G320" i="15"/>
  <c r="F320" i="15" s="1"/>
  <c r="G319" i="15"/>
  <c r="F319" i="15" s="1"/>
  <c r="G318" i="15"/>
  <c r="F318" i="15" s="1"/>
  <c r="G317" i="15"/>
  <c r="F317" i="15" s="1"/>
  <c r="G316" i="15"/>
  <c r="F316" i="15" s="1"/>
  <c r="G315" i="15"/>
  <c r="F315" i="15" s="1"/>
  <c r="G314" i="15"/>
  <c r="F314" i="15" s="1"/>
  <c r="G313" i="15"/>
  <c r="F313" i="15" s="1"/>
  <c r="G312" i="15"/>
  <c r="F312" i="15" s="1"/>
  <c r="G311" i="15"/>
  <c r="F311" i="15" s="1"/>
  <c r="G310" i="15"/>
  <c r="F310" i="15" s="1"/>
  <c r="G309" i="15"/>
  <c r="F309" i="15" s="1"/>
  <c r="G308" i="15"/>
  <c r="F308" i="15" s="1"/>
  <c r="G307" i="15"/>
  <c r="F307" i="15" s="1"/>
  <c r="G306" i="15"/>
  <c r="F306" i="15" s="1"/>
  <c r="G305" i="15"/>
  <c r="F305" i="15" s="1"/>
  <c r="G304" i="15"/>
  <c r="F304" i="15" s="1"/>
  <c r="G303" i="15"/>
  <c r="F303" i="15" s="1"/>
  <c r="G302" i="15"/>
  <c r="F302" i="15" s="1"/>
  <c r="G301" i="15"/>
  <c r="F301" i="15" s="1"/>
  <c r="G300" i="15"/>
  <c r="F300" i="15" s="1"/>
  <c r="G299" i="15"/>
  <c r="F299" i="15" s="1"/>
  <c r="G298" i="15"/>
  <c r="F298" i="15" s="1"/>
  <c r="G297" i="15"/>
  <c r="F297" i="15" s="1"/>
  <c r="G296" i="15"/>
  <c r="F296" i="15" s="1"/>
  <c r="G295" i="15"/>
  <c r="F295" i="15" s="1"/>
  <c r="G294" i="15"/>
  <c r="F294" i="15" s="1"/>
  <c r="G293" i="15"/>
  <c r="F293" i="15" s="1"/>
  <c r="G292" i="15"/>
  <c r="F292" i="15" s="1"/>
  <c r="G291" i="15"/>
  <c r="F291" i="15" s="1"/>
  <c r="G290" i="15"/>
  <c r="F290" i="15" s="1"/>
  <c r="G289" i="15"/>
  <c r="F289" i="15" s="1"/>
  <c r="G288" i="15"/>
  <c r="F288" i="15" s="1"/>
  <c r="G287" i="15"/>
  <c r="F287" i="15" s="1"/>
  <c r="G286" i="15"/>
  <c r="F286" i="15" s="1"/>
  <c r="G285" i="15"/>
  <c r="F285" i="15" s="1"/>
  <c r="G284" i="15"/>
  <c r="F284" i="15" s="1"/>
  <c r="G283" i="15"/>
  <c r="F283" i="15" s="1"/>
  <c r="G282" i="15"/>
  <c r="F282" i="15" s="1"/>
  <c r="G281" i="15"/>
  <c r="F281" i="15" s="1"/>
  <c r="G280" i="15"/>
  <c r="F280" i="15" s="1"/>
  <c r="G279" i="15"/>
  <c r="F279" i="15"/>
  <c r="G278" i="15"/>
  <c r="F278" i="15" s="1"/>
  <c r="G277" i="15"/>
  <c r="F277" i="15" s="1"/>
  <c r="G276" i="15"/>
  <c r="F276" i="15" s="1"/>
  <c r="G275" i="15"/>
  <c r="F275" i="15" s="1"/>
  <c r="G274" i="15"/>
  <c r="F274" i="15" s="1"/>
  <c r="G273" i="15"/>
  <c r="F273" i="15" s="1"/>
  <c r="G272" i="15"/>
  <c r="F272" i="15" s="1"/>
  <c r="G271" i="15"/>
  <c r="F271" i="15" s="1"/>
  <c r="G270" i="15"/>
  <c r="F270" i="15" s="1"/>
  <c r="G269" i="15"/>
  <c r="F269" i="15" s="1"/>
  <c r="G268" i="15"/>
  <c r="F268" i="15" s="1"/>
  <c r="G267" i="15"/>
  <c r="F267" i="15" s="1"/>
  <c r="G266" i="15"/>
  <c r="F266" i="15" s="1"/>
  <c r="G265" i="15"/>
  <c r="F265" i="15" s="1"/>
  <c r="G264" i="15"/>
  <c r="F264" i="15" s="1"/>
  <c r="G263" i="15"/>
  <c r="F263" i="15" s="1"/>
  <c r="G262" i="15"/>
  <c r="F262" i="15" s="1"/>
  <c r="G261" i="15"/>
  <c r="F261" i="15" s="1"/>
  <c r="G260" i="15"/>
  <c r="F260" i="15" s="1"/>
  <c r="G259" i="15"/>
  <c r="F259" i="15" s="1"/>
  <c r="G258" i="15"/>
  <c r="F258" i="15" s="1"/>
  <c r="G257" i="15"/>
  <c r="F257" i="15" s="1"/>
  <c r="G256" i="15"/>
  <c r="F256" i="15" s="1"/>
  <c r="G255" i="15"/>
  <c r="F255" i="15" s="1"/>
  <c r="G254" i="15"/>
  <c r="F254" i="15" s="1"/>
  <c r="G253" i="15"/>
  <c r="F253" i="15" s="1"/>
  <c r="G252" i="15"/>
  <c r="F252" i="15" s="1"/>
  <c r="G251" i="15"/>
  <c r="F251" i="15" s="1"/>
  <c r="G250" i="15"/>
  <c r="F250" i="15" s="1"/>
  <c r="G249" i="15"/>
  <c r="F249" i="15" s="1"/>
  <c r="G248" i="15"/>
  <c r="F248" i="15" s="1"/>
  <c r="G247" i="15"/>
  <c r="F247" i="15" s="1"/>
  <c r="G246" i="15"/>
  <c r="F246" i="15" s="1"/>
  <c r="G245" i="15"/>
  <c r="F245" i="15" s="1"/>
  <c r="G244" i="15"/>
  <c r="F244" i="15" s="1"/>
  <c r="G243" i="15"/>
  <c r="F243" i="15" s="1"/>
  <c r="G242" i="15"/>
  <c r="F242" i="15"/>
  <c r="G241" i="15"/>
  <c r="F241" i="15" s="1"/>
  <c r="G240" i="15"/>
  <c r="F240" i="15" s="1"/>
  <c r="G239" i="15"/>
  <c r="F239" i="15" s="1"/>
  <c r="G238" i="15"/>
  <c r="F238" i="15" s="1"/>
  <c r="G237" i="15"/>
  <c r="F237" i="15" s="1"/>
  <c r="G236" i="15"/>
  <c r="F236" i="15" s="1"/>
  <c r="G235" i="15"/>
  <c r="F235" i="15" s="1"/>
  <c r="G234" i="15"/>
  <c r="F234" i="15" s="1"/>
  <c r="G233" i="15"/>
  <c r="F233" i="15" s="1"/>
  <c r="G232" i="15"/>
  <c r="F232" i="15" s="1"/>
  <c r="G231" i="15"/>
  <c r="F231" i="15"/>
  <c r="G230" i="15"/>
  <c r="F230" i="15" s="1"/>
  <c r="G229" i="15"/>
  <c r="F229" i="15" s="1"/>
  <c r="G228" i="15"/>
  <c r="F228" i="15" s="1"/>
  <c r="G227" i="15"/>
  <c r="F227" i="15" s="1"/>
  <c r="G226" i="15"/>
  <c r="F226" i="15" s="1"/>
  <c r="G225" i="15"/>
  <c r="F225" i="15"/>
  <c r="G224" i="15"/>
  <c r="F224" i="15" s="1"/>
  <c r="G223" i="15"/>
  <c r="F223" i="15" s="1"/>
  <c r="G222" i="15"/>
  <c r="F222" i="15" s="1"/>
  <c r="G221" i="15"/>
  <c r="F221" i="15" s="1"/>
  <c r="G220" i="15"/>
  <c r="F220" i="15"/>
  <c r="G219" i="15"/>
  <c r="F219" i="15" s="1"/>
  <c r="G218" i="15"/>
  <c r="F218" i="15" s="1"/>
  <c r="G217" i="15"/>
  <c r="F217" i="15" s="1"/>
  <c r="G216" i="15"/>
  <c r="F216" i="15" s="1"/>
  <c r="G215" i="15"/>
  <c r="F215" i="15"/>
  <c r="G214" i="15"/>
  <c r="F214" i="15" s="1"/>
  <c r="G213" i="15"/>
  <c r="F213" i="15" s="1"/>
  <c r="G212" i="15"/>
  <c r="F212" i="15" s="1"/>
  <c r="G211" i="15"/>
  <c r="F211" i="15" s="1"/>
  <c r="G210" i="15"/>
  <c r="F210" i="15" s="1"/>
  <c r="G209" i="15"/>
  <c r="F209" i="15" s="1"/>
  <c r="G208" i="15"/>
  <c r="F208" i="15" s="1"/>
  <c r="G207" i="15"/>
  <c r="F207" i="15" s="1"/>
  <c r="G206" i="15"/>
  <c r="F206" i="15" s="1"/>
  <c r="G205" i="15"/>
  <c r="F205" i="15"/>
  <c r="G204" i="15"/>
  <c r="F204" i="15" s="1"/>
  <c r="G203" i="15"/>
  <c r="F203" i="15" s="1"/>
  <c r="G202" i="15"/>
  <c r="F202" i="15" s="1"/>
  <c r="G201" i="15"/>
  <c r="F201" i="15" s="1"/>
  <c r="G200" i="15"/>
  <c r="F200" i="15" s="1"/>
  <c r="G199" i="15"/>
  <c r="F199" i="15"/>
  <c r="G198" i="15"/>
  <c r="F198" i="15" s="1"/>
  <c r="G197" i="15"/>
  <c r="F197" i="15" s="1"/>
  <c r="G196" i="15"/>
  <c r="F196" i="15" s="1"/>
  <c r="G195" i="15"/>
  <c r="F195" i="15" s="1"/>
  <c r="G194" i="15"/>
  <c r="F194" i="15" s="1"/>
  <c r="G193" i="15"/>
  <c r="F193" i="15" s="1"/>
  <c r="G192" i="15"/>
  <c r="F192" i="15" s="1"/>
  <c r="G191" i="15"/>
  <c r="F191" i="15" s="1"/>
  <c r="G190" i="15"/>
  <c r="F190" i="15" s="1"/>
  <c r="G189" i="15"/>
  <c r="F189" i="15" s="1"/>
  <c r="G188" i="15"/>
  <c r="F188" i="15" s="1"/>
  <c r="G187" i="15"/>
  <c r="F187" i="15" s="1"/>
  <c r="G186" i="15"/>
  <c r="F186" i="15" s="1"/>
  <c r="G185" i="15"/>
  <c r="F185" i="15" s="1"/>
  <c r="G184" i="15"/>
  <c r="F184" i="15" s="1"/>
  <c r="G183" i="15"/>
  <c r="F183" i="15" s="1"/>
  <c r="G182" i="15"/>
  <c r="F182" i="15" s="1"/>
  <c r="G181" i="15"/>
  <c r="F181" i="15" s="1"/>
  <c r="G180" i="15"/>
  <c r="F180" i="15" s="1"/>
  <c r="G179" i="15"/>
  <c r="F179" i="15" s="1"/>
  <c r="G178" i="15"/>
  <c r="F178" i="15" s="1"/>
  <c r="G177" i="15"/>
  <c r="F177" i="15" s="1"/>
  <c r="G176" i="15"/>
  <c r="F176" i="15" s="1"/>
  <c r="G175" i="15"/>
  <c r="F175" i="15" s="1"/>
  <c r="G174" i="15"/>
  <c r="F174" i="15" s="1"/>
  <c r="G173" i="15"/>
  <c r="F173" i="15" s="1"/>
  <c r="G172" i="15"/>
  <c r="F172" i="15" s="1"/>
  <c r="G171" i="15"/>
  <c r="F171" i="15" s="1"/>
  <c r="G170" i="15"/>
  <c r="F170" i="15" s="1"/>
  <c r="G169" i="15"/>
  <c r="F169" i="15" s="1"/>
  <c r="G168" i="15"/>
  <c r="F168" i="15" s="1"/>
  <c r="G167" i="15"/>
  <c r="F167" i="15" s="1"/>
  <c r="G166" i="15"/>
  <c r="F166" i="15" s="1"/>
  <c r="G165" i="15"/>
  <c r="F165" i="15" s="1"/>
  <c r="G164" i="15"/>
  <c r="F164" i="15" s="1"/>
  <c r="G163" i="15"/>
  <c r="F163" i="15" s="1"/>
  <c r="G162" i="15"/>
  <c r="F162" i="15" s="1"/>
  <c r="G161" i="15"/>
  <c r="F161" i="15" s="1"/>
  <c r="G160" i="15"/>
  <c r="F160" i="15" s="1"/>
  <c r="G159" i="15"/>
  <c r="F159" i="15" s="1"/>
  <c r="G158" i="15"/>
  <c r="F158" i="15" s="1"/>
  <c r="G157" i="15"/>
  <c r="F157" i="15" s="1"/>
  <c r="G156" i="15"/>
  <c r="F156" i="15" s="1"/>
  <c r="G155" i="15"/>
  <c r="F155" i="15" s="1"/>
  <c r="G154" i="15"/>
  <c r="F154" i="15" s="1"/>
  <c r="G153" i="15"/>
  <c r="F153" i="15" s="1"/>
  <c r="G152" i="15"/>
  <c r="F152" i="15" s="1"/>
  <c r="G151" i="15"/>
  <c r="F151" i="15" s="1"/>
  <c r="G150" i="15"/>
  <c r="F150" i="15" s="1"/>
  <c r="G149" i="15"/>
  <c r="F149" i="15" s="1"/>
  <c r="G148" i="15"/>
  <c r="F148" i="15" s="1"/>
  <c r="G147" i="15"/>
  <c r="F147" i="15" s="1"/>
  <c r="G146" i="15"/>
  <c r="F146" i="15" s="1"/>
  <c r="G145" i="15"/>
  <c r="F145" i="15" s="1"/>
  <c r="G144" i="15"/>
  <c r="F144" i="15" s="1"/>
  <c r="G143" i="15"/>
  <c r="F143" i="15" s="1"/>
  <c r="G142" i="15"/>
  <c r="F142" i="15" s="1"/>
  <c r="G141" i="15"/>
  <c r="F141" i="15" s="1"/>
  <c r="G140" i="15"/>
  <c r="F140" i="15" s="1"/>
  <c r="G139" i="15"/>
  <c r="F139" i="15" s="1"/>
  <c r="G138" i="15"/>
  <c r="F138" i="15" s="1"/>
  <c r="G137" i="15"/>
  <c r="F137" i="15" s="1"/>
  <c r="G136" i="15"/>
  <c r="F136" i="15" s="1"/>
  <c r="G135" i="15"/>
  <c r="F135" i="15" s="1"/>
  <c r="G134" i="15"/>
  <c r="F134" i="15" s="1"/>
  <c r="G133" i="15"/>
  <c r="F133" i="15" s="1"/>
  <c r="G132" i="15"/>
  <c r="F132" i="15" s="1"/>
  <c r="G131" i="15"/>
  <c r="F131" i="15" s="1"/>
  <c r="G130" i="15"/>
  <c r="F130" i="15" s="1"/>
  <c r="G129" i="15"/>
  <c r="F129" i="15" s="1"/>
  <c r="G128" i="15"/>
  <c r="F128" i="15" s="1"/>
  <c r="G127" i="15"/>
  <c r="F127" i="15" s="1"/>
  <c r="G126" i="15"/>
  <c r="F126" i="15" s="1"/>
  <c r="G125" i="15"/>
  <c r="F125" i="15" s="1"/>
  <c r="G124" i="15"/>
  <c r="F124" i="15" s="1"/>
  <c r="G123" i="15"/>
  <c r="F123" i="15" s="1"/>
  <c r="G122" i="15"/>
  <c r="F122" i="15" s="1"/>
  <c r="G121" i="15"/>
  <c r="F121" i="15" s="1"/>
  <c r="G120" i="15"/>
  <c r="F120" i="15" s="1"/>
  <c r="G119" i="15"/>
  <c r="F119" i="15" s="1"/>
  <c r="G118" i="15"/>
  <c r="F118" i="15" s="1"/>
  <c r="G117" i="15"/>
  <c r="F117" i="15" s="1"/>
  <c r="G116" i="15"/>
  <c r="F116" i="15" s="1"/>
  <c r="G115" i="15"/>
  <c r="F115" i="15" s="1"/>
  <c r="G114" i="15"/>
  <c r="F114" i="15" s="1"/>
  <c r="G113" i="15"/>
  <c r="F113" i="15" s="1"/>
  <c r="G112" i="15"/>
  <c r="F112" i="15" s="1"/>
  <c r="G111" i="15"/>
  <c r="F111" i="15" s="1"/>
  <c r="G110" i="15"/>
  <c r="F110" i="15" s="1"/>
  <c r="G109" i="15"/>
  <c r="F109" i="15" s="1"/>
  <c r="G108" i="15"/>
  <c r="F108" i="15" s="1"/>
  <c r="G107" i="15"/>
  <c r="F107" i="15" s="1"/>
  <c r="G106" i="15"/>
  <c r="F106" i="15" s="1"/>
  <c r="G105" i="15"/>
  <c r="F105" i="15" s="1"/>
  <c r="G104" i="15"/>
  <c r="F104" i="15" s="1"/>
  <c r="G103" i="15"/>
  <c r="F103" i="15" s="1"/>
  <c r="G102" i="15"/>
  <c r="F102" i="15" s="1"/>
  <c r="G101" i="15"/>
  <c r="F101" i="15" s="1"/>
  <c r="G100" i="15"/>
  <c r="F100" i="15" s="1"/>
  <c r="G99" i="15"/>
  <c r="F99" i="15" s="1"/>
  <c r="G98" i="15"/>
  <c r="F98" i="15" s="1"/>
  <c r="G97" i="15"/>
  <c r="F97" i="15" s="1"/>
  <c r="G96" i="15"/>
  <c r="F96" i="15" s="1"/>
  <c r="G95" i="15"/>
  <c r="F95" i="15" s="1"/>
  <c r="G94" i="15"/>
  <c r="F94" i="15" s="1"/>
  <c r="G93" i="15"/>
  <c r="F93" i="15" s="1"/>
  <c r="G92" i="15"/>
  <c r="F92" i="15" s="1"/>
  <c r="G91" i="15"/>
  <c r="F91" i="15" s="1"/>
  <c r="G90" i="15"/>
  <c r="F90" i="15" s="1"/>
  <c r="G89" i="15"/>
  <c r="F89" i="15" s="1"/>
  <c r="G88" i="15"/>
  <c r="F88" i="15" s="1"/>
  <c r="G87" i="15"/>
  <c r="F87" i="15" s="1"/>
  <c r="G86" i="15"/>
  <c r="F86" i="15" s="1"/>
  <c r="G85" i="15"/>
  <c r="F85" i="15" s="1"/>
  <c r="G84" i="15"/>
  <c r="F84" i="15" s="1"/>
  <c r="G83" i="15"/>
  <c r="F83" i="15" s="1"/>
  <c r="G82" i="15"/>
  <c r="F82" i="15" s="1"/>
  <c r="G81" i="15"/>
  <c r="F81" i="15" s="1"/>
  <c r="G80" i="15"/>
  <c r="F80" i="15" s="1"/>
  <c r="G79" i="15"/>
  <c r="F79" i="15" s="1"/>
  <c r="G78" i="15"/>
  <c r="F78" i="15" s="1"/>
  <c r="G77" i="15"/>
  <c r="F77" i="15" s="1"/>
  <c r="G76" i="15"/>
  <c r="F76" i="15" s="1"/>
  <c r="G75" i="15"/>
  <c r="F75" i="15" s="1"/>
  <c r="G74" i="15"/>
  <c r="F74" i="15" s="1"/>
  <c r="G73" i="15"/>
  <c r="F73" i="15" s="1"/>
  <c r="G72" i="15"/>
  <c r="F72" i="15" s="1"/>
  <c r="G71" i="15"/>
  <c r="F71" i="15" s="1"/>
  <c r="G70" i="15"/>
  <c r="F70" i="15" s="1"/>
  <c r="G69" i="15"/>
  <c r="F69" i="15" s="1"/>
  <c r="G68" i="15"/>
  <c r="F68" i="15" s="1"/>
  <c r="G67" i="15"/>
  <c r="F67" i="15" s="1"/>
  <c r="G66" i="15"/>
  <c r="F66" i="15" s="1"/>
  <c r="G65" i="15"/>
  <c r="F65" i="15" s="1"/>
  <c r="G64" i="15"/>
  <c r="F64" i="15" s="1"/>
  <c r="G63" i="15"/>
  <c r="F63" i="15" s="1"/>
  <c r="G62" i="15"/>
  <c r="F62" i="15" s="1"/>
  <c r="G61" i="15"/>
  <c r="F61" i="15" s="1"/>
  <c r="G60" i="15"/>
  <c r="F60" i="15"/>
  <c r="G59" i="15"/>
  <c r="F59" i="15" s="1"/>
  <c r="G58" i="15"/>
  <c r="F58" i="15" s="1"/>
  <c r="G57" i="15"/>
  <c r="F57" i="15" s="1"/>
  <c r="G56" i="15"/>
  <c r="F56" i="15" s="1"/>
  <c r="G55" i="15"/>
  <c r="F55" i="15" s="1"/>
  <c r="G54" i="15"/>
  <c r="F54" i="15" s="1"/>
  <c r="G53" i="15"/>
  <c r="F53" i="15" s="1"/>
  <c r="G52" i="15"/>
  <c r="F52" i="15"/>
  <c r="G51" i="15"/>
  <c r="F51" i="15" s="1"/>
  <c r="G50" i="15"/>
  <c r="F50" i="15" s="1"/>
  <c r="G49" i="15"/>
  <c r="F49" i="15" s="1"/>
  <c r="G48" i="15"/>
  <c r="F48" i="15" s="1"/>
  <c r="G47" i="15"/>
  <c r="F47" i="15" s="1"/>
  <c r="G46" i="15"/>
  <c r="F46" i="15" s="1"/>
  <c r="G45" i="15"/>
  <c r="F45" i="15" s="1"/>
  <c r="G44" i="15"/>
  <c r="F44" i="15"/>
  <c r="G43" i="15"/>
  <c r="F43" i="15" s="1"/>
  <c r="G42" i="15"/>
  <c r="F42" i="15" s="1"/>
  <c r="G41" i="15"/>
  <c r="F41" i="15" s="1"/>
  <c r="G40" i="15"/>
  <c r="F40" i="15" s="1"/>
  <c r="G39" i="15"/>
  <c r="F39" i="15" s="1"/>
  <c r="G38" i="15"/>
  <c r="F38" i="15" s="1"/>
  <c r="G37" i="15"/>
  <c r="F37" i="15" s="1"/>
  <c r="G36" i="15"/>
  <c r="F36" i="15"/>
  <c r="G35" i="15"/>
  <c r="F35" i="15" s="1"/>
  <c r="G34" i="15"/>
  <c r="F34" i="15" s="1"/>
  <c r="G33" i="15"/>
  <c r="F33" i="15" s="1"/>
  <c r="G32" i="15"/>
  <c r="F32" i="15" s="1"/>
  <c r="G31" i="15"/>
  <c r="F31" i="15" s="1"/>
  <c r="G30" i="15"/>
  <c r="F30" i="15" s="1"/>
  <c r="G29" i="15"/>
  <c r="F29" i="15"/>
  <c r="G28" i="15"/>
  <c r="F28" i="15" s="1"/>
  <c r="G27" i="15"/>
  <c r="F27" i="15" s="1"/>
  <c r="G26" i="15"/>
  <c r="F26" i="15" s="1"/>
  <c r="G25" i="15"/>
  <c r="F25" i="15" s="1"/>
  <c r="G24" i="15"/>
  <c r="F24" i="15" s="1"/>
  <c r="G23" i="15"/>
  <c r="F23" i="15" s="1"/>
  <c r="G22" i="15"/>
  <c r="F22" i="15" s="1"/>
  <c r="G21" i="15"/>
  <c r="F21" i="15" s="1"/>
  <c r="G20" i="15"/>
  <c r="F20" i="15" s="1"/>
  <c r="G19" i="15"/>
  <c r="F19" i="15" s="1"/>
  <c r="G18" i="15"/>
  <c r="F18" i="15" s="1"/>
  <c r="G17" i="15"/>
  <c r="F17" i="15" s="1"/>
  <c r="G16" i="15"/>
  <c r="F16" i="15" s="1"/>
  <c r="G15" i="15"/>
  <c r="F15" i="15" s="1"/>
  <c r="G14" i="15"/>
  <c r="F14" i="15" s="1"/>
  <c r="G13" i="15"/>
  <c r="F13" i="15" s="1"/>
  <c r="G12" i="15"/>
  <c r="F12" i="15" s="1"/>
  <c r="G11" i="15"/>
  <c r="F11" i="15" s="1"/>
  <c r="G10" i="15"/>
  <c r="F10" i="15" s="1"/>
  <c r="G9" i="15"/>
  <c r="F9" i="15" s="1"/>
  <c r="G8" i="15"/>
  <c r="F8" i="15" s="1"/>
  <c r="G7" i="15"/>
  <c r="F7" i="15" s="1"/>
  <c r="G6" i="15"/>
  <c r="F6" i="15" s="1"/>
  <c r="G5" i="15"/>
  <c r="F5" i="15" s="1"/>
  <c r="G4" i="15"/>
  <c r="F4" i="15" s="1"/>
  <c r="G3" i="15"/>
  <c r="F3" i="15" s="1"/>
  <c r="G2" i="15"/>
  <c r="F2" i="15" s="1"/>
  <c r="G396" i="14"/>
  <c r="F396" i="14" s="1"/>
  <c r="G395" i="14"/>
  <c r="F395" i="14" s="1"/>
  <c r="G394" i="14"/>
  <c r="F394" i="14" s="1"/>
  <c r="G393" i="14"/>
  <c r="F393" i="14" s="1"/>
  <c r="G392" i="14"/>
  <c r="F392" i="14" s="1"/>
  <c r="G391" i="14"/>
  <c r="F391" i="14" s="1"/>
  <c r="G390" i="14"/>
  <c r="F390" i="14" s="1"/>
  <c r="G389" i="14"/>
  <c r="F389" i="14" s="1"/>
  <c r="G388" i="14"/>
  <c r="F388" i="14" s="1"/>
  <c r="G387" i="14"/>
  <c r="F387" i="14" s="1"/>
  <c r="G386" i="14"/>
  <c r="F386" i="14" s="1"/>
  <c r="G385" i="14"/>
  <c r="F385" i="14" s="1"/>
  <c r="G384" i="14"/>
  <c r="F384" i="14" s="1"/>
  <c r="G383" i="14"/>
  <c r="F383" i="14" s="1"/>
  <c r="G382" i="14"/>
  <c r="F382" i="14" s="1"/>
  <c r="G381" i="14"/>
  <c r="F381" i="14" s="1"/>
  <c r="G380" i="14"/>
  <c r="F380" i="14" s="1"/>
  <c r="G379" i="14"/>
  <c r="F379" i="14" s="1"/>
  <c r="G378" i="14"/>
  <c r="F378" i="14" s="1"/>
  <c r="G377" i="14"/>
  <c r="F377" i="14" s="1"/>
  <c r="G376" i="14"/>
  <c r="F376" i="14" s="1"/>
  <c r="G375" i="14"/>
  <c r="F375" i="14" s="1"/>
  <c r="G374" i="14"/>
  <c r="F374" i="14" s="1"/>
  <c r="G373" i="14"/>
  <c r="F373" i="14" s="1"/>
  <c r="G372" i="14"/>
  <c r="F372" i="14" s="1"/>
  <c r="G371" i="14"/>
  <c r="F371" i="14" s="1"/>
  <c r="G370" i="14"/>
  <c r="F370" i="14" s="1"/>
  <c r="G369" i="14"/>
  <c r="F369" i="14" s="1"/>
  <c r="G368" i="14"/>
  <c r="F368" i="14" s="1"/>
  <c r="G367" i="14"/>
  <c r="F367" i="14" s="1"/>
  <c r="G366" i="14"/>
  <c r="F366" i="14" s="1"/>
  <c r="G365" i="14"/>
  <c r="F365" i="14" s="1"/>
  <c r="G364" i="14"/>
  <c r="F364" i="14" s="1"/>
  <c r="G363" i="14"/>
  <c r="F363" i="14" s="1"/>
  <c r="G362" i="14"/>
  <c r="F362" i="14" s="1"/>
  <c r="G361" i="14"/>
  <c r="F361" i="14" s="1"/>
  <c r="G360" i="14"/>
  <c r="F360" i="14" s="1"/>
  <c r="G359" i="14"/>
  <c r="F359" i="14" s="1"/>
  <c r="G358" i="14"/>
  <c r="F358" i="14" s="1"/>
  <c r="G357" i="14"/>
  <c r="F357" i="14" s="1"/>
  <c r="G356" i="14"/>
  <c r="F356" i="14" s="1"/>
  <c r="G355" i="14"/>
  <c r="F355" i="14" s="1"/>
  <c r="G354" i="14"/>
  <c r="F354" i="14" s="1"/>
  <c r="G353" i="14"/>
  <c r="F353" i="14" s="1"/>
  <c r="G352" i="14"/>
  <c r="F352" i="14" s="1"/>
  <c r="G351" i="14"/>
  <c r="F351" i="14" s="1"/>
  <c r="G350" i="14"/>
  <c r="F350" i="14" s="1"/>
  <c r="G349" i="14"/>
  <c r="F349" i="14" s="1"/>
  <c r="G348" i="14"/>
  <c r="F348" i="14" s="1"/>
  <c r="G347" i="14"/>
  <c r="F347" i="14" s="1"/>
  <c r="G346" i="14"/>
  <c r="F346" i="14" s="1"/>
  <c r="G345" i="14"/>
  <c r="F345" i="14" s="1"/>
  <c r="G344" i="14"/>
  <c r="F344" i="14" s="1"/>
  <c r="G343" i="14"/>
  <c r="F343" i="14" s="1"/>
  <c r="G342" i="14"/>
  <c r="F342" i="14" s="1"/>
  <c r="G341" i="14"/>
  <c r="F341" i="14" s="1"/>
  <c r="G340" i="14"/>
  <c r="F340" i="14" s="1"/>
  <c r="G339" i="14"/>
  <c r="F339" i="14" s="1"/>
  <c r="G338" i="14"/>
  <c r="F338" i="14" s="1"/>
  <c r="G337" i="14"/>
  <c r="F337" i="14" s="1"/>
  <c r="G336" i="14"/>
  <c r="F336" i="14" s="1"/>
  <c r="G335" i="14"/>
  <c r="F335" i="14" s="1"/>
  <c r="G334" i="14"/>
  <c r="F334" i="14" s="1"/>
  <c r="G333" i="14"/>
  <c r="F333" i="14" s="1"/>
  <c r="G332" i="14"/>
  <c r="F332" i="14" s="1"/>
  <c r="G331" i="14"/>
  <c r="F331" i="14" s="1"/>
  <c r="G330" i="14"/>
  <c r="F330" i="14" s="1"/>
  <c r="G329" i="14"/>
  <c r="F329" i="14" s="1"/>
  <c r="G328" i="14"/>
  <c r="F328" i="14" s="1"/>
  <c r="G327" i="14"/>
  <c r="F327" i="14" s="1"/>
  <c r="G326" i="14"/>
  <c r="F326" i="14" s="1"/>
  <c r="G325" i="14"/>
  <c r="F325" i="14" s="1"/>
  <c r="G324" i="14"/>
  <c r="F324" i="14" s="1"/>
  <c r="G323" i="14"/>
  <c r="F323" i="14" s="1"/>
  <c r="G322" i="14"/>
  <c r="F322" i="14" s="1"/>
  <c r="G321" i="14"/>
  <c r="F321" i="14" s="1"/>
  <c r="G320" i="14"/>
  <c r="F320" i="14" s="1"/>
  <c r="G319" i="14"/>
  <c r="F319" i="14" s="1"/>
  <c r="G318" i="14"/>
  <c r="F318" i="14" s="1"/>
  <c r="G317" i="14"/>
  <c r="F317" i="14" s="1"/>
  <c r="G316" i="14"/>
  <c r="F316" i="14" s="1"/>
  <c r="G315" i="14"/>
  <c r="F315" i="14" s="1"/>
  <c r="G314" i="14"/>
  <c r="F314" i="14" s="1"/>
  <c r="G313" i="14"/>
  <c r="F313" i="14" s="1"/>
  <c r="G312" i="14"/>
  <c r="F312" i="14" s="1"/>
  <c r="G311" i="14"/>
  <c r="F311" i="14" s="1"/>
  <c r="G310" i="14"/>
  <c r="F310" i="14" s="1"/>
  <c r="G309" i="14"/>
  <c r="F309" i="14" s="1"/>
  <c r="G308" i="14"/>
  <c r="F308" i="14" s="1"/>
  <c r="G307" i="14"/>
  <c r="F307" i="14" s="1"/>
  <c r="G306" i="14"/>
  <c r="F306" i="14" s="1"/>
  <c r="G305" i="14"/>
  <c r="F305" i="14" s="1"/>
  <c r="G304" i="14"/>
  <c r="F304" i="14" s="1"/>
  <c r="G303" i="14"/>
  <c r="F303" i="14" s="1"/>
  <c r="G302" i="14"/>
  <c r="F302" i="14" s="1"/>
  <c r="G301" i="14"/>
  <c r="F301" i="14" s="1"/>
  <c r="G300" i="14"/>
  <c r="F300" i="14" s="1"/>
  <c r="G299" i="14"/>
  <c r="F299" i="14" s="1"/>
  <c r="G298" i="14"/>
  <c r="F298" i="14" s="1"/>
  <c r="G297" i="14"/>
  <c r="F297" i="14" s="1"/>
  <c r="G296" i="14"/>
  <c r="F296" i="14" s="1"/>
  <c r="G295" i="14"/>
  <c r="F295" i="14" s="1"/>
  <c r="G294" i="14"/>
  <c r="F294" i="14" s="1"/>
  <c r="G293" i="14"/>
  <c r="F293" i="14" s="1"/>
  <c r="G292" i="14"/>
  <c r="F292" i="14" s="1"/>
  <c r="G291" i="14"/>
  <c r="F291" i="14" s="1"/>
  <c r="G290" i="14"/>
  <c r="F290" i="14" s="1"/>
  <c r="G289" i="14"/>
  <c r="F289" i="14" s="1"/>
  <c r="G288" i="14"/>
  <c r="F288" i="14" s="1"/>
  <c r="G287" i="14"/>
  <c r="F287" i="14" s="1"/>
  <c r="G286" i="14"/>
  <c r="F286" i="14" s="1"/>
  <c r="G285" i="14"/>
  <c r="F285" i="14" s="1"/>
  <c r="G284" i="14"/>
  <c r="F284" i="14" s="1"/>
  <c r="G283" i="14"/>
  <c r="F283" i="14" s="1"/>
  <c r="G282" i="14"/>
  <c r="F282" i="14" s="1"/>
  <c r="G281" i="14"/>
  <c r="F281" i="14" s="1"/>
  <c r="G280" i="14"/>
  <c r="F280" i="14" s="1"/>
  <c r="G279" i="14"/>
  <c r="F279" i="14" s="1"/>
  <c r="G278" i="14"/>
  <c r="F278" i="14" s="1"/>
  <c r="G277" i="14"/>
  <c r="F277" i="14" s="1"/>
  <c r="G276" i="14"/>
  <c r="F276" i="14" s="1"/>
  <c r="G275" i="14"/>
  <c r="F275" i="14" s="1"/>
  <c r="G274" i="14"/>
  <c r="F274" i="14" s="1"/>
  <c r="G273" i="14"/>
  <c r="F273" i="14" s="1"/>
  <c r="G272" i="14"/>
  <c r="F272" i="14" s="1"/>
  <c r="G271" i="14"/>
  <c r="F271" i="14" s="1"/>
  <c r="G270" i="14"/>
  <c r="F270" i="14" s="1"/>
  <c r="G269" i="14"/>
  <c r="F269" i="14" s="1"/>
  <c r="G268" i="14"/>
  <c r="F268" i="14" s="1"/>
  <c r="G267" i="14"/>
  <c r="F267" i="14" s="1"/>
  <c r="G266" i="14"/>
  <c r="F266" i="14" s="1"/>
  <c r="G265" i="14"/>
  <c r="F265" i="14" s="1"/>
  <c r="G264" i="14"/>
  <c r="F264" i="14" s="1"/>
  <c r="G263" i="14"/>
  <c r="F263" i="14" s="1"/>
  <c r="G262" i="14"/>
  <c r="F262" i="14" s="1"/>
  <c r="G261" i="14"/>
  <c r="F261" i="14" s="1"/>
  <c r="G260" i="14"/>
  <c r="F260" i="14" s="1"/>
  <c r="G259" i="14"/>
  <c r="F259" i="14" s="1"/>
  <c r="G258" i="14"/>
  <c r="F258" i="14" s="1"/>
  <c r="G257" i="14"/>
  <c r="F257" i="14" s="1"/>
  <c r="G256" i="14"/>
  <c r="F256" i="14" s="1"/>
  <c r="G255" i="14"/>
  <c r="F255" i="14" s="1"/>
  <c r="G254" i="14"/>
  <c r="F254" i="14" s="1"/>
  <c r="G253" i="14"/>
  <c r="F253" i="14" s="1"/>
  <c r="G252" i="14"/>
  <c r="F252" i="14" s="1"/>
  <c r="G251" i="14"/>
  <c r="F251" i="14" s="1"/>
  <c r="G250" i="14"/>
  <c r="F250" i="14" s="1"/>
  <c r="G249" i="14"/>
  <c r="F249" i="14" s="1"/>
  <c r="G248" i="14"/>
  <c r="F248" i="14" s="1"/>
  <c r="G247" i="14"/>
  <c r="F247" i="14" s="1"/>
  <c r="G246" i="14"/>
  <c r="F246" i="14" s="1"/>
  <c r="G245" i="14"/>
  <c r="F245" i="14" s="1"/>
  <c r="G244" i="14"/>
  <c r="F244" i="14" s="1"/>
  <c r="G243" i="14"/>
  <c r="F243" i="14" s="1"/>
  <c r="G242" i="14"/>
  <c r="F242" i="14" s="1"/>
  <c r="G241" i="14"/>
  <c r="F241" i="14" s="1"/>
  <c r="G240" i="14"/>
  <c r="F240" i="14" s="1"/>
  <c r="G239" i="14"/>
  <c r="F239" i="14" s="1"/>
  <c r="G238" i="14"/>
  <c r="F238" i="14" s="1"/>
  <c r="G237" i="14"/>
  <c r="F237" i="14" s="1"/>
  <c r="G236" i="14"/>
  <c r="F236" i="14" s="1"/>
  <c r="G235" i="14"/>
  <c r="F235" i="14" s="1"/>
  <c r="G234" i="14"/>
  <c r="F234" i="14" s="1"/>
  <c r="G233" i="14"/>
  <c r="F233" i="14" s="1"/>
  <c r="G232" i="14"/>
  <c r="F232" i="14" s="1"/>
  <c r="G231" i="14"/>
  <c r="F231" i="14" s="1"/>
  <c r="G230" i="14"/>
  <c r="F230" i="14" s="1"/>
  <c r="G229" i="14"/>
  <c r="F229" i="14" s="1"/>
  <c r="G228" i="14"/>
  <c r="F228" i="14" s="1"/>
  <c r="G227" i="14"/>
  <c r="F227" i="14" s="1"/>
  <c r="G226" i="14"/>
  <c r="F226" i="14" s="1"/>
  <c r="G225" i="14"/>
  <c r="F225" i="14" s="1"/>
  <c r="G224" i="14"/>
  <c r="F224" i="14" s="1"/>
  <c r="G223" i="14"/>
  <c r="F223" i="14" s="1"/>
  <c r="G222" i="14"/>
  <c r="F222" i="14" s="1"/>
  <c r="G221" i="14"/>
  <c r="F221" i="14" s="1"/>
  <c r="G220" i="14"/>
  <c r="F220" i="14" s="1"/>
  <c r="G219" i="14"/>
  <c r="F219" i="14" s="1"/>
  <c r="G218" i="14"/>
  <c r="F218" i="14" s="1"/>
  <c r="G217" i="14"/>
  <c r="F217" i="14" s="1"/>
  <c r="G216" i="14"/>
  <c r="F216" i="14" s="1"/>
  <c r="G215" i="14"/>
  <c r="F215" i="14" s="1"/>
  <c r="G214" i="14"/>
  <c r="F214" i="14" s="1"/>
  <c r="G213" i="14"/>
  <c r="F213" i="14" s="1"/>
  <c r="G212" i="14"/>
  <c r="F212" i="14" s="1"/>
  <c r="G211" i="14"/>
  <c r="F211" i="14" s="1"/>
  <c r="G210" i="14"/>
  <c r="F210" i="14" s="1"/>
  <c r="G209" i="14"/>
  <c r="F209" i="14" s="1"/>
  <c r="G208" i="14"/>
  <c r="F208" i="14" s="1"/>
  <c r="G207" i="14"/>
  <c r="F207" i="14" s="1"/>
  <c r="G206" i="14"/>
  <c r="F206" i="14" s="1"/>
  <c r="G205" i="14"/>
  <c r="F205" i="14" s="1"/>
  <c r="G204" i="14"/>
  <c r="F204" i="14" s="1"/>
  <c r="G203" i="14"/>
  <c r="F203" i="14" s="1"/>
  <c r="G202" i="14"/>
  <c r="F202" i="14" s="1"/>
  <c r="G201" i="14"/>
  <c r="F201" i="14" s="1"/>
  <c r="G200" i="14"/>
  <c r="F200" i="14" s="1"/>
  <c r="G199" i="14"/>
  <c r="F199" i="14" s="1"/>
  <c r="G198" i="14"/>
  <c r="F198" i="14" s="1"/>
  <c r="G197" i="14"/>
  <c r="F197" i="14" s="1"/>
  <c r="G196" i="14"/>
  <c r="F196" i="14" s="1"/>
  <c r="G195" i="14"/>
  <c r="F195" i="14" s="1"/>
  <c r="G194" i="14"/>
  <c r="F194" i="14" s="1"/>
  <c r="G193" i="14"/>
  <c r="F193" i="14" s="1"/>
  <c r="G192" i="14"/>
  <c r="F192" i="14" s="1"/>
  <c r="G191" i="14"/>
  <c r="F191" i="14" s="1"/>
  <c r="G190" i="14"/>
  <c r="F190" i="14"/>
  <c r="G189" i="14"/>
  <c r="F189" i="14" s="1"/>
  <c r="G188" i="14"/>
  <c r="F188" i="14" s="1"/>
  <c r="G187" i="14"/>
  <c r="F187" i="14" s="1"/>
  <c r="G186" i="14"/>
  <c r="F186" i="14" s="1"/>
  <c r="G185" i="14"/>
  <c r="F185" i="14" s="1"/>
  <c r="G184" i="14"/>
  <c r="F184" i="14" s="1"/>
  <c r="G183" i="14"/>
  <c r="F183" i="14"/>
  <c r="G182" i="14"/>
  <c r="F182" i="14"/>
  <c r="G181" i="14"/>
  <c r="F181" i="14" s="1"/>
  <c r="G180" i="14"/>
  <c r="F180" i="14" s="1"/>
  <c r="G179" i="14"/>
  <c r="F179" i="14" s="1"/>
  <c r="G178" i="14"/>
  <c r="F178" i="14" s="1"/>
  <c r="G177" i="14"/>
  <c r="F177" i="14" s="1"/>
  <c r="G176" i="14"/>
  <c r="F176" i="14"/>
  <c r="G175" i="14"/>
  <c r="F175" i="14" s="1"/>
  <c r="G174" i="14"/>
  <c r="F174" i="14" s="1"/>
  <c r="G173" i="14"/>
  <c r="F173" i="14" s="1"/>
  <c r="G172" i="14"/>
  <c r="F172" i="14" s="1"/>
  <c r="G171" i="14"/>
  <c r="F171" i="14" s="1"/>
  <c r="G170" i="14"/>
  <c r="F170" i="14" s="1"/>
  <c r="G169" i="14"/>
  <c r="F169" i="14" s="1"/>
  <c r="G168" i="14"/>
  <c r="F168" i="14" s="1"/>
  <c r="G167" i="14"/>
  <c r="F167" i="14" s="1"/>
  <c r="G166" i="14"/>
  <c r="F166" i="14"/>
  <c r="G165" i="14"/>
  <c r="F165" i="14" s="1"/>
  <c r="G164" i="14"/>
  <c r="F164" i="14" s="1"/>
  <c r="G163" i="14"/>
  <c r="F163" i="14" s="1"/>
  <c r="G162" i="14"/>
  <c r="F162" i="14" s="1"/>
  <c r="G161" i="14"/>
  <c r="F161" i="14" s="1"/>
  <c r="G160" i="14"/>
  <c r="F160" i="14" s="1"/>
  <c r="G159" i="14"/>
  <c r="F159" i="14" s="1"/>
  <c r="G158" i="14"/>
  <c r="F158" i="14" s="1"/>
  <c r="G157" i="14"/>
  <c r="F157" i="14" s="1"/>
  <c r="G156" i="14"/>
  <c r="F156" i="14" s="1"/>
  <c r="G155" i="14"/>
  <c r="F155" i="14" s="1"/>
  <c r="G154" i="14"/>
  <c r="F154" i="14" s="1"/>
  <c r="G153" i="14"/>
  <c r="F153" i="14" s="1"/>
  <c r="G152" i="14"/>
  <c r="F152" i="14" s="1"/>
  <c r="G151" i="14"/>
  <c r="F151" i="14" s="1"/>
  <c r="G150" i="14"/>
  <c r="F150" i="14" s="1"/>
  <c r="G149" i="14"/>
  <c r="F149" i="14" s="1"/>
  <c r="G148" i="14"/>
  <c r="F148" i="14" s="1"/>
  <c r="G147" i="14"/>
  <c r="F147" i="14" s="1"/>
  <c r="G146" i="14"/>
  <c r="F146" i="14" s="1"/>
  <c r="G145" i="14"/>
  <c r="F145" i="14" s="1"/>
  <c r="G144" i="14"/>
  <c r="F144" i="14" s="1"/>
  <c r="G143" i="14"/>
  <c r="F143" i="14" s="1"/>
  <c r="G142" i="14"/>
  <c r="F142" i="14" s="1"/>
  <c r="G141" i="14"/>
  <c r="F141" i="14" s="1"/>
  <c r="G140" i="14"/>
  <c r="F140" i="14" s="1"/>
  <c r="G139" i="14"/>
  <c r="F139" i="14" s="1"/>
  <c r="G138" i="14"/>
  <c r="F138" i="14" s="1"/>
  <c r="G137" i="14"/>
  <c r="F137" i="14" s="1"/>
  <c r="G136" i="14"/>
  <c r="F136" i="14" s="1"/>
  <c r="G135" i="14"/>
  <c r="F135" i="14" s="1"/>
  <c r="G134" i="14"/>
  <c r="F134" i="14" s="1"/>
  <c r="G133" i="14"/>
  <c r="F133" i="14" s="1"/>
  <c r="G132" i="14"/>
  <c r="F132" i="14" s="1"/>
  <c r="G131" i="14"/>
  <c r="F131" i="14" s="1"/>
  <c r="G130" i="14"/>
  <c r="F130" i="14" s="1"/>
  <c r="G129" i="14"/>
  <c r="F129" i="14" s="1"/>
  <c r="G128" i="14"/>
  <c r="F128" i="14" s="1"/>
  <c r="G127" i="14"/>
  <c r="F127" i="14" s="1"/>
  <c r="G126" i="14"/>
  <c r="F126" i="14" s="1"/>
  <c r="G125" i="14"/>
  <c r="F125" i="14" s="1"/>
  <c r="G124" i="14"/>
  <c r="F124" i="14" s="1"/>
  <c r="G123" i="14"/>
  <c r="F123" i="14" s="1"/>
  <c r="G122" i="14"/>
  <c r="F122" i="14"/>
  <c r="G121" i="14"/>
  <c r="F121" i="14" s="1"/>
  <c r="G120" i="14"/>
  <c r="F120" i="14" s="1"/>
  <c r="G119" i="14"/>
  <c r="F119" i="14" s="1"/>
  <c r="G118" i="14"/>
  <c r="F118" i="14" s="1"/>
  <c r="G117" i="14"/>
  <c r="F117" i="14" s="1"/>
  <c r="G116" i="14"/>
  <c r="F116" i="14" s="1"/>
  <c r="G115" i="14"/>
  <c r="F115" i="14"/>
  <c r="G114" i="14"/>
  <c r="F114" i="14" s="1"/>
  <c r="G113" i="14"/>
  <c r="F113" i="14" s="1"/>
  <c r="G112" i="14"/>
  <c r="F112" i="14" s="1"/>
  <c r="G111" i="14"/>
  <c r="F111" i="14"/>
  <c r="G110" i="14"/>
  <c r="F110" i="14" s="1"/>
  <c r="G109" i="14"/>
  <c r="F109" i="14" s="1"/>
  <c r="G108" i="14"/>
  <c r="F108" i="14" s="1"/>
  <c r="G107" i="14"/>
  <c r="F107" i="14" s="1"/>
  <c r="G106" i="14"/>
  <c r="F106" i="14" s="1"/>
  <c r="G105" i="14"/>
  <c r="F105" i="14"/>
  <c r="G104" i="14"/>
  <c r="F104" i="14"/>
  <c r="G103" i="14"/>
  <c r="F103" i="14" s="1"/>
  <c r="G102" i="14"/>
  <c r="F102" i="14" s="1"/>
  <c r="G101" i="14"/>
  <c r="F101" i="14" s="1"/>
  <c r="G100" i="14"/>
  <c r="F100" i="14" s="1"/>
  <c r="G99" i="14"/>
  <c r="F99" i="14" s="1"/>
  <c r="G98" i="14"/>
  <c r="F98" i="14" s="1"/>
  <c r="G97" i="14"/>
  <c r="F97" i="14" s="1"/>
  <c r="G96" i="14"/>
  <c r="F96" i="14" s="1"/>
  <c r="G95" i="14"/>
  <c r="F95" i="14"/>
  <c r="G94" i="14"/>
  <c r="F94" i="14" s="1"/>
  <c r="G93" i="14"/>
  <c r="F93" i="14" s="1"/>
  <c r="G92" i="14"/>
  <c r="F92" i="14" s="1"/>
  <c r="G91" i="14"/>
  <c r="F91" i="14" s="1"/>
  <c r="G90" i="14"/>
  <c r="F90" i="14" s="1"/>
  <c r="G89" i="14"/>
  <c r="F89" i="14" s="1"/>
  <c r="G88" i="14"/>
  <c r="F88" i="14" s="1"/>
  <c r="G87" i="14"/>
  <c r="F87" i="14" s="1"/>
  <c r="G86" i="14"/>
  <c r="F86" i="14" s="1"/>
  <c r="G85" i="14"/>
  <c r="F85" i="14" s="1"/>
  <c r="G84" i="14"/>
  <c r="F84" i="14"/>
  <c r="G83" i="14"/>
  <c r="F83" i="14" s="1"/>
  <c r="G82" i="14"/>
  <c r="F82" i="14" s="1"/>
  <c r="G81" i="14"/>
  <c r="F81" i="14" s="1"/>
  <c r="G80" i="14"/>
  <c r="F80" i="14" s="1"/>
  <c r="G79" i="14"/>
  <c r="F79" i="14" s="1"/>
  <c r="G78" i="14"/>
  <c r="F78" i="14" s="1"/>
  <c r="G77" i="14"/>
  <c r="F77" i="14" s="1"/>
  <c r="G76" i="14"/>
  <c r="F76" i="14" s="1"/>
  <c r="G75" i="14"/>
  <c r="F75" i="14" s="1"/>
  <c r="G74" i="14"/>
  <c r="F74" i="14" s="1"/>
  <c r="G73" i="14"/>
  <c r="F73" i="14"/>
  <c r="G72" i="14"/>
  <c r="F72" i="14"/>
  <c r="G71" i="14"/>
  <c r="F71" i="14" s="1"/>
  <c r="G70" i="14"/>
  <c r="F70" i="14" s="1"/>
  <c r="G69" i="14"/>
  <c r="F69" i="14" s="1"/>
  <c r="G68" i="14"/>
  <c r="F68" i="14" s="1"/>
  <c r="G67" i="14"/>
  <c r="F67" i="14"/>
  <c r="G66" i="14"/>
  <c r="F66" i="14" s="1"/>
  <c r="G65" i="14"/>
  <c r="F65" i="14" s="1"/>
  <c r="G64" i="14"/>
  <c r="F64" i="14" s="1"/>
  <c r="G63" i="14"/>
  <c r="F63" i="14"/>
  <c r="G62" i="14"/>
  <c r="F62" i="14" s="1"/>
  <c r="G61" i="14"/>
  <c r="F61" i="14" s="1"/>
  <c r="G60" i="14"/>
  <c r="F60" i="14" s="1"/>
  <c r="G59" i="14"/>
  <c r="F59" i="14" s="1"/>
  <c r="G58" i="14"/>
  <c r="F58" i="14" s="1"/>
  <c r="G57" i="14"/>
  <c r="F57" i="14" s="1"/>
  <c r="G56" i="14"/>
  <c r="F56" i="14" s="1"/>
  <c r="G55" i="14"/>
  <c r="F55" i="14" s="1"/>
  <c r="G54" i="14"/>
  <c r="F54" i="14" s="1"/>
  <c r="G53" i="14"/>
  <c r="F53" i="14" s="1"/>
  <c r="G52" i="14"/>
  <c r="F52" i="14" s="1"/>
  <c r="G51" i="14"/>
  <c r="F51" i="14" s="1"/>
  <c r="G50" i="14"/>
  <c r="F50" i="14" s="1"/>
  <c r="G49" i="14"/>
  <c r="F49" i="14" s="1"/>
  <c r="G48" i="14"/>
  <c r="F48" i="14" s="1"/>
  <c r="G47" i="14"/>
  <c r="F47" i="14" s="1"/>
  <c r="G46" i="14"/>
  <c r="F46" i="14" s="1"/>
  <c r="G45" i="14"/>
  <c r="F45" i="14" s="1"/>
  <c r="G44" i="14"/>
  <c r="F44" i="14" s="1"/>
  <c r="G43" i="14"/>
  <c r="F43" i="14" s="1"/>
  <c r="G42" i="14"/>
  <c r="F42" i="14" s="1"/>
  <c r="G41" i="14"/>
  <c r="F41" i="14" s="1"/>
  <c r="G40" i="14"/>
  <c r="F40" i="14" s="1"/>
  <c r="G39" i="14"/>
  <c r="F39" i="14" s="1"/>
  <c r="G38" i="14"/>
  <c r="F38" i="14" s="1"/>
  <c r="G37" i="14"/>
  <c r="F37" i="14" s="1"/>
  <c r="G36" i="14"/>
  <c r="F36" i="14" s="1"/>
  <c r="G35" i="14"/>
  <c r="F35" i="14" s="1"/>
  <c r="G34" i="14"/>
  <c r="F34" i="14" s="1"/>
  <c r="G33" i="14"/>
  <c r="F33" i="14" s="1"/>
  <c r="G32" i="14"/>
  <c r="F32" i="14" s="1"/>
  <c r="G31" i="14"/>
  <c r="F31" i="14" s="1"/>
  <c r="G30" i="14"/>
  <c r="F30" i="14" s="1"/>
  <c r="G29" i="14"/>
  <c r="F29" i="14" s="1"/>
  <c r="G28" i="14"/>
  <c r="F28" i="14" s="1"/>
  <c r="G27" i="14"/>
  <c r="F27" i="14" s="1"/>
  <c r="G26" i="14"/>
  <c r="F26" i="14" s="1"/>
  <c r="G25" i="14"/>
  <c r="F25" i="14" s="1"/>
  <c r="G24" i="14"/>
  <c r="F24" i="14" s="1"/>
  <c r="G23" i="14"/>
  <c r="F23" i="14" s="1"/>
  <c r="G22" i="14"/>
  <c r="F22" i="14" s="1"/>
  <c r="G21" i="14"/>
  <c r="F21" i="14" s="1"/>
  <c r="G20" i="14"/>
  <c r="F20" i="14" s="1"/>
  <c r="G19" i="14"/>
  <c r="F19" i="14" s="1"/>
  <c r="G18" i="14"/>
  <c r="F18" i="14" s="1"/>
  <c r="G17" i="14"/>
  <c r="F17" i="14" s="1"/>
  <c r="G16" i="14"/>
  <c r="F16" i="14" s="1"/>
  <c r="G15" i="14"/>
  <c r="F15" i="14" s="1"/>
  <c r="G14" i="14"/>
  <c r="F14" i="14" s="1"/>
  <c r="G13" i="14"/>
  <c r="F13" i="14" s="1"/>
  <c r="G12" i="14"/>
  <c r="F12" i="14" s="1"/>
  <c r="G11" i="14"/>
  <c r="F11" i="14" s="1"/>
  <c r="G10" i="14"/>
  <c r="F10" i="14" s="1"/>
  <c r="G9" i="14"/>
  <c r="F9" i="14" s="1"/>
  <c r="G8" i="14"/>
  <c r="F8" i="14" s="1"/>
  <c r="G7" i="14"/>
  <c r="F7" i="14" s="1"/>
  <c r="G6" i="14"/>
  <c r="F6" i="14" s="1"/>
  <c r="G5" i="14"/>
  <c r="F5" i="14" s="1"/>
  <c r="G4" i="14"/>
  <c r="F4" i="14" s="1"/>
  <c r="G3" i="14"/>
  <c r="F3" i="14" s="1"/>
  <c r="G2" i="14"/>
  <c r="F2" i="14" s="1"/>
  <c r="G480" i="13"/>
  <c r="F480" i="13" s="1"/>
  <c r="G479" i="13"/>
  <c r="F479" i="13" s="1"/>
  <c r="G478" i="13"/>
  <c r="F478" i="13" s="1"/>
  <c r="G477" i="13"/>
  <c r="F477" i="13" s="1"/>
  <c r="G476" i="13"/>
  <c r="F476" i="13" s="1"/>
  <c r="G475" i="13"/>
  <c r="F475" i="13" s="1"/>
  <c r="G474" i="13"/>
  <c r="F474" i="13" s="1"/>
  <c r="G473" i="13"/>
  <c r="F473" i="13" s="1"/>
  <c r="G472" i="13"/>
  <c r="F472" i="13" s="1"/>
  <c r="G471" i="13"/>
  <c r="F471" i="13" s="1"/>
  <c r="G470" i="13"/>
  <c r="F470" i="13" s="1"/>
  <c r="G469" i="13"/>
  <c r="F469" i="13" s="1"/>
  <c r="G468" i="13"/>
  <c r="F468" i="13" s="1"/>
  <c r="G467" i="13"/>
  <c r="F467" i="13" s="1"/>
  <c r="G466" i="13"/>
  <c r="F466" i="13" s="1"/>
  <c r="G465" i="13"/>
  <c r="F465" i="13" s="1"/>
  <c r="G464" i="13"/>
  <c r="F464" i="13" s="1"/>
  <c r="G463" i="13"/>
  <c r="F463" i="13" s="1"/>
  <c r="G462" i="13"/>
  <c r="F462" i="13" s="1"/>
  <c r="G461" i="13"/>
  <c r="F461" i="13" s="1"/>
  <c r="G460" i="13"/>
  <c r="F460" i="13" s="1"/>
  <c r="G459" i="13"/>
  <c r="F459" i="13" s="1"/>
  <c r="G458" i="13"/>
  <c r="F458" i="13" s="1"/>
  <c r="G457" i="13"/>
  <c r="F457" i="13" s="1"/>
  <c r="G456" i="13"/>
  <c r="F456" i="13" s="1"/>
  <c r="G455" i="13"/>
  <c r="F455" i="13" s="1"/>
  <c r="G454" i="13"/>
  <c r="F454" i="13" s="1"/>
  <c r="G453" i="13"/>
  <c r="F453" i="13" s="1"/>
  <c r="G452" i="13"/>
  <c r="F452" i="13" s="1"/>
  <c r="G451" i="13"/>
  <c r="F451" i="13" s="1"/>
  <c r="G450" i="13"/>
  <c r="F450" i="13" s="1"/>
  <c r="G449" i="13"/>
  <c r="F449" i="13" s="1"/>
  <c r="G448" i="13"/>
  <c r="F448" i="13" s="1"/>
  <c r="G447" i="13"/>
  <c r="F447" i="13" s="1"/>
  <c r="G446" i="13"/>
  <c r="F446" i="13" s="1"/>
  <c r="G445" i="13"/>
  <c r="F445" i="13" s="1"/>
  <c r="G444" i="13"/>
  <c r="F444" i="13" s="1"/>
  <c r="G443" i="13"/>
  <c r="F443" i="13"/>
  <c r="G442" i="13"/>
  <c r="F442" i="13" s="1"/>
  <c r="G441" i="13"/>
  <c r="F441" i="13" s="1"/>
  <c r="G440" i="13"/>
  <c r="F440" i="13" s="1"/>
  <c r="G439" i="13"/>
  <c r="F439" i="13" s="1"/>
  <c r="G438" i="13"/>
  <c r="F438" i="13" s="1"/>
  <c r="G437" i="13"/>
  <c r="F437" i="13" s="1"/>
  <c r="G436" i="13"/>
  <c r="F436" i="13" s="1"/>
  <c r="G435" i="13"/>
  <c r="F435" i="13" s="1"/>
  <c r="G434" i="13"/>
  <c r="F434" i="13" s="1"/>
  <c r="G433" i="13"/>
  <c r="F433" i="13" s="1"/>
  <c r="G432" i="13"/>
  <c r="F432" i="13" s="1"/>
  <c r="G431" i="13"/>
  <c r="F431" i="13" s="1"/>
  <c r="G430" i="13"/>
  <c r="F430" i="13" s="1"/>
  <c r="G429" i="13"/>
  <c r="F429" i="13" s="1"/>
  <c r="G428" i="13"/>
  <c r="F428" i="13" s="1"/>
  <c r="G427" i="13"/>
  <c r="F427" i="13" s="1"/>
  <c r="G426" i="13"/>
  <c r="F426" i="13" s="1"/>
  <c r="G425" i="13"/>
  <c r="F425" i="13" s="1"/>
  <c r="G424" i="13"/>
  <c r="F424" i="13" s="1"/>
  <c r="G423" i="13"/>
  <c r="F423" i="13" s="1"/>
  <c r="G422" i="13"/>
  <c r="F422" i="13" s="1"/>
  <c r="G421" i="13"/>
  <c r="F421" i="13" s="1"/>
  <c r="G420" i="13"/>
  <c r="F420" i="13" s="1"/>
  <c r="G419" i="13"/>
  <c r="F419" i="13" s="1"/>
  <c r="G418" i="13"/>
  <c r="F418" i="13" s="1"/>
  <c r="G417" i="13"/>
  <c r="F417" i="13" s="1"/>
  <c r="G416" i="13"/>
  <c r="F416" i="13" s="1"/>
  <c r="G415" i="13"/>
  <c r="F415" i="13" s="1"/>
  <c r="G414" i="13"/>
  <c r="F414" i="13" s="1"/>
  <c r="G413" i="13"/>
  <c r="F413" i="13" s="1"/>
  <c r="G412" i="13"/>
  <c r="F412" i="13" s="1"/>
  <c r="G411" i="13"/>
  <c r="F411" i="13" s="1"/>
  <c r="G410" i="13"/>
  <c r="F410" i="13" s="1"/>
  <c r="G409" i="13"/>
  <c r="F409" i="13" s="1"/>
  <c r="G408" i="13"/>
  <c r="F408" i="13" s="1"/>
  <c r="G407" i="13"/>
  <c r="F407" i="13" s="1"/>
  <c r="G406" i="13"/>
  <c r="F406" i="13" s="1"/>
  <c r="G405" i="13"/>
  <c r="F405" i="13" s="1"/>
  <c r="G404" i="13"/>
  <c r="F404" i="13" s="1"/>
  <c r="G403" i="13"/>
  <c r="F403" i="13" s="1"/>
  <c r="G402" i="13"/>
  <c r="F402" i="13" s="1"/>
  <c r="G401" i="13"/>
  <c r="F401" i="13" s="1"/>
  <c r="G400" i="13"/>
  <c r="F400" i="13" s="1"/>
  <c r="G399" i="13"/>
  <c r="F399" i="13" s="1"/>
  <c r="G398" i="13"/>
  <c r="F398" i="13" s="1"/>
  <c r="G397" i="13"/>
  <c r="F397" i="13" s="1"/>
  <c r="G396" i="13"/>
  <c r="F396" i="13" s="1"/>
  <c r="G395" i="13"/>
  <c r="F395" i="13" s="1"/>
  <c r="G394" i="13"/>
  <c r="F394" i="13" s="1"/>
  <c r="G393" i="13"/>
  <c r="F393" i="13" s="1"/>
  <c r="G392" i="13"/>
  <c r="F392" i="13" s="1"/>
  <c r="G391" i="13"/>
  <c r="F391" i="13" s="1"/>
  <c r="G390" i="13"/>
  <c r="F390" i="13" s="1"/>
  <c r="G389" i="13"/>
  <c r="F389" i="13" s="1"/>
  <c r="G388" i="13"/>
  <c r="F388" i="13" s="1"/>
  <c r="G387" i="13"/>
  <c r="F387" i="13" s="1"/>
  <c r="G386" i="13"/>
  <c r="F386" i="13" s="1"/>
  <c r="G385" i="13"/>
  <c r="F385" i="13" s="1"/>
  <c r="G384" i="13"/>
  <c r="F384" i="13" s="1"/>
  <c r="G383" i="13"/>
  <c r="F383" i="13"/>
  <c r="G382" i="13"/>
  <c r="F382" i="13" s="1"/>
  <c r="G381" i="13"/>
  <c r="F381" i="13" s="1"/>
  <c r="G380" i="13"/>
  <c r="F380" i="13" s="1"/>
  <c r="G379" i="13"/>
  <c r="F379" i="13" s="1"/>
  <c r="G378" i="13"/>
  <c r="F378" i="13" s="1"/>
  <c r="G377" i="13"/>
  <c r="F377" i="13" s="1"/>
  <c r="G376" i="13"/>
  <c r="F376" i="13" s="1"/>
  <c r="G375" i="13"/>
  <c r="F375" i="13" s="1"/>
  <c r="G374" i="13"/>
  <c r="F374" i="13" s="1"/>
  <c r="G373" i="13"/>
  <c r="F373" i="13" s="1"/>
  <c r="G372" i="13"/>
  <c r="F372" i="13" s="1"/>
  <c r="G371" i="13"/>
  <c r="F371" i="13" s="1"/>
  <c r="G370" i="13"/>
  <c r="F370" i="13" s="1"/>
  <c r="G369" i="13"/>
  <c r="F369" i="13" s="1"/>
  <c r="G368" i="13"/>
  <c r="F368" i="13" s="1"/>
  <c r="G367" i="13"/>
  <c r="F367" i="13" s="1"/>
  <c r="G366" i="13"/>
  <c r="F366" i="13" s="1"/>
  <c r="G365" i="13"/>
  <c r="F365" i="13" s="1"/>
  <c r="G364" i="13"/>
  <c r="F364" i="13" s="1"/>
  <c r="G363" i="13"/>
  <c r="F363" i="13" s="1"/>
  <c r="G362" i="13"/>
  <c r="F362" i="13" s="1"/>
  <c r="G361" i="13"/>
  <c r="F361" i="13" s="1"/>
  <c r="G360" i="13"/>
  <c r="F360" i="13" s="1"/>
  <c r="G359" i="13"/>
  <c r="F359" i="13" s="1"/>
  <c r="G358" i="13"/>
  <c r="F358" i="13" s="1"/>
  <c r="G357" i="13"/>
  <c r="F357" i="13" s="1"/>
  <c r="G356" i="13"/>
  <c r="F356" i="13" s="1"/>
  <c r="G355" i="13"/>
  <c r="F355" i="13" s="1"/>
  <c r="G354" i="13"/>
  <c r="F354" i="13" s="1"/>
  <c r="G353" i="13"/>
  <c r="F353" i="13" s="1"/>
  <c r="G352" i="13"/>
  <c r="F352" i="13" s="1"/>
  <c r="G351" i="13"/>
  <c r="F351" i="13" s="1"/>
  <c r="G350" i="13"/>
  <c r="F350" i="13" s="1"/>
  <c r="G349" i="13"/>
  <c r="F349" i="13" s="1"/>
  <c r="G348" i="13"/>
  <c r="F348" i="13" s="1"/>
  <c r="G347" i="13"/>
  <c r="F347" i="13" s="1"/>
  <c r="G346" i="13"/>
  <c r="F346" i="13" s="1"/>
  <c r="G345" i="13"/>
  <c r="F345" i="13" s="1"/>
  <c r="G344" i="13"/>
  <c r="F344" i="13" s="1"/>
  <c r="G343" i="13"/>
  <c r="F343" i="13" s="1"/>
  <c r="G342" i="13"/>
  <c r="F342" i="13" s="1"/>
  <c r="G341" i="13"/>
  <c r="F341" i="13" s="1"/>
  <c r="G340" i="13"/>
  <c r="F340" i="13"/>
  <c r="G339" i="13"/>
  <c r="F339" i="13" s="1"/>
  <c r="G338" i="13"/>
  <c r="F338" i="13" s="1"/>
  <c r="G337" i="13"/>
  <c r="F337" i="13" s="1"/>
  <c r="G336" i="13"/>
  <c r="F336" i="13" s="1"/>
  <c r="G335" i="13"/>
  <c r="F335" i="13" s="1"/>
  <c r="G334" i="13"/>
  <c r="F334" i="13" s="1"/>
  <c r="G333" i="13"/>
  <c r="F333" i="13" s="1"/>
  <c r="G332" i="13"/>
  <c r="F332" i="13" s="1"/>
  <c r="G331" i="13"/>
  <c r="F331" i="13" s="1"/>
  <c r="G330" i="13"/>
  <c r="F330" i="13" s="1"/>
  <c r="G329" i="13"/>
  <c r="F329" i="13" s="1"/>
  <c r="G328" i="13"/>
  <c r="F328" i="13" s="1"/>
  <c r="G327" i="13"/>
  <c r="F327" i="13" s="1"/>
  <c r="G326" i="13"/>
  <c r="F326" i="13" s="1"/>
  <c r="G325" i="13"/>
  <c r="F325" i="13" s="1"/>
  <c r="G324" i="13"/>
  <c r="F324" i="13" s="1"/>
  <c r="G323" i="13"/>
  <c r="F323" i="13" s="1"/>
  <c r="G322" i="13"/>
  <c r="F322" i="13" s="1"/>
  <c r="G321" i="13"/>
  <c r="F321" i="13" s="1"/>
  <c r="G320" i="13"/>
  <c r="F320" i="13" s="1"/>
  <c r="G319" i="13"/>
  <c r="F319" i="13" s="1"/>
  <c r="G318" i="13"/>
  <c r="F318" i="13" s="1"/>
  <c r="G317" i="13"/>
  <c r="F317" i="13" s="1"/>
  <c r="G316" i="13"/>
  <c r="F316" i="13" s="1"/>
  <c r="G315" i="13"/>
  <c r="F315" i="13" s="1"/>
  <c r="G314" i="13"/>
  <c r="F314" i="13" s="1"/>
  <c r="G313" i="13"/>
  <c r="F313" i="13" s="1"/>
  <c r="G312" i="13"/>
  <c r="F312" i="13" s="1"/>
  <c r="G311" i="13"/>
  <c r="F311" i="13" s="1"/>
  <c r="G310" i="13"/>
  <c r="F310" i="13" s="1"/>
  <c r="G309" i="13"/>
  <c r="F309" i="13" s="1"/>
  <c r="G308" i="13"/>
  <c r="F308" i="13" s="1"/>
  <c r="G307" i="13"/>
  <c r="F307" i="13" s="1"/>
  <c r="G306" i="13"/>
  <c r="F306" i="13" s="1"/>
  <c r="G305" i="13"/>
  <c r="F305" i="13" s="1"/>
  <c r="G304" i="13"/>
  <c r="F304" i="13" s="1"/>
  <c r="G303" i="13"/>
  <c r="F303" i="13" s="1"/>
  <c r="G302" i="13"/>
  <c r="F302" i="13" s="1"/>
  <c r="G301" i="13"/>
  <c r="F301" i="13" s="1"/>
  <c r="G300" i="13"/>
  <c r="F300" i="13" s="1"/>
  <c r="G299" i="13"/>
  <c r="F299" i="13" s="1"/>
  <c r="G298" i="13"/>
  <c r="F298" i="13" s="1"/>
  <c r="G297" i="13"/>
  <c r="F297" i="13" s="1"/>
  <c r="G296" i="13"/>
  <c r="F296" i="13" s="1"/>
  <c r="G295" i="13"/>
  <c r="F295" i="13" s="1"/>
  <c r="G294" i="13"/>
  <c r="F294" i="13" s="1"/>
  <c r="G293" i="13"/>
  <c r="F293" i="13" s="1"/>
  <c r="G292" i="13"/>
  <c r="F292" i="13" s="1"/>
  <c r="G291" i="13"/>
  <c r="F291" i="13" s="1"/>
  <c r="G290" i="13"/>
  <c r="F290" i="13" s="1"/>
  <c r="G289" i="13"/>
  <c r="F289" i="13" s="1"/>
  <c r="G288" i="13"/>
  <c r="F288" i="13" s="1"/>
  <c r="G287" i="13"/>
  <c r="F287" i="13"/>
  <c r="G286" i="13"/>
  <c r="F286" i="13" s="1"/>
  <c r="G285" i="13"/>
  <c r="F285" i="13" s="1"/>
  <c r="G284" i="13"/>
  <c r="F284" i="13" s="1"/>
  <c r="G283" i="13"/>
  <c r="F283" i="13" s="1"/>
  <c r="G282" i="13"/>
  <c r="F282" i="13" s="1"/>
  <c r="G281" i="13"/>
  <c r="F281" i="13" s="1"/>
  <c r="G280" i="13"/>
  <c r="F280" i="13" s="1"/>
  <c r="G279" i="13"/>
  <c r="F279" i="13" s="1"/>
  <c r="G278" i="13"/>
  <c r="F278" i="13" s="1"/>
  <c r="G277" i="13"/>
  <c r="F277" i="13" s="1"/>
  <c r="G276" i="13"/>
  <c r="F276" i="13" s="1"/>
  <c r="G275" i="13"/>
  <c r="F275" i="13" s="1"/>
  <c r="G274" i="13"/>
  <c r="F274" i="13" s="1"/>
  <c r="G273" i="13"/>
  <c r="F273" i="13" s="1"/>
  <c r="G272" i="13"/>
  <c r="F272" i="13" s="1"/>
  <c r="G271" i="13"/>
  <c r="F271" i="13" s="1"/>
  <c r="G270" i="13"/>
  <c r="F270" i="13" s="1"/>
  <c r="G269" i="13"/>
  <c r="F269" i="13" s="1"/>
  <c r="G268" i="13"/>
  <c r="F268" i="13" s="1"/>
  <c r="G267" i="13"/>
  <c r="F267" i="13" s="1"/>
  <c r="G266" i="13"/>
  <c r="F266" i="13" s="1"/>
  <c r="G265" i="13"/>
  <c r="F265" i="13" s="1"/>
  <c r="G264" i="13"/>
  <c r="F264" i="13" s="1"/>
  <c r="G263" i="13"/>
  <c r="F263" i="13" s="1"/>
  <c r="G262" i="13"/>
  <c r="F262" i="13" s="1"/>
  <c r="G261" i="13"/>
  <c r="F261" i="13" s="1"/>
  <c r="G260" i="13"/>
  <c r="F260" i="13" s="1"/>
  <c r="G259" i="13"/>
  <c r="F259" i="13" s="1"/>
  <c r="G258" i="13"/>
  <c r="F258" i="13" s="1"/>
  <c r="G257" i="13"/>
  <c r="F257" i="13"/>
  <c r="G256" i="13"/>
  <c r="F256" i="13" s="1"/>
  <c r="G255" i="13"/>
  <c r="F255" i="13" s="1"/>
  <c r="G254" i="13"/>
  <c r="F254" i="13" s="1"/>
  <c r="G253" i="13"/>
  <c r="F253" i="13" s="1"/>
  <c r="G252" i="13"/>
  <c r="F252" i="13"/>
  <c r="G251" i="13"/>
  <c r="F251" i="13" s="1"/>
  <c r="G250" i="13"/>
  <c r="F250" i="13" s="1"/>
  <c r="G249" i="13"/>
  <c r="F249" i="13" s="1"/>
  <c r="G248" i="13"/>
  <c r="F248" i="13" s="1"/>
  <c r="G247" i="13"/>
  <c r="F247" i="13" s="1"/>
  <c r="G246" i="13"/>
  <c r="F246" i="13" s="1"/>
  <c r="G245" i="13"/>
  <c r="F245" i="13" s="1"/>
  <c r="G244" i="13"/>
  <c r="F244" i="13" s="1"/>
  <c r="G243" i="13"/>
  <c r="F243" i="13" s="1"/>
  <c r="G242" i="13"/>
  <c r="F242" i="13" s="1"/>
  <c r="G241" i="13"/>
  <c r="F241" i="13" s="1"/>
  <c r="G240" i="13"/>
  <c r="F240" i="13"/>
  <c r="G239" i="13"/>
  <c r="F239" i="13" s="1"/>
  <c r="G238" i="13"/>
  <c r="F238" i="13" s="1"/>
  <c r="G237" i="13"/>
  <c r="F237" i="13" s="1"/>
  <c r="G236" i="13"/>
  <c r="F236" i="13" s="1"/>
  <c r="G235" i="13"/>
  <c r="F235" i="13" s="1"/>
  <c r="G234" i="13"/>
  <c r="F234" i="13" s="1"/>
  <c r="G233" i="13"/>
  <c r="F233" i="13" s="1"/>
  <c r="G232" i="13"/>
  <c r="F232" i="13" s="1"/>
  <c r="G231" i="13"/>
  <c r="F231" i="13" s="1"/>
  <c r="G230" i="13"/>
  <c r="F230" i="13" s="1"/>
  <c r="G229" i="13"/>
  <c r="F229" i="13" s="1"/>
  <c r="G228" i="13"/>
  <c r="F228" i="13" s="1"/>
  <c r="G227" i="13"/>
  <c r="F227" i="13" s="1"/>
  <c r="G226" i="13"/>
  <c r="F226" i="13" s="1"/>
  <c r="G225" i="13"/>
  <c r="F225" i="13" s="1"/>
  <c r="G224" i="13"/>
  <c r="F224" i="13" s="1"/>
  <c r="G223" i="13"/>
  <c r="F223" i="13" s="1"/>
  <c r="G222" i="13"/>
  <c r="F222" i="13" s="1"/>
  <c r="G221" i="13"/>
  <c r="F221" i="13" s="1"/>
  <c r="G220" i="13"/>
  <c r="F220" i="13" s="1"/>
  <c r="G219" i="13"/>
  <c r="F219" i="13" s="1"/>
  <c r="G218" i="13"/>
  <c r="F218" i="13" s="1"/>
  <c r="G217" i="13"/>
  <c r="F217" i="13" s="1"/>
  <c r="G216" i="13"/>
  <c r="F216" i="13" s="1"/>
  <c r="G215" i="13"/>
  <c r="F215" i="13" s="1"/>
  <c r="G214" i="13"/>
  <c r="F214" i="13" s="1"/>
  <c r="G213" i="13"/>
  <c r="F213" i="13" s="1"/>
  <c r="G212" i="13"/>
  <c r="F212" i="13" s="1"/>
  <c r="G211" i="13"/>
  <c r="F211" i="13" s="1"/>
  <c r="G210" i="13"/>
  <c r="F210" i="13"/>
  <c r="G209" i="13"/>
  <c r="F209" i="13"/>
  <c r="G208" i="13"/>
  <c r="F208" i="13" s="1"/>
  <c r="G207" i="13"/>
  <c r="F207" i="13" s="1"/>
  <c r="G206" i="13"/>
  <c r="F206" i="13" s="1"/>
  <c r="G205" i="13"/>
  <c r="F205" i="13"/>
  <c r="G204" i="13"/>
  <c r="F204" i="13" s="1"/>
  <c r="G203" i="13"/>
  <c r="F203" i="13" s="1"/>
  <c r="G202" i="13"/>
  <c r="F202" i="13" s="1"/>
  <c r="G201" i="13"/>
  <c r="F201" i="13" s="1"/>
  <c r="G200" i="13"/>
  <c r="F200" i="13" s="1"/>
  <c r="G199" i="13"/>
  <c r="F199" i="13" s="1"/>
  <c r="G198" i="13"/>
  <c r="F198" i="13" s="1"/>
  <c r="G197" i="13"/>
  <c r="F197" i="13" s="1"/>
  <c r="G196" i="13"/>
  <c r="F196" i="13" s="1"/>
  <c r="G195" i="13"/>
  <c r="F195" i="13" s="1"/>
  <c r="G194" i="13"/>
  <c r="F194" i="13" s="1"/>
  <c r="G193" i="13"/>
  <c r="F193" i="13" s="1"/>
  <c r="G192" i="13"/>
  <c r="F192" i="13" s="1"/>
  <c r="G191" i="13"/>
  <c r="F191" i="13" s="1"/>
  <c r="G190" i="13"/>
  <c r="F190" i="13" s="1"/>
  <c r="G189" i="13"/>
  <c r="F189" i="13" s="1"/>
  <c r="G188" i="13"/>
  <c r="F188" i="13" s="1"/>
  <c r="G187" i="13"/>
  <c r="F187" i="13" s="1"/>
  <c r="G186" i="13"/>
  <c r="F186" i="13" s="1"/>
  <c r="G185" i="13"/>
  <c r="F185" i="13" s="1"/>
  <c r="G184" i="13"/>
  <c r="F184" i="13" s="1"/>
  <c r="G183" i="13"/>
  <c r="F183" i="13" s="1"/>
  <c r="G182" i="13"/>
  <c r="F182" i="13" s="1"/>
  <c r="G181" i="13"/>
  <c r="F181" i="13" s="1"/>
  <c r="G180" i="13"/>
  <c r="F180" i="13" s="1"/>
  <c r="G179" i="13"/>
  <c r="F179" i="13" s="1"/>
  <c r="G178" i="13"/>
  <c r="F178" i="13" s="1"/>
  <c r="G177" i="13"/>
  <c r="F177" i="13" s="1"/>
  <c r="G176" i="13"/>
  <c r="F176" i="13" s="1"/>
  <c r="G175" i="13"/>
  <c r="F175" i="13" s="1"/>
  <c r="G174" i="13"/>
  <c r="F174" i="13" s="1"/>
  <c r="G173" i="13"/>
  <c r="F173" i="13" s="1"/>
  <c r="G172" i="13"/>
  <c r="F172" i="13" s="1"/>
  <c r="G171" i="13"/>
  <c r="F171" i="13" s="1"/>
  <c r="G170" i="13"/>
  <c r="F170" i="13" s="1"/>
  <c r="G169" i="13"/>
  <c r="F169" i="13" s="1"/>
  <c r="G168" i="13"/>
  <c r="F168" i="13" s="1"/>
  <c r="G167" i="13"/>
  <c r="F167" i="13" s="1"/>
  <c r="G166" i="13"/>
  <c r="F166" i="13" s="1"/>
  <c r="G165" i="13"/>
  <c r="F165" i="13" s="1"/>
  <c r="G164" i="13"/>
  <c r="F164" i="13" s="1"/>
  <c r="G163" i="13"/>
  <c r="F163" i="13" s="1"/>
  <c r="G162" i="13"/>
  <c r="F162" i="13" s="1"/>
  <c r="G161" i="13"/>
  <c r="F161" i="13" s="1"/>
  <c r="G160" i="13"/>
  <c r="F160" i="13" s="1"/>
  <c r="G159" i="13"/>
  <c r="F159" i="13" s="1"/>
  <c r="G158" i="13"/>
  <c r="F158" i="13" s="1"/>
  <c r="G157" i="13"/>
  <c r="F157" i="13" s="1"/>
  <c r="G156" i="13"/>
  <c r="F156" i="13" s="1"/>
  <c r="G155" i="13"/>
  <c r="F155" i="13" s="1"/>
  <c r="G154" i="13"/>
  <c r="F154" i="13" s="1"/>
  <c r="G153" i="13"/>
  <c r="F153" i="13" s="1"/>
  <c r="G152" i="13"/>
  <c r="F152" i="13" s="1"/>
  <c r="G151" i="13"/>
  <c r="F151" i="13" s="1"/>
  <c r="G150" i="13"/>
  <c r="F150" i="13" s="1"/>
  <c r="G149" i="13"/>
  <c r="F149" i="13" s="1"/>
  <c r="G148" i="13"/>
  <c r="F148" i="13" s="1"/>
  <c r="G147" i="13"/>
  <c r="F147" i="13" s="1"/>
  <c r="G146" i="13"/>
  <c r="F146" i="13" s="1"/>
  <c r="G145" i="13"/>
  <c r="F145" i="13" s="1"/>
  <c r="G144" i="13"/>
  <c r="F144" i="13" s="1"/>
  <c r="G143" i="13"/>
  <c r="F143" i="13" s="1"/>
  <c r="G142" i="13"/>
  <c r="F142" i="13" s="1"/>
  <c r="G141" i="13"/>
  <c r="F141" i="13" s="1"/>
  <c r="G140" i="13"/>
  <c r="F140" i="13" s="1"/>
  <c r="G139" i="13"/>
  <c r="F139" i="13" s="1"/>
  <c r="G138" i="13"/>
  <c r="F138" i="13" s="1"/>
  <c r="G137" i="13"/>
  <c r="F137" i="13" s="1"/>
  <c r="G136" i="13"/>
  <c r="F136" i="13" s="1"/>
  <c r="G135" i="13"/>
  <c r="F135" i="13" s="1"/>
  <c r="G134" i="13"/>
  <c r="F134" i="13" s="1"/>
  <c r="G133" i="13"/>
  <c r="F133" i="13" s="1"/>
  <c r="G132" i="13"/>
  <c r="F132" i="13" s="1"/>
  <c r="G131" i="13"/>
  <c r="F131" i="13" s="1"/>
  <c r="G130" i="13"/>
  <c r="F130" i="13" s="1"/>
  <c r="G129" i="13"/>
  <c r="F129" i="13" s="1"/>
  <c r="G128" i="13"/>
  <c r="F128" i="13" s="1"/>
  <c r="G127" i="13"/>
  <c r="F127" i="13" s="1"/>
  <c r="G126" i="13"/>
  <c r="F126" i="13" s="1"/>
  <c r="G125" i="13"/>
  <c r="F125" i="13" s="1"/>
  <c r="G124" i="13"/>
  <c r="F124" i="13" s="1"/>
  <c r="G123" i="13"/>
  <c r="F123" i="13" s="1"/>
  <c r="G122" i="13"/>
  <c r="F122" i="13" s="1"/>
  <c r="G121" i="13"/>
  <c r="F121" i="13" s="1"/>
  <c r="G120" i="13"/>
  <c r="F120" i="13" s="1"/>
  <c r="G119" i="13"/>
  <c r="F119" i="13" s="1"/>
  <c r="G118" i="13"/>
  <c r="F118" i="13" s="1"/>
  <c r="G117" i="13"/>
  <c r="F117" i="13" s="1"/>
  <c r="G116" i="13"/>
  <c r="F116" i="13" s="1"/>
  <c r="G115" i="13"/>
  <c r="F115" i="13" s="1"/>
  <c r="G114" i="13"/>
  <c r="F114" i="13" s="1"/>
  <c r="G113" i="13"/>
  <c r="F113" i="13" s="1"/>
  <c r="G112" i="13"/>
  <c r="F112" i="13" s="1"/>
  <c r="G111" i="13"/>
  <c r="F111" i="13" s="1"/>
  <c r="G110" i="13"/>
  <c r="F110" i="13" s="1"/>
  <c r="G109" i="13"/>
  <c r="F109" i="13" s="1"/>
  <c r="G108" i="13"/>
  <c r="F108" i="13" s="1"/>
  <c r="G107" i="13"/>
  <c r="F107" i="13" s="1"/>
  <c r="G106" i="13"/>
  <c r="F106" i="13" s="1"/>
  <c r="G105" i="13"/>
  <c r="F105" i="13" s="1"/>
  <c r="G104" i="13"/>
  <c r="F104" i="13" s="1"/>
  <c r="G103" i="13"/>
  <c r="F103" i="13" s="1"/>
  <c r="G102" i="13"/>
  <c r="F102" i="13" s="1"/>
  <c r="G101" i="13"/>
  <c r="F101" i="13" s="1"/>
  <c r="G100" i="13"/>
  <c r="F100" i="13" s="1"/>
  <c r="G99" i="13"/>
  <c r="F99" i="13" s="1"/>
  <c r="G98" i="13"/>
  <c r="F98" i="13" s="1"/>
  <c r="G97" i="13"/>
  <c r="F97" i="13" s="1"/>
  <c r="G96" i="13"/>
  <c r="F96" i="13" s="1"/>
  <c r="G95" i="13"/>
  <c r="F95" i="13" s="1"/>
  <c r="G94" i="13"/>
  <c r="F94" i="13" s="1"/>
  <c r="G93" i="13"/>
  <c r="F93" i="13" s="1"/>
  <c r="G92" i="13"/>
  <c r="F92" i="13" s="1"/>
  <c r="G91" i="13"/>
  <c r="F91" i="13" s="1"/>
  <c r="G90" i="13"/>
  <c r="F90" i="13" s="1"/>
  <c r="G89" i="13"/>
  <c r="F89" i="13" s="1"/>
  <c r="G88" i="13"/>
  <c r="F88" i="13" s="1"/>
  <c r="G87" i="13"/>
  <c r="F87" i="13" s="1"/>
  <c r="G86" i="13"/>
  <c r="F86" i="13" s="1"/>
  <c r="G85" i="13"/>
  <c r="F85" i="13" s="1"/>
  <c r="G84" i="13"/>
  <c r="F84" i="13" s="1"/>
  <c r="G83" i="13"/>
  <c r="F83" i="13" s="1"/>
  <c r="G82" i="13"/>
  <c r="F82" i="13" s="1"/>
  <c r="G81" i="13"/>
  <c r="F81" i="13" s="1"/>
  <c r="G80" i="13"/>
  <c r="F80" i="13" s="1"/>
  <c r="G79" i="13"/>
  <c r="F79" i="13" s="1"/>
  <c r="G78" i="13"/>
  <c r="F78" i="13" s="1"/>
  <c r="G77" i="13"/>
  <c r="F77" i="13" s="1"/>
  <c r="G76" i="13"/>
  <c r="F76" i="13" s="1"/>
  <c r="G75" i="13"/>
  <c r="F75" i="13" s="1"/>
  <c r="G74" i="13"/>
  <c r="F74" i="13" s="1"/>
  <c r="G73" i="13"/>
  <c r="F73" i="13" s="1"/>
  <c r="G72" i="13"/>
  <c r="F72" i="13" s="1"/>
  <c r="G71" i="13"/>
  <c r="F71" i="13" s="1"/>
  <c r="G70" i="13"/>
  <c r="F70" i="13" s="1"/>
  <c r="G69" i="13"/>
  <c r="F69" i="13" s="1"/>
  <c r="G68" i="13"/>
  <c r="F68" i="13" s="1"/>
  <c r="G67" i="13"/>
  <c r="F67" i="13" s="1"/>
  <c r="G66" i="13"/>
  <c r="F66" i="13" s="1"/>
  <c r="G65" i="13"/>
  <c r="F65" i="13" s="1"/>
  <c r="G64" i="13"/>
  <c r="F64" i="13" s="1"/>
  <c r="G63" i="13"/>
  <c r="F63" i="13" s="1"/>
  <c r="G62" i="13"/>
  <c r="F62" i="13" s="1"/>
  <c r="G61" i="13"/>
  <c r="F61" i="13" s="1"/>
  <c r="G60" i="13"/>
  <c r="F60" i="13" s="1"/>
  <c r="G59" i="13"/>
  <c r="F59" i="13" s="1"/>
  <c r="G58" i="13"/>
  <c r="F58" i="13" s="1"/>
  <c r="G57" i="13"/>
  <c r="F57" i="13" s="1"/>
  <c r="G56" i="13"/>
  <c r="F56" i="13" s="1"/>
  <c r="G55" i="13"/>
  <c r="F55" i="13" s="1"/>
  <c r="G54" i="13"/>
  <c r="F54" i="13" s="1"/>
  <c r="G53" i="13"/>
  <c r="F53" i="13" s="1"/>
  <c r="G52" i="13"/>
  <c r="F52" i="13" s="1"/>
  <c r="G51" i="13"/>
  <c r="F51" i="13" s="1"/>
  <c r="G50" i="13"/>
  <c r="F50" i="13" s="1"/>
  <c r="G49" i="13"/>
  <c r="F49" i="13" s="1"/>
  <c r="G48" i="13"/>
  <c r="F48" i="13" s="1"/>
  <c r="G47" i="13"/>
  <c r="F47" i="13" s="1"/>
  <c r="G46" i="13"/>
  <c r="F46" i="13" s="1"/>
  <c r="G45" i="13"/>
  <c r="F45" i="13" s="1"/>
  <c r="G44" i="13"/>
  <c r="F44" i="13" s="1"/>
  <c r="G43" i="13"/>
  <c r="F43" i="13" s="1"/>
  <c r="G42" i="13"/>
  <c r="F42" i="13" s="1"/>
  <c r="G41" i="13"/>
  <c r="F41" i="13" s="1"/>
  <c r="G40" i="13"/>
  <c r="F40" i="13" s="1"/>
  <c r="G39" i="13"/>
  <c r="F39" i="13" s="1"/>
  <c r="G38" i="13"/>
  <c r="F38" i="13" s="1"/>
  <c r="G37" i="13"/>
  <c r="F37" i="13" s="1"/>
  <c r="G36" i="13"/>
  <c r="F36" i="13" s="1"/>
  <c r="G35" i="13"/>
  <c r="F35" i="13" s="1"/>
  <c r="G34" i="13"/>
  <c r="F34" i="13" s="1"/>
  <c r="G33" i="13"/>
  <c r="F33" i="13" s="1"/>
  <c r="G32" i="13"/>
  <c r="F32" i="13" s="1"/>
  <c r="G31" i="13"/>
  <c r="F31" i="13" s="1"/>
  <c r="G30" i="13"/>
  <c r="F30" i="13" s="1"/>
  <c r="G29" i="13"/>
  <c r="F29" i="13" s="1"/>
  <c r="G28" i="13"/>
  <c r="F28" i="13" s="1"/>
  <c r="G27" i="13"/>
  <c r="F27" i="13" s="1"/>
  <c r="G26" i="13"/>
  <c r="F26" i="13" s="1"/>
  <c r="G25" i="13"/>
  <c r="F25" i="13" s="1"/>
  <c r="G24" i="13"/>
  <c r="F24" i="13" s="1"/>
  <c r="G23" i="13"/>
  <c r="F23" i="13" s="1"/>
  <c r="G22" i="13"/>
  <c r="F22" i="13" s="1"/>
  <c r="G21" i="13"/>
  <c r="F21" i="13" s="1"/>
  <c r="G20" i="13"/>
  <c r="F20" i="13" s="1"/>
  <c r="G19" i="13"/>
  <c r="F19" i="13" s="1"/>
  <c r="G18" i="13"/>
  <c r="F18" i="13" s="1"/>
  <c r="G17" i="13"/>
  <c r="F17" i="13" s="1"/>
  <c r="G16" i="13"/>
  <c r="F16" i="13" s="1"/>
  <c r="G15" i="13"/>
  <c r="F15" i="13" s="1"/>
  <c r="G14" i="13"/>
  <c r="F14" i="13" s="1"/>
  <c r="G13" i="13"/>
  <c r="F13" i="13" s="1"/>
  <c r="G12" i="13"/>
  <c r="F12" i="13" s="1"/>
  <c r="G11" i="13"/>
  <c r="F11" i="13" s="1"/>
  <c r="G10" i="13"/>
  <c r="F10" i="13" s="1"/>
  <c r="G9" i="13"/>
  <c r="F9" i="13" s="1"/>
  <c r="G8" i="13"/>
  <c r="F8" i="13" s="1"/>
  <c r="G7" i="13"/>
  <c r="F7" i="13" s="1"/>
  <c r="G6" i="13"/>
  <c r="F6" i="13" s="1"/>
  <c r="G5" i="13"/>
  <c r="F5" i="13" s="1"/>
  <c r="G4" i="13"/>
  <c r="F4" i="13" s="1"/>
  <c r="G3" i="13"/>
  <c r="F3" i="13" s="1"/>
  <c r="G2" i="13"/>
  <c r="F2" i="13" s="1"/>
  <c r="G411" i="7" l="1"/>
  <c r="F411" i="7" s="1"/>
  <c r="G410" i="7"/>
  <c r="F410" i="7" s="1"/>
  <c r="G409" i="7"/>
  <c r="F409" i="7" s="1"/>
  <c r="G408" i="7"/>
  <c r="F408" i="7" s="1"/>
  <c r="G407" i="7"/>
  <c r="F407" i="7" s="1"/>
  <c r="G406" i="7"/>
  <c r="F406" i="7" s="1"/>
  <c r="G405" i="7"/>
  <c r="F405" i="7" s="1"/>
  <c r="G404" i="7"/>
  <c r="F404" i="7" s="1"/>
  <c r="G403" i="7"/>
  <c r="F403" i="7" s="1"/>
  <c r="G402" i="7"/>
  <c r="F402" i="7" s="1"/>
  <c r="G401" i="7"/>
  <c r="F401" i="7" s="1"/>
  <c r="G400" i="7"/>
  <c r="F400" i="7" s="1"/>
  <c r="G399" i="7"/>
  <c r="F399" i="7" s="1"/>
  <c r="G398" i="7"/>
  <c r="F398" i="7" s="1"/>
  <c r="G397" i="7"/>
  <c r="F397" i="7" s="1"/>
  <c r="G396" i="7"/>
  <c r="F396" i="7" s="1"/>
  <c r="G395" i="7"/>
  <c r="F395" i="7" s="1"/>
  <c r="G394" i="7"/>
  <c r="F394" i="7" s="1"/>
  <c r="G393" i="7"/>
  <c r="F393" i="7" s="1"/>
  <c r="G392" i="7"/>
  <c r="F392" i="7" s="1"/>
  <c r="G391" i="7"/>
  <c r="F391" i="7" s="1"/>
  <c r="G390" i="7"/>
  <c r="F390" i="7" s="1"/>
  <c r="G389" i="7"/>
  <c r="F389" i="7" s="1"/>
  <c r="G388" i="7"/>
  <c r="F388" i="7" s="1"/>
  <c r="G387" i="7"/>
  <c r="F387" i="7" s="1"/>
  <c r="G386" i="7"/>
  <c r="F386" i="7" s="1"/>
  <c r="G385" i="7"/>
  <c r="F385" i="7" s="1"/>
  <c r="G384" i="7"/>
  <c r="F384" i="7" s="1"/>
  <c r="G383" i="7"/>
  <c r="F383" i="7" s="1"/>
  <c r="G382" i="7"/>
  <c r="F382" i="7" s="1"/>
  <c r="G381" i="7"/>
  <c r="F381" i="7" s="1"/>
  <c r="G380" i="7"/>
  <c r="F380" i="7" s="1"/>
  <c r="G379" i="7"/>
  <c r="F379" i="7" s="1"/>
  <c r="G378" i="7"/>
  <c r="F378" i="7" s="1"/>
  <c r="G377" i="7"/>
  <c r="F377" i="7" s="1"/>
  <c r="G376" i="7"/>
  <c r="F376" i="7"/>
  <c r="G375" i="7"/>
  <c r="F375" i="7" s="1"/>
  <c r="G374" i="7"/>
  <c r="F374" i="7" s="1"/>
  <c r="G373" i="7"/>
  <c r="F373" i="7" s="1"/>
  <c r="G372" i="7"/>
  <c r="F372" i="7" s="1"/>
  <c r="G371" i="7"/>
  <c r="F371" i="7"/>
  <c r="G370" i="7"/>
  <c r="F370" i="7" s="1"/>
  <c r="G369" i="7"/>
  <c r="F369" i="7" s="1"/>
  <c r="G368" i="7"/>
  <c r="F368" i="7" s="1"/>
  <c r="G367" i="7"/>
  <c r="F367" i="7" s="1"/>
  <c r="G366" i="7"/>
  <c r="F366" i="7" s="1"/>
  <c r="G365" i="7"/>
  <c r="F365" i="7" s="1"/>
  <c r="G364" i="7"/>
  <c r="F364" i="7" s="1"/>
  <c r="G363" i="7"/>
  <c r="F363" i="7" s="1"/>
  <c r="G362" i="7"/>
  <c r="F362" i="7"/>
  <c r="G361" i="7"/>
  <c r="F361" i="7" s="1"/>
  <c r="G360" i="7"/>
  <c r="F360" i="7" s="1"/>
  <c r="G359" i="7"/>
  <c r="F359" i="7" s="1"/>
  <c r="G358" i="7"/>
  <c r="F358" i="7" s="1"/>
  <c r="G357" i="7"/>
  <c r="F357" i="7" s="1"/>
  <c r="G356" i="7"/>
  <c r="F356" i="7" s="1"/>
  <c r="G355" i="7"/>
  <c r="F355" i="7" s="1"/>
  <c r="G354" i="7"/>
  <c r="F354" i="7" s="1"/>
  <c r="G353" i="7"/>
  <c r="F353" i="7" s="1"/>
  <c r="G352" i="7"/>
  <c r="F352" i="7" s="1"/>
  <c r="G351" i="7"/>
  <c r="F351" i="7" s="1"/>
  <c r="G350" i="7"/>
  <c r="F350" i="7" s="1"/>
  <c r="G349" i="7"/>
  <c r="F349" i="7" s="1"/>
  <c r="G348" i="7"/>
  <c r="F348" i="7" s="1"/>
  <c r="G347" i="7"/>
  <c r="F347" i="7" s="1"/>
  <c r="G346" i="7"/>
  <c r="F346" i="7" s="1"/>
  <c r="G345" i="7"/>
  <c r="F345" i="7" s="1"/>
  <c r="G344" i="7"/>
  <c r="F344" i="7" s="1"/>
  <c r="G343" i="7"/>
  <c r="F343" i="7" s="1"/>
  <c r="G342" i="7"/>
  <c r="F342" i="7" s="1"/>
  <c r="G341" i="7"/>
  <c r="F341" i="7" s="1"/>
  <c r="G340" i="7"/>
  <c r="F340" i="7" s="1"/>
  <c r="G339" i="7"/>
  <c r="F339" i="7" s="1"/>
  <c r="G338" i="7"/>
  <c r="F338" i="7" s="1"/>
  <c r="G337" i="7"/>
  <c r="F337" i="7" s="1"/>
  <c r="G336" i="7"/>
  <c r="F336" i="7" s="1"/>
  <c r="G335" i="7"/>
  <c r="F335" i="7" s="1"/>
  <c r="G334" i="7"/>
  <c r="F334" i="7" s="1"/>
  <c r="G333" i="7"/>
  <c r="F333" i="7" s="1"/>
  <c r="G332" i="7"/>
  <c r="F332" i="7" s="1"/>
  <c r="G331" i="7"/>
  <c r="F331" i="7" s="1"/>
  <c r="G330" i="7"/>
  <c r="F330" i="7" s="1"/>
  <c r="G329" i="7"/>
  <c r="F329" i="7" s="1"/>
  <c r="G328" i="7"/>
  <c r="F328" i="7" s="1"/>
  <c r="G327" i="7"/>
  <c r="F327" i="7" s="1"/>
  <c r="G326" i="7"/>
  <c r="F326" i="7" s="1"/>
  <c r="G325" i="7"/>
  <c r="F325" i="7" s="1"/>
  <c r="G324" i="7"/>
  <c r="F324" i="7" s="1"/>
  <c r="G323" i="7"/>
  <c r="F323" i="7" s="1"/>
  <c r="G322" i="7"/>
  <c r="F322" i="7" s="1"/>
  <c r="G321" i="7"/>
  <c r="F321" i="7" s="1"/>
  <c r="G320" i="7"/>
  <c r="F320" i="7" s="1"/>
  <c r="G319" i="7"/>
  <c r="F319" i="7" s="1"/>
  <c r="G318" i="7"/>
  <c r="F318" i="7" s="1"/>
  <c r="G317" i="7"/>
  <c r="F317" i="7" s="1"/>
  <c r="G316" i="7"/>
  <c r="F316" i="7" s="1"/>
  <c r="G315" i="7"/>
  <c r="F315" i="7" s="1"/>
  <c r="G314" i="7"/>
  <c r="F314" i="7" s="1"/>
  <c r="G313" i="7"/>
  <c r="F313" i="7" s="1"/>
  <c r="G312" i="7"/>
  <c r="F312" i="7" s="1"/>
  <c r="G311" i="7"/>
  <c r="F311" i="7" s="1"/>
  <c r="G310" i="7"/>
  <c r="F310" i="7" s="1"/>
  <c r="G309" i="7"/>
  <c r="F309" i="7" s="1"/>
  <c r="G308" i="7"/>
  <c r="F308" i="7" s="1"/>
  <c r="G307" i="7"/>
  <c r="F307" i="7" s="1"/>
  <c r="G306" i="7"/>
  <c r="F306" i="7" s="1"/>
  <c r="G305" i="7"/>
  <c r="F305" i="7" s="1"/>
  <c r="G304" i="7"/>
  <c r="F304" i="7" s="1"/>
  <c r="G303" i="7"/>
  <c r="F303" i="7" s="1"/>
  <c r="G302" i="7"/>
  <c r="F302" i="7" s="1"/>
  <c r="G301" i="7"/>
  <c r="F301" i="7" s="1"/>
  <c r="G300" i="7"/>
  <c r="F300" i="7" s="1"/>
  <c r="G299" i="7"/>
  <c r="F299" i="7" s="1"/>
  <c r="G298" i="7"/>
  <c r="F298" i="7" s="1"/>
  <c r="G297" i="7"/>
  <c r="F297" i="7" s="1"/>
  <c r="G296" i="7"/>
  <c r="F296" i="7" s="1"/>
  <c r="G295" i="7"/>
  <c r="F295" i="7" s="1"/>
  <c r="G294" i="7"/>
  <c r="F294" i="7" s="1"/>
  <c r="G293" i="7"/>
  <c r="F293" i="7" s="1"/>
  <c r="G292" i="7"/>
  <c r="F292" i="7" s="1"/>
  <c r="G291" i="7"/>
  <c r="F291" i="7" s="1"/>
  <c r="G290" i="7"/>
  <c r="F290" i="7" s="1"/>
  <c r="G289" i="7"/>
  <c r="F289" i="7" s="1"/>
  <c r="G288" i="7"/>
  <c r="F288" i="7" s="1"/>
  <c r="G287" i="7"/>
  <c r="F287" i="7" s="1"/>
  <c r="G286" i="7"/>
  <c r="F286" i="7" s="1"/>
  <c r="G285" i="7"/>
  <c r="F285" i="7" s="1"/>
  <c r="G284" i="7"/>
  <c r="F284" i="7" s="1"/>
  <c r="G283" i="7"/>
  <c r="F283" i="7" s="1"/>
  <c r="G282" i="7"/>
  <c r="F282" i="7" s="1"/>
  <c r="G281" i="7"/>
  <c r="F281" i="7" s="1"/>
  <c r="G280" i="7"/>
  <c r="F280" i="7" s="1"/>
  <c r="G279" i="7"/>
  <c r="F279" i="7" s="1"/>
  <c r="G278" i="7"/>
  <c r="F278" i="7" s="1"/>
  <c r="G277" i="7"/>
  <c r="F277" i="7" s="1"/>
  <c r="G276" i="7"/>
  <c r="F276" i="7" s="1"/>
  <c r="G275" i="7"/>
  <c r="F275" i="7" s="1"/>
  <c r="G274" i="7"/>
  <c r="F274" i="7" s="1"/>
  <c r="G273" i="7"/>
  <c r="F273" i="7" s="1"/>
  <c r="G272" i="7"/>
  <c r="F272" i="7" s="1"/>
  <c r="G271" i="7"/>
  <c r="F271" i="7" s="1"/>
  <c r="G270" i="7"/>
  <c r="F270" i="7" s="1"/>
  <c r="G269" i="7"/>
  <c r="F269" i="7" s="1"/>
  <c r="G268" i="7"/>
  <c r="F268" i="7" s="1"/>
  <c r="G267" i="7"/>
  <c r="F267" i="7" s="1"/>
  <c r="G266" i="7"/>
  <c r="F266" i="7" s="1"/>
  <c r="G265" i="7"/>
  <c r="F265" i="7" s="1"/>
  <c r="G264" i="7"/>
  <c r="F264" i="7" s="1"/>
  <c r="G263" i="7"/>
  <c r="F263" i="7" s="1"/>
  <c r="G262" i="7"/>
  <c r="F262" i="7" s="1"/>
  <c r="G261" i="7"/>
  <c r="F261" i="7" s="1"/>
  <c r="G260" i="7"/>
  <c r="F260" i="7" s="1"/>
  <c r="G259" i="7"/>
  <c r="F259" i="7" s="1"/>
  <c r="G258" i="7"/>
  <c r="F258" i="7" s="1"/>
  <c r="G257" i="7"/>
  <c r="F257" i="7" s="1"/>
  <c r="G256" i="7"/>
  <c r="F256" i="7" s="1"/>
  <c r="G255" i="7"/>
  <c r="F255" i="7" s="1"/>
  <c r="G254" i="7"/>
  <c r="F254" i="7" s="1"/>
  <c r="G253" i="7"/>
  <c r="F253" i="7" s="1"/>
  <c r="G252" i="7"/>
  <c r="F252" i="7" s="1"/>
  <c r="G251" i="7"/>
  <c r="F251" i="7" s="1"/>
  <c r="G250" i="7"/>
  <c r="F250" i="7" s="1"/>
  <c r="G249" i="7"/>
  <c r="F249" i="7" s="1"/>
  <c r="G248" i="7"/>
  <c r="F248" i="7" s="1"/>
  <c r="G247" i="7"/>
  <c r="F247" i="7" s="1"/>
  <c r="G246" i="7"/>
  <c r="F246" i="7" s="1"/>
  <c r="G245" i="7"/>
  <c r="F245" i="7" s="1"/>
  <c r="G244" i="7"/>
  <c r="F244" i="7" s="1"/>
  <c r="G243" i="7"/>
  <c r="F243" i="7" s="1"/>
  <c r="G242" i="7"/>
  <c r="F242" i="7" s="1"/>
  <c r="G241" i="7"/>
  <c r="F241" i="7" s="1"/>
  <c r="G240" i="7"/>
  <c r="F240" i="7" s="1"/>
  <c r="G239" i="7"/>
  <c r="F239" i="7" s="1"/>
  <c r="G238" i="7"/>
  <c r="F238" i="7" s="1"/>
  <c r="G237" i="7"/>
  <c r="F237" i="7" s="1"/>
  <c r="G236" i="7"/>
  <c r="F236" i="7" s="1"/>
  <c r="G235" i="7"/>
  <c r="F235" i="7" s="1"/>
  <c r="G234" i="7"/>
  <c r="F234" i="7" s="1"/>
  <c r="G233" i="7"/>
  <c r="F233" i="7" s="1"/>
  <c r="G232" i="7"/>
  <c r="F232" i="7" s="1"/>
  <c r="G231" i="7"/>
  <c r="F231" i="7" s="1"/>
  <c r="G230" i="7"/>
  <c r="F230" i="7" s="1"/>
  <c r="G229" i="7"/>
  <c r="F229" i="7" s="1"/>
  <c r="G228" i="7"/>
  <c r="F228" i="7" s="1"/>
  <c r="G227" i="7"/>
  <c r="F227" i="7" s="1"/>
  <c r="G226" i="7"/>
  <c r="F226" i="7" s="1"/>
  <c r="G225" i="7"/>
  <c r="F225" i="7" s="1"/>
  <c r="G224" i="7"/>
  <c r="F224" i="7" s="1"/>
  <c r="G223" i="7"/>
  <c r="F223" i="7" s="1"/>
  <c r="G222" i="7"/>
  <c r="F222" i="7" s="1"/>
  <c r="G221" i="7"/>
  <c r="F221" i="7" s="1"/>
  <c r="G220" i="7"/>
  <c r="F220" i="7" s="1"/>
  <c r="G219" i="7"/>
  <c r="F219" i="7" s="1"/>
  <c r="G218" i="7"/>
  <c r="F218" i="7" s="1"/>
  <c r="G217" i="7"/>
  <c r="F217" i="7" s="1"/>
  <c r="G216" i="7"/>
  <c r="F216" i="7" s="1"/>
  <c r="G215" i="7"/>
  <c r="F215" i="7" s="1"/>
  <c r="G214" i="7"/>
  <c r="F214" i="7" s="1"/>
  <c r="G213" i="7"/>
  <c r="F213" i="7" s="1"/>
  <c r="G212" i="7"/>
  <c r="F212" i="7" s="1"/>
  <c r="G211" i="7"/>
  <c r="F211" i="7" s="1"/>
  <c r="G210" i="7"/>
  <c r="F210" i="7" s="1"/>
  <c r="G209" i="7"/>
  <c r="F209" i="7" s="1"/>
  <c r="G208" i="7"/>
  <c r="F208" i="7" s="1"/>
  <c r="G207" i="7"/>
  <c r="F207" i="7" s="1"/>
  <c r="G206" i="7"/>
  <c r="F206" i="7" s="1"/>
  <c r="G205" i="7"/>
  <c r="F205" i="7" s="1"/>
  <c r="G204" i="7"/>
  <c r="F204" i="7" s="1"/>
  <c r="G203" i="7"/>
  <c r="F203" i="7" s="1"/>
  <c r="G202" i="7"/>
  <c r="F202" i="7" s="1"/>
  <c r="G201" i="7"/>
  <c r="F201" i="7" s="1"/>
  <c r="G200" i="7"/>
  <c r="F200" i="7" s="1"/>
  <c r="G199" i="7"/>
  <c r="F199" i="7" s="1"/>
  <c r="G198" i="7"/>
  <c r="F198" i="7" s="1"/>
  <c r="G197" i="7"/>
  <c r="F197" i="7" s="1"/>
  <c r="G196" i="7"/>
  <c r="F196" i="7" s="1"/>
  <c r="G195" i="7"/>
  <c r="F195" i="7" s="1"/>
  <c r="G194" i="7"/>
  <c r="F194" i="7" s="1"/>
  <c r="G193" i="7"/>
  <c r="F193" i="7" s="1"/>
  <c r="G192" i="7"/>
  <c r="F192" i="7" s="1"/>
  <c r="G191" i="7"/>
  <c r="F191" i="7" s="1"/>
  <c r="G190" i="7"/>
  <c r="F190" i="7" s="1"/>
  <c r="G189" i="7"/>
  <c r="F189" i="7" s="1"/>
  <c r="G188" i="7"/>
  <c r="F188" i="7" s="1"/>
  <c r="G187" i="7"/>
  <c r="F187" i="7" s="1"/>
  <c r="G186" i="7"/>
  <c r="F186" i="7" s="1"/>
  <c r="G185" i="7"/>
  <c r="F185" i="7" s="1"/>
  <c r="G184" i="7"/>
  <c r="F184" i="7" s="1"/>
  <c r="G183" i="7"/>
  <c r="F183" i="7" s="1"/>
  <c r="G182" i="7"/>
  <c r="F182" i="7" s="1"/>
  <c r="G181" i="7"/>
  <c r="F181" i="7" s="1"/>
  <c r="G180" i="7"/>
  <c r="F180" i="7" s="1"/>
  <c r="G179" i="7"/>
  <c r="F179" i="7" s="1"/>
  <c r="G178" i="7"/>
  <c r="F178" i="7" s="1"/>
  <c r="G177" i="7"/>
  <c r="F177" i="7" s="1"/>
  <c r="G176" i="7"/>
  <c r="F176" i="7" s="1"/>
  <c r="G175" i="7"/>
  <c r="F175" i="7" s="1"/>
  <c r="G174" i="7"/>
  <c r="F174" i="7" s="1"/>
  <c r="G173" i="7"/>
  <c r="F173" i="7" s="1"/>
  <c r="G172" i="7"/>
  <c r="F172" i="7" s="1"/>
  <c r="G171" i="7"/>
  <c r="F171" i="7" s="1"/>
  <c r="G170" i="7"/>
  <c r="F170" i="7" s="1"/>
  <c r="G169" i="7"/>
  <c r="F169" i="7" s="1"/>
  <c r="G168" i="7"/>
  <c r="F168" i="7" s="1"/>
  <c r="G167" i="7"/>
  <c r="F167" i="7" s="1"/>
  <c r="G166" i="7"/>
  <c r="F166" i="7" s="1"/>
  <c r="G165" i="7"/>
  <c r="F165" i="7" s="1"/>
  <c r="G164" i="7"/>
  <c r="F164" i="7" s="1"/>
  <c r="G163" i="7"/>
  <c r="F163" i="7" s="1"/>
  <c r="G162" i="7"/>
  <c r="F162" i="7" s="1"/>
  <c r="G161" i="7"/>
  <c r="F161" i="7" s="1"/>
  <c r="G160" i="7"/>
  <c r="F160" i="7" s="1"/>
  <c r="G159" i="7"/>
  <c r="F159" i="7" s="1"/>
  <c r="G158" i="7"/>
  <c r="F158" i="7" s="1"/>
  <c r="G157" i="7"/>
  <c r="F157" i="7" s="1"/>
  <c r="G156" i="7"/>
  <c r="F156" i="7" s="1"/>
  <c r="G155" i="7"/>
  <c r="F155" i="7"/>
  <c r="G154" i="7"/>
  <c r="F154" i="7" s="1"/>
  <c r="G153" i="7"/>
  <c r="F153" i="7" s="1"/>
  <c r="G152" i="7"/>
  <c r="F152" i="7" s="1"/>
  <c r="G151" i="7"/>
  <c r="F151" i="7" s="1"/>
  <c r="G150" i="7"/>
  <c r="F150" i="7"/>
  <c r="G149" i="7"/>
  <c r="F149" i="7" s="1"/>
  <c r="G148" i="7"/>
  <c r="F148" i="7" s="1"/>
  <c r="G147" i="7"/>
  <c r="F147" i="7" s="1"/>
  <c r="G146" i="7"/>
  <c r="F146" i="7"/>
  <c r="G145" i="7"/>
  <c r="F145" i="7" s="1"/>
  <c r="G144" i="7"/>
  <c r="F144" i="7" s="1"/>
  <c r="G143" i="7"/>
  <c r="F143" i="7" s="1"/>
  <c r="G142" i="7"/>
  <c r="F142" i="7" s="1"/>
  <c r="G141" i="7"/>
  <c r="F141" i="7" s="1"/>
  <c r="G140" i="7"/>
  <c r="F140" i="7" s="1"/>
  <c r="G139" i="7"/>
  <c r="F139" i="7" s="1"/>
  <c r="G138" i="7"/>
  <c r="F138" i="7"/>
  <c r="G137" i="7"/>
  <c r="F137" i="7" s="1"/>
  <c r="G136" i="7"/>
  <c r="F136" i="7" s="1"/>
  <c r="G135" i="7"/>
  <c r="F135" i="7" s="1"/>
  <c r="G134" i="7"/>
  <c r="F134" i="7" s="1"/>
  <c r="G133" i="7"/>
  <c r="F133" i="7" s="1"/>
  <c r="G132" i="7"/>
  <c r="F132" i="7" s="1"/>
  <c r="G131" i="7"/>
  <c r="F131" i="7"/>
  <c r="G130" i="7"/>
  <c r="F130" i="7" s="1"/>
  <c r="G129" i="7"/>
  <c r="F129" i="7" s="1"/>
  <c r="G128" i="7"/>
  <c r="F128" i="7" s="1"/>
  <c r="G127" i="7"/>
  <c r="F127" i="7" s="1"/>
  <c r="G126" i="7"/>
  <c r="F126" i="7" s="1"/>
  <c r="G125" i="7"/>
  <c r="F125" i="7"/>
  <c r="G124" i="7"/>
  <c r="F124" i="7" s="1"/>
  <c r="G123" i="7"/>
  <c r="F123" i="7" s="1"/>
  <c r="G122" i="7"/>
  <c r="F122" i="7" s="1"/>
  <c r="G121" i="7"/>
  <c r="F121" i="7" s="1"/>
  <c r="G120" i="7"/>
  <c r="F120" i="7" s="1"/>
  <c r="G119" i="7"/>
  <c r="F119" i="7" s="1"/>
  <c r="G118" i="7"/>
  <c r="F118" i="7" s="1"/>
  <c r="G117" i="7"/>
  <c r="F117" i="7" s="1"/>
  <c r="G116" i="7"/>
  <c r="F116" i="7" s="1"/>
  <c r="G115" i="7"/>
  <c r="F115" i="7" s="1"/>
  <c r="G114" i="7"/>
  <c r="F114" i="7" s="1"/>
  <c r="G113" i="7"/>
  <c r="F113" i="7" s="1"/>
  <c r="G112" i="7"/>
  <c r="F112" i="7" s="1"/>
  <c r="G111" i="7"/>
  <c r="F111" i="7" s="1"/>
  <c r="G110" i="7"/>
  <c r="F110" i="7" s="1"/>
  <c r="G109" i="7"/>
  <c r="F109" i="7" s="1"/>
  <c r="G108" i="7"/>
  <c r="F108" i="7" s="1"/>
  <c r="G107" i="7"/>
  <c r="F107" i="7" s="1"/>
  <c r="G106" i="7"/>
  <c r="F106" i="7" s="1"/>
  <c r="G105" i="7"/>
  <c r="F105" i="7"/>
  <c r="G104" i="7"/>
  <c r="F104" i="7" s="1"/>
  <c r="G103" i="7"/>
  <c r="F103" i="7" s="1"/>
  <c r="G102" i="7"/>
  <c r="F102" i="7" s="1"/>
  <c r="G101" i="7"/>
  <c r="F101" i="7" s="1"/>
  <c r="G100" i="7"/>
  <c r="F100" i="7" s="1"/>
  <c r="G99" i="7"/>
  <c r="F99" i="7" s="1"/>
  <c r="G98" i="7"/>
  <c r="F98" i="7" s="1"/>
  <c r="G97" i="7"/>
  <c r="F97" i="7" s="1"/>
  <c r="G96" i="7"/>
  <c r="F96" i="7" s="1"/>
  <c r="G95" i="7"/>
  <c r="F95" i="7" s="1"/>
  <c r="G94" i="7"/>
  <c r="F94" i="7"/>
  <c r="G93" i="7"/>
  <c r="F93" i="7" s="1"/>
  <c r="G92" i="7"/>
  <c r="F92" i="7" s="1"/>
  <c r="G91" i="7"/>
  <c r="F91" i="7" s="1"/>
  <c r="G90" i="7"/>
  <c r="F90" i="7" s="1"/>
  <c r="G89" i="7"/>
  <c r="F89" i="7" s="1"/>
  <c r="G88" i="7"/>
  <c r="F88" i="7" s="1"/>
  <c r="G87" i="7"/>
  <c r="F87" i="7" s="1"/>
  <c r="G86" i="7"/>
  <c r="F86" i="7" s="1"/>
  <c r="G85" i="7"/>
  <c r="F85" i="7" s="1"/>
  <c r="G84" i="7"/>
  <c r="F84" i="7" s="1"/>
  <c r="G83" i="7"/>
  <c r="F83" i="7"/>
  <c r="G82" i="7"/>
  <c r="F82" i="7" s="1"/>
  <c r="G81" i="7"/>
  <c r="F81" i="7" s="1"/>
  <c r="G80" i="7"/>
  <c r="F80" i="7" s="1"/>
  <c r="G79" i="7"/>
  <c r="F79" i="7" s="1"/>
  <c r="G78" i="7"/>
  <c r="F78" i="7" s="1"/>
  <c r="G77" i="7"/>
  <c r="F77" i="7" s="1"/>
  <c r="G76" i="7"/>
  <c r="F76" i="7" s="1"/>
  <c r="G75" i="7"/>
  <c r="F75" i="7" s="1"/>
  <c r="G74" i="7"/>
  <c r="F74" i="7" s="1"/>
  <c r="G73" i="7"/>
  <c r="F73" i="7" s="1"/>
  <c r="G72" i="7"/>
  <c r="F72" i="7"/>
  <c r="G71" i="7"/>
  <c r="F71" i="7" s="1"/>
  <c r="G70" i="7"/>
  <c r="F70" i="7" s="1"/>
  <c r="G69" i="7"/>
  <c r="F69" i="7" s="1"/>
  <c r="G68" i="7"/>
  <c r="F68" i="7" s="1"/>
  <c r="G67" i="7"/>
  <c r="F67" i="7" s="1"/>
  <c r="G66" i="7"/>
  <c r="F66" i="7" s="1"/>
  <c r="G65" i="7"/>
  <c r="F65" i="7" s="1"/>
  <c r="G64" i="7"/>
  <c r="F64" i="7" s="1"/>
  <c r="G63" i="7"/>
  <c r="F63" i="7" s="1"/>
  <c r="G62" i="7"/>
  <c r="F62" i="7" s="1"/>
  <c r="G61" i="7"/>
  <c r="F61" i="7"/>
  <c r="G60" i="7"/>
  <c r="F60" i="7" s="1"/>
  <c r="G59" i="7"/>
  <c r="F59" i="7" s="1"/>
  <c r="G58" i="7"/>
  <c r="F58" i="7" s="1"/>
  <c r="G57" i="7"/>
  <c r="F57" i="7" s="1"/>
  <c r="G56" i="7"/>
  <c r="F56" i="7" s="1"/>
  <c r="G55" i="7"/>
  <c r="F55" i="7" s="1"/>
  <c r="G54" i="7"/>
  <c r="F54" i="7" s="1"/>
  <c r="G53" i="7"/>
  <c r="F53" i="7" s="1"/>
  <c r="G52" i="7"/>
  <c r="F52" i="7" s="1"/>
  <c r="G51" i="7"/>
  <c r="F51" i="7" s="1"/>
  <c r="G50" i="7"/>
  <c r="F50" i="7"/>
  <c r="G49" i="7"/>
  <c r="F49" i="7" s="1"/>
  <c r="G48" i="7"/>
  <c r="F48" i="7" s="1"/>
  <c r="G47" i="7"/>
  <c r="F47" i="7" s="1"/>
  <c r="G46" i="7"/>
  <c r="F46" i="7" s="1"/>
  <c r="G45" i="7"/>
  <c r="F45" i="7" s="1"/>
  <c r="G44" i="7"/>
  <c r="F44" i="7" s="1"/>
  <c r="G43" i="7"/>
  <c r="F43" i="7" s="1"/>
  <c r="G42" i="7"/>
  <c r="F42" i="7" s="1"/>
  <c r="G41" i="7"/>
  <c r="F41" i="7" s="1"/>
  <c r="G40" i="7"/>
  <c r="F40" i="7" s="1"/>
  <c r="G39" i="7"/>
  <c r="F39" i="7" s="1"/>
  <c r="G38" i="7"/>
  <c r="F38" i="7" s="1"/>
  <c r="G37" i="7"/>
  <c r="F37" i="7" s="1"/>
  <c r="G36" i="7"/>
  <c r="F36" i="7" s="1"/>
  <c r="G35" i="7"/>
  <c r="F35" i="7" s="1"/>
  <c r="G34" i="7"/>
  <c r="F34" i="7" s="1"/>
  <c r="G33" i="7"/>
  <c r="F33" i="7" s="1"/>
  <c r="G32" i="7"/>
  <c r="F32" i="7" s="1"/>
  <c r="G31" i="7"/>
  <c r="F31" i="7" s="1"/>
  <c r="G30" i="7"/>
  <c r="F30" i="7" s="1"/>
  <c r="G29" i="7"/>
  <c r="F29" i="7" s="1"/>
  <c r="G28" i="7"/>
  <c r="F28" i="7"/>
  <c r="G27" i="7"/>
  <c r="F27" i="7" s="1"/>
  <c r="G26" i="7"/>
  <c r="F26" i="7" s="1"/>
  <c r="G25" i="7"/>
  <c r="F25" i="7" s="1"/>
  <c r="G24" i="7"/>
  <c r="F24" i="7" s="1"/>
  <c r="G23" i="7"/>
  <c r="F23" i="7" s="1"/>
  <c r="G22" i="7"/>
  <c r="F22" i="7" s="1"/>
  <c r="G21" i="7"/>
  <c r="F21" i="7" s="1"/>
  <c r="G20" i="7"/>
  <c r="F20" i="7" s="1"/>
  <c r="G19" i="7"/>
  <c r="F19" i="7" s="1"/>
  <c r="G18" i="7"/>
  <c r="F18" i="7" s="1"/>
  <c r="G17" i="7"/>
  <c r="F17" i="7" s="1"/>
  <c r="G16" i="7"/>
  <c r="F16" i="7" s="1"/>
  <c r="G15" i="7"/>
  <c r="F15" i="7" s="1"/>
  <c r="G14" i="7"/>
  <c r="F14" i="7" s="1"/>
  <c r="G13" i="7"/>
  <c r="F13" i="7"/>
  <c r="G12" i="7"/>
  <c r="F12" i="7" s="1"/>
  <c r="G11" i="7"/>
  <c r="F11" i="7" s="1"/>
  <c r="G10" i="7"/>
  <c r="F10" i="7" s="1"/>
  <c r="G9" i="7"/>
  <c r="F9" i="7" s="1"/>
  <c r="G8" i="7"/>
  <c r="F8" i="7" s="1"/>
  <c r="G7" i="7"/>
  <c r="F7" i="7" s="1"/>
  <c r="G6" i="7"/>
  <c r="F6" i="7" s="1"/>
  <c r="G5" i="7"/>
  <c r="F5" i="7" s="1"/>
  <c r="G4" i="7"/>
  <c r="F4" i="7" s="1"/>
  <c r="G3" i="7"/>
  <c r="F3" i="7" s="1"/>
  <c r="G2" i="7"/>
  <c r="F2" i="7" s="1"/>
  <c r="G277" i="12"/>
  <c r="F277" i="12" s="1"/>
  <c r="G276" i="12"/>
  <c r="F276" i="12" s="1"/>
  <c r="G275" i="12"/>
  <c r="F275" i="12" s="1"/>
  <c r="G274" i="12"/>
  <c r="F274" i="12" s="1"/>
  <c r="G273" i="12"/>
  <c r="F273" i="12" s="1"/>
  <c r="G272" i="12"/>
  <c r="F272" i="12" s="1"/>
  <c r="G271" i="12"/>
  <c r="F271" i="12" s="1"/>
  <c r="G270" i="12"/>
  <c r="F270" i="12" s="1"/>
  <c r="G269" i="12"/>
  <c r="F269" i="12" s="1"/>
  <c r="G268" i="12"/>
  <c r="F268" i="12" s="1"/>
  <c r="G267" i="12"/>
  <c r="F267" i="12" s="1"/>
  <c r="G266" i="12"/>
  <c r="F266" i="12" s="1"/>
  <c r="G265" i="12"/>
  <c r="F265" i="12" s="1"/>
  <c r="G264" i="12"/>
  <c r="F264" i="12" s="1"/>
  <c r="G263" i="12"/>
  <c r="F263" i="12" s="1"/>
  <c r="G262" i="12"/>
  <c r="F262" i="12" s="1"/>
  <c r="G261" i="12"/>
  <c r="F261" i="12" s="1"/>
  <c r="G260" i="12"/>
  <c r="F260" i="12"/>
  <c r="G259" i="12"/>
  <c r="F259" i="12" s="1"/>
  <c r="G258" i="12"/>
  <c r="F258" i="12" s="1"/>
  <c r="G257" i="12"/>
  <c r="F257" i="12" s="1"/>
  <c r="G256" i="12"/>
  <c r="F256" i="12" s="1"/>
  <c r="G255" i="12"/>
  <c r="F255" i="12" s="1"/>
  <c r="G254" i="12"/>
  <c r="F254" i="12" s="1"/>
  <c r="G253" i="12"/>
  <c r="F253" i="12" s="1"/>
  <c r="G252" i="12"/>
  <c r="F252" i="12" s="1"/>
  <c r="G251" i="12"/>
  <c r="F251" i="12"/>
  <c r="G250" i="12"/>
  <c r="F250" i="12" s="1"/>
  <c r="G249" i="12"/>
  <c r="F249" i="12" s="1"/>
  <c r="G248" i="12"/>
  <c r="F248" i="12" s="1"/>
  <c r="G247" i="12"/>
  <c r="F247" i="12" s="1"/>
  <c r="G246" i="12"/>
  <c r="F246" i="12" s="1"/>
  <c r="G245" i="12"/>
  <c r="F245" i="12"/>
  <c r="G244" i="12"/>
  <c r="F244" i="12" s="1"/>
  <c r="G243" i="12"/>
  <c r="F243" i="12" s="1"/>
  <c r="G242" i="12"/>
  <c r="F242" i="12" s="1"/>
  <c r="G241" i="12"/>
  <c r="F241" i="12" s="1"/>
  <c r="G240" i="12"/>
  <c r="F240" i="12"/>
  <c r="G239" i="12"/>
  <c r="F239" i="12" s="1"/>
  <c r="G238" i="12"/>
  <c r="F238" i="12" s="1"/>
  <c r="G237" i="12"/>
  <c r="F237" i="12" s="1"/>
  <c r="G236" i="12"/>
  <c r="F236" i="12"/>
  <c r="G235" i="12"/>
  <c r="F235" i="12"/>
  <c r="G234" i="12"/>
  <c r="F234" i="12" s="1"/>
  <c r="G233" i="12"/>
  <c r="F233" i="12" s="1"/>
  <c r="G232" i="12"/>
  <c r="F232" i="12"/>
  <c r="G231" i="12"/>
  <c r="F231" i="12" s="1"/>
  <c r="G230" i="12"/>
  <c r="F230" i="12" s="1"/>
  <c r="G229" i="12"/>
  <c r="F229" i="12" s="1"/>
  <c r="G228" i="12"/>
  <c r="F228" i="12" s="1"/>
  <c r="G227" i="12"/>
  <c r="F227" i="12"/>
  <c r="G226" i="12"/>
  <c r="F226" i="12" s="1"/>
  <c r="G225" i="12"/>
  <c r="F225" i="12" s="1"/>
  <c r="G224" i="12"/>
  <c r="F224" i="12" s="1"/>
  <c r="G223" i="12"/>
  <c r="F223" i="12" s="1"/>
  <c r="G222" i="12"/>
  <c r="F222" i="12" s="1"/>
  <c r="G221" i="12"/>
  <c r="F221" i="12" s="1"/>
  <c r="G220" i="12"/>
  <c r="F220" i="12"/>
  <c r="G219" i="12"/>
  <c r="F219" i="12"/>
  <c r="G218" i="12"/>
  <c r="F218" i="12" s="1"/>
  <c r="G217" i="12"/>
  <c r="F217" i="12" s="1"/>
  <c r="G216" i="12"/>
  <c r="F216" i="12" s="1"/>
  <c r="G215" i="12"/>
  <c r="F215" i="12" s="1"/>
  <c r="G214" i="12"/>
  <c r="F214" i="12" s="1"/>
  <c r="G213" i="12"/>
  <c r="F213" i="12" s="1"/>
  <c r="G212" i="12"/>
  <c r="F212" i="12" s="1"/>
  <c r="G211" i="12"/>
  <c r="F211" i="12" s="1"/>
  <c r="G210" i="12"/>
  <c r="F210" i="12" s="1"/>
  <c r="G209" i="12"/>
  <c r="F209" i="12" s="1"/>
  <c r="G208" i="12"/>
  <c r="F208" i="12" s="1"/>
  <c r="G207" i="12"/>
  <c r="F207" i="12"/>
  <c r="G206" i="12"/>
  <c r="F206" i="12" s="1"/>
  <c r="G205" i="12"/>
  <c r="F205" i="12" s="1"/>
  <c r="G204" i="12"/>
  <c r="F204" i="12" s="1"/>
  <c r="G203" i="12"/>
  <c r="F203" i="12" s="1"/>
  <c r="G202" i="12"/>
  <c r="F202" i="12" s="1"/>
  <c r="G201" i="12"/>
  <c r="F201" i="12" s="1"/>
  <c r="G200" i="12"/>
  <c r="F200" i="12" s="1"/>
  <c r="G199" i="12"/>
  <c r="F199" i="12"/>
  <c r="G198" i="12"/>
  <c r="F198" i="12" s="1"/>
  <c r="G197" i="12"/>
  <c r="F197" i="12" s="1"/>
  <c r="G196" i="12"/>
  <c r="F196" i="12" s="1"/>
  <c r="G195" i="12"/>
  <c r="F195" i="12" s="1"/>
  <c r="G194" i="12"/>
  <c r="F194" i="12" s="1"/>
  <c r="G193" i="12"/>
  <c r="F193" i="12" s="1"/>
  <c r="G192" i="12"/>
  <c r="F192" i="12" s="1"/>
  <c r="G191" i="12"/>
  <c r="F191" i="12" s="1"/>
  <c r="G190" i="12"/>
  <c r="F190" i="12" s="1"/>
  <c r="G189" i="12"/>
  <c r="F189" i="12" s="1"/>
  <c r="G188" i="12"/>
  <c r="F188" i="12" s="1"/>
  <c r="G187" i="12"/>
  <c r="F187" i="12" s="1"/>
  <c r="G186" i="12"/>
  <c r="F186" i="12" s="1"/>
  <c r="G185" i="12"/>
  <c r="F185" i="12" s="1"/>
  <c r="G184" i="12"/>
  <c r="F184" i="12" s="1"/>
  <c r="G183" i="12"/>
  <c r="F183" i="12" s="1"/>
  <c r="G182" i="12"/>
  <c r="F182" i="12" s="1"/>
  <c r="G181" i="12"/>
  <c r="F181" i="12" s="1"/>
  <c r="G180" i="12"/>
  <c r="F180" i="12" s="1"/>
  <c r="G179" i="12"/>
  <c r="F179" i="12" s="1"/>
  <c r="G178" i="12"/>
  <c r="F178" i="12" s="1"/>
  <c r="G177" i="12"/>
  <c r="F177" i="12" s="1"/>
  <c r="G176" i="12"/>
  <c r="F176" i="12" s="1"/>
  <c r="G175" i="12"/>
  <c r="F175" i="12" s="1"/>
  <c r="G174" i="12"/>
  <c r="F174" i="12" s="1"/>
  <c r="G173" i="12"/>
  <c r="F173" i="12" s="1"/>
  <c r="G172" i="12"/>
  <c r="F172" i="12" s="1"/>
  <c r="G171" i="12"/>
  <c r="F171" i="12" s="1"/>
  <c r="G170" i="12"/>
  <c r="F170" i="12" s="1"/>
  <c r="G169" i="12"/>
  <c r="F169" i="12" s="1"/>
  <c r="G168" i="12"/>
  <c r="F168" i="12" s="1"/>
  <c r="G167" i="12"/>
  <c r="F167" i="12"/>
  <c r="G166" i="12"/>
  <c r="F166" i="12"/>
  <c r="G165" i="12"/>
  <c r="F165" i="12" s="1"/>
  <c r="G164" i="12"/>
  <c r="F164" i="12" s="1"/>
  <c r="G163" i="12"/>
  <c r="F163" i="12" s="1"/>
  <c r="G162" i="12"/>
  <c r="F162" i="12" s="1"/>
  <c r="G161" i="12"/>
  <c r="F161" i="12"/>
  <c r="G160" i="12"/>
  <c r="F160" i="12" s="1"/>
  <c r="G159" i="12"/>
  <c r="F159" i="12" s="1"/>
  <c r="G158" i="12"/>
  <c r="F158" i="12" s="1"/>
  <c r="G157" i="12"/>
  <c r="F157" i="12" s="1"/>
  <c r="G156" i="12"/>
  <c r="F156" i="12"/>
  <c r="G155" i="12"/>
  <c r="F155" i="12" s="1"/>
  <c r="G154" i="12"/>
  <c r="F154" i="12" s="1"/>
  <c r="G153" i="12"/>
  <c r="F153" i="12" s="1"/>
  <c r="G152" i="12"/>
  <c r="F152" i="12" s="1"/>
  <c r="G151" i="12"/>
  <c r="F151" i="12" s="1"/>
  <c r="G150" i="12"/>
  <c r="F150" i="12" s="1"/>
  <c r="G149" i="12"/>
  <c r="F149" i="12" s="1"/>
  <c r="G148" i="12"/>
  <c r="F148" i="12" s="1"/>
  <c r="G147" i="12"/>
  <c r="F147" i="12" s="1"/>
  <c r="G146" i="12"/>
  <c r="F146" i="12" s="1"/>
  <c r="G145" i="12"/>
  <c r="F145" i="12" s="1"/>
  <c r="G144" i="12"/>
  <c r="F144" i="12" s="1"/>
  <c r="G143" i="12"/>
  <c r="F143" i="12" s="1"/>
  <c r="G142" i="12"/>
  <c r="F142" i="12" s="1"/>
  <c r="G141" i="12"/>
  <c r="F141" i="12"/>
  <c r="G140" i="12"/>
  <c r="F140" i="12" s="1"/>
  <c r="G139" i="12"/>
  <c r="F139" i="12"/>
  <c r="G138" i="12"/>
  <c r="F138" i="12"/>
  <c r="G137" i="12"/>
  <c r="F137" i="12" s="1"/>
  <c r="G136" i="12"/>
  <c r="F136" i="12" s="1"/>
  <c r="G135" i="12"/>
  <c r="F135" i="12"/>
  <c r="G134" i="12"/>
  <c r="F134" i="12"/>
  <c r="G133" i="12"/>
  <c r="F133" i="12"/>
  <c r="G132" i="12"/>
  <c r="F132" i="12" s="1"/>
  <c r="G131" i="12"/>
  <c r="F131" i="12" s="1"/>
  <c r="G130" i="12"/>
  <c r="F130" i="12" s="1"/>
  <c r="G129" i="12"/>
  <c r="F129" i="12"/>
  <c r="G128" i="12"/>
  <c r="F128" i="12" s="1"/>
  <c r="G127" i="12"/>
  <c r="F127" i="12" s="1"/>
  <c r="G126" i="12"/>
  <c r="F126" i="12" s="1"/>
  <c r="G125" i="12"/>
  <c r="F125" i="12" s="1"/>
  <c r="G124" i="12"/>
  <c r="F124" i="12"/>
  <c r="G123" i="12"/>
  <c r="F123" i="12" s="1"/>
  <c r="G122" i="12"/>
  <c r="F122" i="12" s="1"/>
  <c r="G121" i="12"/>
  <c r="F121" i="12" s="1"/>
  <c r="G120" i="12"/>
  <c r="F120" i="12" s="1"/>
  <c r="G119" i="12"/>
  <c r="F119" i="12" s="1"/>
  <c r="G118" i="12"/>
  <c r="F118" i="12" s="1"/>
  <c r="G117" i="12"/>
  <c r="F117" i="12" s="1"/>
  <c r="G116" i="12"/>
  <c r="F116" i="12" s="1"/>
  <c r="G115" i="12"/>
  <c r="F115" i="12" s="1"/>
  <c r="G114" i="12"/>
  <c r="F114" i="12" s="1"/>
  <c r="G113" i="12"/>
  <c r="F113" i="12" s="1"/>
  <c r="G112" i="12"/>
  <c r="F112" i="12"/>
  <c r="G111" i="12"/>
  <c r="F111" i="12" s="1"/>
  <c r="G110" i="12"/>
  <c r="F110" i="12" s="1"/>
  <c r="G109" i="12"/>
  <c r="F109" i="12" s="1"/>
  <c r="G108" i="12"/>
  <c r="F108" i="12" s="1"/>
  <c r="G107" i="12"/>
  <c r="F107" i="12" s="1"/>
  <c r="G106" i="12"/>
  <c r="F106" i="12" s="1"/>
  <c r="G105" i="12"/>
  <c r="F105" i="12" s="1"/>
  <c r="G104" i="12"/>
  <c r="F104" i="12" s="1"/>
  <c r="G103" i="12"/>
  <c r="F103" i="12" s="1"/>
  <c r="G102" i="12"/>
  <c r="F102" i="12" s="1"/>
  <c r="G101" i="12"/>
  <c r="F101" i="12" s="1"/>
  <c r="G100" i="12"/>
  <c r="F100" i="12" s="1"/>
  <c r="G99" i="12"/>
  <c r="F99" i="12" s="1"/>
  <c r="G98" i="12"/>
  <c r="F98" i="12" s="1"/>
  <c r="G97" i="12"/>
  <c r="F97" i="12" s="1"/>
  <c r="G96" i="12"/>
  <c r="F96" i="12" s="1"/>
  <c r="G95" i="12"/>
  <c r="F95" i="12" s="1"/>
  <c r="G94" i="12"/>
  <c r="F94" i="12" s="1"/>
  <c r="G93" i="12"/>
  <c r="F93" i="12" s="1"/>
  <c r="G92" i="12"/>
  <c r="F92" i="12" s="1"/>
  <c r="G91" i="12"/>
  <c r="F91" i="12" s="1"/>
  <c r="G90" i="12"/>
  <c r="F90" i="12" s="1"/>
  <c r="G89" i="12"/>
  <c r="F89" i="12" s="1"/>
  <c r="G88" i="12"/>
  <c r="F88" i="12" s="1"/>
  <c r="G87" i="12"/>
  <c r="F87" i="12"/>
  <c r="G86" i="12"/>
  <c r="F86" i="12" s="1"/>
  <c r="G85" i="12"/>
  <c r="F85" i="12" s="1"/>
  <c r="G84" i="12"/>
  <c r="F84" i="12" s="1"/>
  <c r="G83" i="12"/>
  <c r="F83" i="12"/>
  <c r="G82" i="12"/>
  <c r="F82" i="12" s="1"/>
  <c r="G81" i="12"/>
  <c r="F81" i="12" s="1"/>
  <c r="G80" i="12"/>
  <c r="F80" i="12" s="1"/>
  <c r="G79" i="12"/>
  <c r="F79" i="12" s="1"/>
  <c r="G78" i="12"/>
  <c r="F78" i="12" s="1"/>
  <c r="G77" i="12"/>
  <c r="F77" i="12" s="1"/>
  <c r="G76" i="12"/>
  <c r="F76" i="12" s="1"/>
  <c r="G75" i="12"/>
  <c r="F75" i="12" s="1"/>
  <c r="G74" i="12"/>
  <c r="F74" i="12" s="1"/>
  <c r="G73" i="12"/>
  <c r="F73" i="12" s="1"/>
  <c r="G72" i="12"/>
  <c r="F72" i="12"/>
  <c r="G71" i="12"/>
  <c r="F71" i="12" s="1"/>
  <c r="G70" i="12"/>
  <c r="F70" i="12" s="1"/>
  <c r="G69" i="12"/>
  <c r="F69" i="12" s="1"/>
  <c r="G68" i="12"/>
  <c r="F68" i="12" s="1"/>
  <c r="G67" i="12"/>
  <c r="F67" i="12" s="1"/>
  <c r="G66" i="12"/>
  <c r="F66" i="12"/>
  <c r="G65" i="12"/>
  <c r="F65" i="12" s="1"/>
  <c r="G64" i="12"/>
  <c r="F64" i="12" s="1"/>
  <c r="G63" i="12"/>
  <c r="F63" i="12" s="1"/>
  <c r="G62" i="12"/>
  <c r="F62" i="12" s="1"/>
  <c r="G61" i="12"/>
  <c r="F61" i="12" s="1"/>
  <c r="G60" i="12"/>
  <c r="F60" i="12"/>
  <c r="G59" i="12"/>
  <c r="F59" i="12" s="1"/>
  <c r="G58" i="12"/>
  <c r="F58" i="12" s="1"/>
  <c r="G57" i="12"/>
  <c r="F57" i="12"/>
  <c r="G56" i="12"/>
  <c r="F56" i="12" s="1"/>
  <c r="G55" i="12"/>
  <c r="F55" i="12" s="1"/>
  <c r="G54" i="12"/>
  <c r="F54" i="12" s="1"/>
  <c r="G53" i="12"/>
  <c r="F53" i="12" s="1"/>
  <c r="G52" i="12"/>
  <c r="F52" i="12" s="1"/>
  <c r="G51" i="12"/>
  <c r="F51" i="12" s="1"/>
  <c r="G50" i="12"/>
  <c r="F50" i="12" s="1"/>
  <c r="G49" i="12"/>
  <c r="F49" i="12" s="1"/>
  <c r="G48" i="12"/>
  <c r="F48" i="12" s="1"/>
  <c r="G47" i="12"/>
  <c r="F47" i="12" s="1"/>
  <c r="G46" i="12"/>
  <c r="F46" i="12"/>
  <c r="G45" i="12"/>
  <c r="F45" i="12"/>
  <c r="G44" i="12"/>
  <c r="F44" i="12"/>
  <c r="G43" i="12"/>
  <c r="F43" i="12" s="1"/>
  <c r="G42" i="12"/>
  <c r="F42" i="12" s="1"/>
  <c r="G41" i="12"/>
  <c r="F41" i="12" s="1"/>
  <c r="G40" i="12"/>
  <c r="F40" i="12" s="1"/>
  <c r="G39" i="12"/>
  <c r="F39" i="12" s="1"/>
  <c r="G38" i="12"/>
  <c r="F38" i="12"/>
  <c r="G37" i="12"/>
  <c r="F37" i="12" s="1"/>
  <c r="G36" i="12"/>
  <c r="F36" i="12" s="1"/>
  <c r="G35" i="12"/>
  <c r="F35" i="12" s="1"/>
  <c r="G34" i="12"/>
  <c r="F34" i="12"/>
  <c r="G33" i="12"/>
  <c r="F33" i="12" s="1"/>
  <c r="G32" i="12"/>
  <c r="F32" i="12" s="1"/>
  <c r="G31" i="12"/>
  <c r="F31" i="12" s="1"/>
  <c r="G30" i="12"/>
  <c r="F30" i="12"/>
  <c r="G29" i="12"/>
  <c r="F29" i="12" s="1"/>
  <c r="G28" i="12"/>
  <c r="F28" i="12" s="1"/>
  <c r="G27" i="12"/>
  <c r="F27" i="12" s="1"/>
  <c r="G26" i="12"/>
  <c r="F26" i="12"/>
  <c r="G25" i="12"/>
  <c r="F25" i="12" s="1"/>
  <c r="G24" i="12"/>
  <c r="F24" i="12" s="1"/>
  <c r="G23" i="12"/>
  <c r="F23" i="12"/>
  <c r="G22" i="12"/>
  <c r="F22" i="12" s="1"/>
  <c r="G21" i="12"/>
  <c r="F21" i="12" s="1"/>
  <c r="G20" i="12"/>
  <c r="F20" i="12" s="1"/>
  <c r="G19" i="12"/>
  <c r="F19" i="12"/>
  <c r="G18" i="12"/>
  <c r="F18" i="12" s="1"/>
  <c r="G17" i="12"/>
  <c r="F17" i="12" s="1"/>
  <c r="G16" i="12"/>
  <c r="F16" i="12" s="1"/>
  <c r="G15" i="12"/>
  <c r="F15" i="12"/>
  <c r="G14" i="12"/>
  <c r="F14" i="12" s="1"/>
  <c r="G13" i="12"/>
  <c r="F13" i="12" s="1"/>
  <c r="G12" i="12"/>
  <c r="F12" i="12" s="1"/>
  <c r="G11" i="12"/>
  <c r="F11" i="12" s="1"/>
  <c r="G10" i="12"/>
  <c r="F10" i="12" s="1"/>
  <c r="G9" i="12"/>
  <c r="F9" i="12" s="1"/>
  <c r="G8" i="12"/>
  <c r="F8" i="12" s="1"/>
  <c r="G7" i="12"/>
  <c r="F7" i="12" s="1"/>
  <c r="G6" i="12"/>
  <c r="F6" i="12" s="1"/>
  <c r="G5" i="12"/>
  <c r="F5" i="12" s="1"/>
  <c r="G4" i="12"/>
  <c r="F4" i="12" s="1"/>
  <c r="G3" i="12"/>
  <c r="F3" i="12" s="1"/>
  <c r="G2" i="12"/>
  <c r="F2" i="12" s="1"/>
  <c r="G524" i="6"/>
  <c r="F524" i="6" s="1"/>
  <c r="G523" i="6"/>
  <c r="F523" i="6" s="1"/>
  <c r="G522" i="6"/>
  <c r="F522" i="6" s="1"/>
  <c r="G521" i="6"/>
  <c r="F521" i="6" s="1"/>
  <c r="G520" i="6"/>
  <c r="F520" i="6" s="1"/>
  <c r="G519" i="6"/>
  <c r="F519" i="6" s="1"/>
  <c r="G518" i="6"/>
  <c r="F518" i="6" s="1"/>
  <c r="G517" i="6"/>
  <c r="F517" i="6" s="1"/>
  <c r="G516" i="6"/>
  <c r="F516" i="6" s="1"/>
  <c r="G515" i="6"/>
  <c r="F515" i="6" s="1"/>
  <c r="G514" i="6"/>
  <c r="F514" i="6" s="1"/>
  <c r="G513" i="6"/>
  <c r="F513" i="6" s="1"/>
  <c r="G512" i="6"/>
  <c r="F512" i="6" s="1"/>
  <c r="G511" i="6"/>
  <c r="F511" i="6" s="1"/>
  <c r="G510" i="6"/>
  <c r="F510" i="6" s="1"/>
  <c r="G509" i="6"/>
  <c r="F509" i="6" s="1"/>
  <c r="G508" i="6"/>
  <c r="F508" i="6" s="1"/>
  <c r="G507" i="6"/>
  <c r="F507" i="6" s="1"/>
  <c r="G506" i="6"/>
  <c r="F506" i="6" s="1"/>
  <c r="G505" i="6"/>
  <c r="F505" i="6" s="1"/>
  <c r="G504" i="6"/>
  <c r="F504" i="6" s="1"/>
  <c r="G503" i="6"/>
  <c r="F503" i="6" s="1"/>
  <c r="G502" i="6"/>
  <c r="F502" i="6" s="1"/>
  <c r="G501" i="6"/>
  <c r="F501" i="6" s="1"/>
  <c r="G500" i="6"/>
  <c r="F500" i="6" s="1"/>
  <c r="G499" i="6"/>
  <c r="F499" i="6" s="1"/>
  <c r="G498" i="6"/>
  <c r="F498" i="6" s="1"/>
  <c r="G497" i="6"/>
  <c r="F497" i="6" s="1"/>
  <c r="G496" i="6"/>
  <c r="F496" i="6" s="1"/>
  <c r="G495" i="6"/>
  <c r="F495" i="6" s="1"/>
  <c r="G494" i="6"/>
  <c r="F494" i="6" s="1"/>
  <c r="G493" i="6"/>
  <c r="F493" i="6" s="1"/>
  <c r="G492" i="6"/>
  <c r="F492" i="6" s="1"/>
  <c r="G491" i="6"/>
  <c r="F491" i="6" s="1"/>
  <c r="G490" i="6"/>
  <c r="F490" i="6" s="1"/>
  <c r="G489" i="6"/>
  <c r="F489" i="6" s="1"/>
  <c r="G488" i="6"/>
  <c r="F488" i="6" s="1"/>
  <c r="G487" i="6"/>
  <c r="F487" i="6" s="1"/>
  <c r="G486" i="6"/>
  <c r="F486" i="6" s="1"/>
  <c r="G485" i="6"/>
  <c r="F485" i="6" s="1"/>
  <c r="G484" i="6"/>
  <c r="F484" i="6" s="1"/>
  <c r="G483" i="6"/>
  <c r="F483" i="6" s="1"/>
  <c r="G482" i="6"/>
  <c r="F482" i="6" s="1"/>
  <c r="G481" i="6"/>
  <c r="F481" i="6" s="1"/>
  <c r="G480" i="6"/>
  <c r="F480" i="6" s="1"/>
  <c r="G479" i="6"/>
  <c r="F479" i="6" s="1"/>
  <c r="G478" i="6"/>
  <c r="F478" i="6" s="1"/>
  <c r="G477" i="6"/>
  <c r="F477" i="6" s="1"/>
  <c r="G476" i="6"/>
  <c r="F476" i="6" s="1"/>
  <c r="G475" i="6"/>
  <c r="F475" i="6" s="1"/>
  <c r="G474" i="6"/>
  <c r="F474" i="6" s="1"/>
  <c r="G473" i="6"/>
  <c r="F473" i="6" s="1"/>
  <c r="G472" i="6"/>
  <c r="F472" i="6" s="1"/>
  <c r="G471" i="6"/>
  <c r="F471" i="6" s="1"/>
  <c r="G470" i="6"/>
  <c r="F470" i="6" s="1"/>
  <c r="G469" i="6"/>
  <c r="F469" i="6" s="1"/>
  <c r="G468" i="6"/>
  <c r="F468" i="6" s="1"/>
  <c r="G467" i="6"/>
  <c r="F467" i="6" s="1"/>
  <c r="G466" i="6"/>
  <c r="F466" i="6" s="1"/>
  <c r="G465" i="6"/>
  <c r="F465" i="6" s="1"/>
  <c r="G464" i="6"/>
  <c r="F464" i="6" s="1"/>
  <c r="G463" i="6"/>
  <c r="F463" i="6" s="1"/>
  <c r="G462" i="6"/>
  <c r="F462" i="6" s="1"/>
  <c r="G461" i="6"/>
  <c r="F461" i="6" s="1"/>
  <c r="G460" i="6"/>
  <c r="F460" i="6" s="1"/>
  <c r="G459" i="6"/>
  <c r="F459" i="6" s="1"/>
  <c r="G458" i="6"/>
  <c r="F458" i="6" s="1"/>
  <c r="G457" i="6"/>
  <c r="F457" i="6" s="1"/>
  <c r="G456" i="6"/>
  <c r="F456" i="6" s="1"/>
  <c r="G455" i="6"/>
  <c r="F455" i="6" s="1"/>
  <c r="G454" i="6"/>
  <c r="F454" i="6" s="1"/>
  <c r="G453" i="6"/>
  <c r="F453" i="6" s="1"/>
  <c r="G452" i="6"/>
  <c r="F452" i="6" s="1"/>
  <c r="G451" i="6"/>
  <c r="F451" i="6" s="1"/>
  <c r="G450" i="6"/>
  <c r="F450" i="6" s="1"/>
  <c r="G449" i="6"/>
  <c r="F449" i="6" s="1"/>
  <c r="G448" i="6"/>
  <c r="F448" i="6" s="1"/>
  <c r="G447" i="6"/>
  <c r="F447" i="6" s="1"/>
  <c r="G446" i="6"/>
  <c r="F446" i="6" s="1"/>
  <c r="G445" i="6"/>
  <c r="F445" i="6" s="1"/>
  <c r="G444" i="6"/>
  <c r="F444" i="6" s="1"/>
  <c r="G443" i="6"/>
  <c r="F443" i="6" s="1"/>
  <c r="G442" i="6"/>
  <c r="F442" i="6" s="1"/>
  <c r="G441" i="6"/>
  <c r="F441" i="6" s="1"/>
  <c r="G440" i="6"/>
  <c r="F440" i="6" s="1"/>
  <c r="G439" i="6"/>
  <c r="F439" i="6"/>
  <c r="G438" i="6"/>
  <c r="F438" i="6" s="1"/>
  <c r="G437" i="6"/>
  <c r="F437" i="6" s="1"/>
  <c r="G436" i="6"/>
  <c r="F436" i="6" s="1"/>
  <c r="G435" i="6"/>
  <c r="F435" i="6" s="1"/>
  <c r="G434" i="6"/>
  <c r="F434" i="6" s="1"/>
  <c r="G433" i="6"/>
  <c r="F433" i="6" s="1"/>
  <c r="G432" i="6"/>
  <c r="F432" i="6" s="1"/>
  <c r="G431" i="6"/>
  <c r="F431" i="6" s="1"/>
  <c r="G430" i="6"/>
  <c r="F430" i="6" s="1"/>
  <c r="G429" i="6"/>
  <c r="F429" i="6"/>
  <c r="G428" i="6"/>
  <c r="F428" i="6" s="1"/>
  <c r="G427" i="6"/>
  <c r="F427" i="6" s="1"/>
  <c r="G426" i="6"/>
  <c r="F426" i="6" s="1"/>
  <c r="G425" i="6"/>
  <c r="F425" i="6" s="1"/>
  <c r="G424" i="6"/>
  <c r="F424" i="6" s="1"/>
  <c r="G423" i="6"/>
  <c r="F423" i="6" s="1"/>
  <c r="G422" i="6"/>
  <c r="F422" i="6" s="1"/>
  <c r="G421" i="6"/>
  <c r="F421" i="6"/>
  <c r="G420" i="6"/>
  <c r="F420" i="6"/>
  <c r="G419" i="6"/>
  <c r="F419" i="6"/>
  <c r="G418" i="6"/>
  <c r="F418" i="6"/>
  <c r="G417" i="6"/>
  <c r="F417" i="6" s="1"/>
  <c r="G416" i="6"/>
  <c r="F416" i="6" s="1"/>
  <c r="G415" i="6"/>
  <c r="F415" i="6" s="1"/>
  <c r="G414" i="6"/>
  <c r="F414" i="6" s="1"/>
  <c r="G413" i="6"/>
  <c r="F413" i="6" s="1"/>
  <c r="G412" i="6"/>
  <c r="F412" i="6" s="1"/>
  <c r="G411" i="6"/>
  <c r="F411" i="6" s="1"/>
  <c r="G410" i="6"/>
  <c r="F410" i="6" s="1"/>
  <c r="G409" i="6"/>
  <c r="F409" i="6" s="1"/>
  <c r="G408" i="6"/>
  <c r="F408" i="6" s="1"/>
  <c r="G407" i="6"/>
  <c r="F407" i="6" s="1"/>
  <c r="G406" i="6"/>
  <c r="F406" i="6"/>
  <c r="G405" i="6"/>
  <c r="F405" i="6" s="1"/>
  <c r="G404" i="6"/>
  <c r="F404" i="6" s="1"/>
  <c r="G403" i="6"/>
  <c r="F403" i="6" s="1"/>
  <c r="G402" i="6"/>
  <c r="F402" i="6" s="1"/>
  <c r="G401" i="6"/>
  <c r="F401" i="6" s="1"/>
  <c r="G400" i="6"/>
  <c r="F400" i="6" s="1"/>
  <c r="G399" i="6"/>
  <c r="F399" i="6"/>
  <c r="G398" i="6"/>
  <c r="F398" i="6" s="1"/>
  <c r="G397" i="6"/>
  <c r="F397" i="6" s="1"/>
  <c r="G396" i="6"/>
  <c r="F396" i="6" s="1"/>
  <c r="G395" i="6"/>
  <c r="F395" i="6" s="1"/>
  <c r="G394" i="6"/>
  <c r="F394" i="6"/>
  <c r="G393" i="6"/>
  <c r="F393" i="6" s="1"/>
  <c r="G392" i="6"/>
  <c r="F392" i="6" s="1"/>
  <c r="G391" i="6"/>
  <c r="F391" i="6" s="1"/>
  <c r="G390" i="6"/>
  <c r="F390" i="6" s="1"/>
  <c r="G389" i="6"/>
  <c r="F389" i="6" s="1"/>
  <c r="G388" i="6"/>
  <c r="F388" i="6" s="1"/>
  <c r="G387" i="6"/>
  <c r="F387" i="6" s="1"/>
  <c r="G386" i="6"/>
  <c r="F386" i="6" s="1"/>
  <c r="G385" i="6"/>
  <c r="F385" i="6" s="1"/>
  <c r="G384" i="6"/>
  <c r="F384" i="6"/>
  <c r="G383" i="6"/>
  <c r="F383" i="6" s="1"/>
  <c r="G382" i="6"/>
  <c r="F382" i="6" s="1"/>
  <c r="G381" i="6"/>
  <c r="F381" i="6" s="1"/>
  <c r="G380" i="6"/>
  <c r="F380" i="6" s="1"/>
  <c r="G379" i="6"/>
  <c r="F379" i="6" s="1"/>
  <c r="G378" i="6"/>
  <c r="F378" i="6"/>
  <c r="G377" i="6"/>
  <c r="F377" i="6" s="1"/>
  <c r="G376" i="6"/>
  <c r="F376" i="6" s="1"/>
  <c r="G375" i="6"/>
  <c r="F375" i="6" s="1"/>
  <c r="G374" i="6"/>
  <c r="F374" i="6" s="1"/>
  <c r="G373" i="6"/>
  <c r="F373" i="6" s="1"/>
  <c r="G372" i="6"/>
  <c r="F372" i="6" s="1"/>
  <c r="G371" i="6"/>
  <c r="F371" i="6" s="1"/>
  <c r="G370" i="6"/>
  <c r="F370" i="6" s="1"/>
  <c r="G369" i="6"/>
  <c r="F369" i="6" s="1"/>
  <c r="G368" i="6"/>
  <c r="F368" i="6" s="1"/>
  <c r="G367" i="6"/>
  <c r="F367" i="6" s="1"/>
  <c r="G366" i="6"/>
  <c r="F366" i="6" s="1"/>
  <c r="G365" i="6"/>
  <c r="F365" i="6" s="1"/>
  <c r="G364" i="6"/>
  <c r="F364" i="6" s="1"/>
  <c r="G363" i="6"/>
  <c r="F363" i="6" s="1"/>
  <c r="G362" i="6"/>
  <c r="F362" i="6" s="1"/>
  <c r="G361" i="6"/>
  <c r="F361" i="6" s="1"/>
  <c r="G360" i="6"/>
  <c r="F360" i="6" s="1"/>
  <c r="G359" i="6"/>
  <c r="F359" i="6" s="1"/>
  <c r="G358" i="6"/>
  <c r="F358" i="6" s="1"/>
  <c r="G357" i="6"/>
  <c r="F357" i="6" s="1"/>
  <c r="G356" i="6"/>
  <c r="F356" i="6" s="1"/>
  <c r="G355" i="6"/>
  <c r="F355" i="6" s="1"/>
  <c r="G354" i="6"/>
  <c r="F354" i="6" s="1"/>
  <c r="G353" i="6"/>
  <c r="F353" i="6" s="1"/>
  <c r="G352" i="6"/>
  <c r="F352" i="6" s="1"/>
  <c r="G351" i="6"/>
  <c r="F351" i="6" s="1"/>
  <c r="G350" i="6"/>
  <c r="F350" i="6" s="1"/>
  <c r="G349" i="6"/>
  <c r="F349" i="6" s="1"/>
  <c r="G348" i="6"/>
  <c r="F348" i="6" s="1"/>
  <c r="G347" i="6"/>
  <c r="F347" i="6" s="1"/>
  <c r="G346" i="6"/>
  <c r="F346" i="6" s="1"/>
  <c r="G345" i="6"/>
  <c r="F345" i="6" s="1"/>
  <c r="G344" i="6"/>
  <c r="F344" i="6" s="1"/>
  <c r="G343" i="6"/>
  <c r="F343" i="6" s="1"/>
  <c r="G342" i="6"/>
  <c r="F342" i="6" s="1"/>
  <c r="G341" i="6"/>
  <c r="F341" i="6" s="1"/>
  <c r="G340" i="6"/>
  <c r="F340" i="6" s="1"/>
  <c r="G339" i="6"/>
  <c r="F339" i="6"/>
  <c r="G338" i="6"/>
  <c r="F338" i="6" s="1"/>
  <c r="G337" i="6"/>
  <c r="F337" i="6" s="1"/>
  <c r="G336" i="6"/>
  <c r="F336" i="6" s="1"/>
  <c r="G335" i="6"/>
  <c r="F335" i="6" s="1"/>
  <c r="G334" i="6"/>
  <c r="F334" i="6" s="1"/>
  <c r="G333" i="6"/>
  <c r="F333" i="6" s="1"/>
  <c r="G332" i="6"/>
  <c r="F332" i="6" s="1"/>
  <c r="G331" i="6"/>
  <c r="F331" i="6" s="1"/>
  <c r="G330" i="6"/>
  <c r="F330" i="6" s="1"/>
  <c r="G329" i="6"/>
  <c r="F329" i="6" s="1"/>
  <c r="G328" i="6"/>
  <c r="F328" i="6" s="1"/>
  <c r="G327" i="6"/>
  <c r="F327" i="6" s="1"/>
  <c r="G326" i="6"/>
  <c r="F326" i="6" s="1"/>
  <c r="G325" i="6"/>
  <c r="F325" i="6" s="1"/>
  <c r="G324" i="6"/>
  <c r="F324" i="6" s="1"/>
  <c r="G323" i="6"/>
  <c r="F323" i="6" s="1"/>
  <c r="G322" i="6"/>
  <c r="F322" i="6" s="1"/>
  <c r="G321" i="6"/>
  <c r="F321" i="6" s="1"/>
  <c r="G320" i="6"/>
  <c r="F320" i="6" s="1"/>
  <c r="G319" i="6"/>
  <c r="F319" i="6"/>
  <c r="G318" i="6"/>
  <c r="F318" i="6" s="1"/>
  <c r="G317" i="6"/>
  <c r="F317" i="6" s="1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 s="1"/>
  <c r="G306" i="6"/>
  <c r="F306" i="6" s="1"/>
  <c r="G305" i="6"/>
  <c r="F305" i="6" s="1"/>
  <c r="G304" i="6"/>
  <c r="F304" i="6" s="1"/>
  <c r="G303" i="6"/>
  <c r="F303" i="6" s="1"/>
  <c r="G302" i="6"/>
  <c r="F302" i="6" s="1"/>
  <c r="G301" i="6"/>
  <c r="F301" i="6" s="1"/>
  <c r="G300" i="6"/>
  <c r="F300" i="6" s="1"/>
  <c r="G299" i="6"/>
  <c r="F299" i="6" s="1"/>
  <c r="G298" i="6"/>
  <c r="F298" i="6" s="1"/>
  <c r="G297" i="6"/>
  <c r="F297" i="6"/>
  <c r="G296" i="6"/>
  <c r="F296" i="6" s="1"/>
  <c r="G295" i="6"/>
  <c r="F295" i="6" s="1"/>
  <c r="G294" i="6"/>
  <c r="F294" i="6" s="1"/>
  <c r="G293" i="6"/>
  <c r="F293" i="6" s="1"/>
  <c r="G292" i="6"/>
  <c r="F292" i="6" s="1"/>
  <c r="G291" i="6"/>
  <c r="F291" i="6" s="1"/>
  <c r="G290" i="6"/>
  <c r="F290" i="6" s="1"/>
  <c r="G289" i="6"/>
  <c r="F289" i="6"/>
  <c r="G288" i="6"/>
  <c r="F288" i="6" s="1"/>
  <c r="G287" i="6"/>
  <c r="F287" i="6" s="1"/>
  <c r="G286" i="6"/>
  <c r="F286" i="6" s="1"/>
  <c r="G285" i="6"/>
  <c r="F285" i="6"/>
  <c r="G284" i="6"/>
  <c r="F284" i="6" s="1"/>
  <c r="G283" i="6"/>
  <c r="F283" i="6" s="1"/>
  <c r="G282" i="6"/>
  <c r="F282" i="6" s="1"/>
  <c r="G281" i="6"/>
  <c r="F281" i="6" s="1"/>
  <c r="G280" i="6"/>
  <c r="F280" i="6" s="1"/>
  <c r="G279" i="6"/>
  <c r="F279" i="6" s="1"/>
  <c r="G278" i="6"/>
  <c r="F278" i="6" s="1"/>
  <c r="G277" i="6"/>
  <c r="F277" i="6"/>
  <c r="G276" i="6"/>
  <c r="F276" i="6" s="1"/>
  <c r="G275" i="6"/>
  <c r="F275" i="6" s="1"/>
  <c r="G274" i="6"/>
  <c r="F274" i="6" s="1"/>
  <c r="G273" i="6"/>
  <c r="F273" i="6" s="1"/>
  <c r="G272" i="6"/>
  <c r="F272" i="6"/>
  <c r="G271" i="6"/>
  <c r="F271" i="6" s="1"/>
  <c r="G270" i="6"/>
  <c r="F270" i="6" s="1"/>
  <c r="G269" i="6"/>
  <c r="F269" i="6" s="1"/>
  <c r="G268" i="6"/>
  <c r="F268" i="6" s="1"/>
  <c r="G267" i="6"/>
  <c r="F267" i="6" s="1"/>
  <c r="G266" i="6"/>
  <c r="F266" i="6"/>
  <c r="G265" i="6"/>
  <c r="F265" i="6" s="1"/>
  <c r="G264" i="6"/>
  <c r="F264" i="6" s="1"/>
  <c r="G263" i="6"/>
  <c r="F263" i="6" s="1"/>
  <c r="G262" i="6"/>
  <c r="F262" i="6" s="1"/>
  <c r="G261" i="6"/>
  <c r="F261" i="6" s="1"/>
  <c r="G260" i="6"/>
  <c r="F260" i="6" s="1"/>
  <c r="G259" i="6"/>
  <c r="F259" i="6" s="1"/>
  <c r="G258" i="6"/>
  <c r="F258" i="6"/>
  <c r="G257" i="6"/>
  <c r="F257" i="6" s="1"/>
  <c r="G256" i="6"/>
  <c r="F256" i="6" s="1"/>
  <c r="G255" i="6"/>
  <c r="F255" i="6" s="1"/>
  <c r="G254" i="6"/>
  <c r="F254" i="6" s="1"/>
  <c r="G253" i="6"/>
  <c r="F253" i="6" s="1"/>
  <c r="G252" i="6"/>
  <c r="F252" i="6" s="1"/>
  <c r="G251" i="6"/>
  <c r="F251" i="6" s="1"/>
  <c r="G250" i="6"/>
  <c r="F250" i="6" s="1"/>
  <c r="G249" i="6"/>
  <c r="F249" i="6" s="1"/>
  <c r="G248" i="6"/>
  <c r="F248" i="6"/>
  <c r="G247" i="6"/>
  <c r="F247" i="6" s="1"/>
  <c r="G246" i="6"/>
  <c r="F246" i="6" s="1"/>
  <c r="G245" i="6"/>
  <c r="F245" i="6" s="1"/>
  <c r="G244" i="6"/>
  <c r="F244" i="6" s="1"/>
  <c r="G243" i="6"/>
  <c r="F243" i="6" s="1"/>
  <c r="G242" i="6"/>
  <c r="F242" i="6" s="1"/>
  <c r="G241" i="6"/>
  <c r="F241" i="6" s="1"/>
  <c r="G240" i="6"/>
  <c r="F240" i="6" s="1"/>
  <c r="G239" i="6"/>
  <c r="F239" i="6" s="1"/>
  <c r="G238" i="6"/>
  <c r="F238" i="6" s="1"/>
  <c r="G237" i="6"/>
  <c r="F237" i="6" s="1"/>
  <c r="G236" i="6"/>
  <c r="F236" i="6" s="1"/>
  <c r="G235" i="6"/>
  <c r="F235" i="6" s="1"/>
  <c r="G234" i="6"/>
  <c r="F234" i="6" s="1"/>
  <c r="G233" i="6"/>
  <c r="F233" i="6" s="1"/>
  <c r="G232" i="6"/>
  <c r="F232" i="6" s="1"/>
  <c r="G231" i="6"/>
  <c r="F231" i="6" s="1"/>
  <c r="G230" i="6"/>
  <c r="F230" i="6" s="1"/>
  <c r="G229" i="6"/>
  <c r="F229" i="6" s="1"/>
  <c r="G228" i="6"/>
  <c r="F228" i="6" s="1"/>
  <c r="G227" i="6"/>
  <c r="F227" i="6" s="1"/>
  <c r="G226" i="6"/>
  <c r="F226" i="6" s="1"/>
  <c r="G225" i="6"/>
  <c r="F225" i="6" s="1"/>
  <c r="G224" i="6"/>
  <c r="F224" i="6" s="1"/>
  <c r="G223" i="6"/>
  <c r="F223" i="6" s="1"/>
  <c r="G222" i="6"/>
  <c r="F222" i="6" s="1"/>
  <c r="G221" i="6"/>
  <c r="F221" i="6" s="1"/>
  <c r="G220" i="6"/>
  <c r="F220" i="6" s="1"/>
  <c r="G219" i="6"/>
  <c r="F219" i="6" s="1"/>
  <c r="G218" i="6"/>
  <c r="F218" i="6" s="1"/>
  <c r="G217" i="6"/>
  <c r="F217" i="6" s="1"/>
  <c r="G216" i="6"/>
  <c r="F216" i="6" s="1"/>
  <c r="G215" i="6"/>
  <c r="F215" i="6" s="1"/>
  <c r="G214" i="6"/>
  <c r="F214" i="6" s="1"/>
  <c r="G213" i="6"/>
  <c r="F213" i="6" s="1"/>
  <c r="G212" i="6"/>
  <c r="F212" i="6" s="1"/>
  <c r="G211" i="6"/>
  <c r="F211" i="6" s="1"/>
  <c r="G210" i="6"/>
  <c r="F210" i="6" s="1"/>
  <c r="G209" i="6"/>
  <c r="F209" i="6" s="1"/>
  <c r="G208" i="6"/>
  <c r="F208" i="6" s="1"/>
  <c r="G207" i="6"/>
  <c r="F207" i="6" s="1"/>
  <c r="G206" i="6"/>
  <c r="F206" i="6" s="1"/>
  <c r="G205" i="6"/>
  <c r="F205" i="6" s="1"/>
  <c r="G204" i="6"/>
  <c r="F204" i="6" s="1"/>
  <c r="G203" i="6"/>
  <c r="F203" i="6" s="1"/>
  <c r="G202" i="6"/>
  <c r="F202" i="6" s="1"/>
  <c r="G201" i="6"/>
  <c r="F201" i="6" s="1"/>
  <c r="G200" i="6"/>
  <c r="F200" i="6" s="1"/>
  <c r="G199" i="6"/>
  <c r="F199" i="6" s="1"/>
  <c r="G198" i="6"/>
  <c r="F198" i="6" s="1"/>
  <c r="G197" i="6"/>
  <c r="F197" i="6" s="1"/>
  <c r="G196" i="6"/>
  <c r="F196" i="6" s="1"/>
  <c r="G195" i="6"/>
  <c r="F195" i="6" s="1"/>
  <c r="G194" i="6"/>
  <c r="F194" i="6" s="1"/>
  <c r="G193" i="6"/>
  <c r="F193" i="6" s="1"/>
  <c r="G192" i="6"/>
  <c r="F192" i="6" s="1"/>
  <c r="G191" i="6"/>
  <c r="F191" i="6" s="1"/>
  <c r="G190" i="6"/>
  <c r="F190" i="6" s="1"/>
  <c r="G189" i="6"/>
  <c r="F189" i="6" s="1"/>
  <c r="G188" i="6"/>
  <c r="F188" i="6" s="1"/>
  <c r="G187" i="6"/>
  <c r="F187" i="6" s="1"/>
  <c r="G186" i="6"/>
  <c r="F186" i="6" s="1"/>
  <c r="G185" i="6"/>
  <c r="F185" i="6" s="1"/>
  <c r="G184" i="6"/>
  <c r="F184" i="6" s="1"/>
  <c r="G183" i="6"/>
  <c r="F183" i="6" s="1"/>
  <c r="G182" i="6"/>
  <c r="F182" i="6" s="1"/>
  <c r="G181" i="6"/>
  <c r="F181" i="6" s="1"/>
  <c r="G180" i="6"/>
  <c r="F180" i="6" s="1"/>
  <c r="G179" i="6"/>
  <c r="F179" i="6" s="1"/>
  <c r="G178" i="6"/>
  <c r="F178" i="6" s="1"/>
  <c r="G177" i="6"/>
  <c r="F177" i="6"/>
  <c r="G176" i="6"/>
  <c r="F176" i="6" s="1"/>
  <c r="G175" i="6"/>
  <c r="F175" i="6" s="1"/>
  <c r="G174" i="6"/>
  <c r="F174" i="6" s="1"/>
  <c r="G173" i="6"/>
  <c r="F173" i="6" s="1"/>
  <c r="G172" i="6"/>
  <c r="F172" i="6" s="1"/>
  <c r="G171" i="6"/>
  <c r="F171" i="6" s="1"/>
  <c r="G170" i="6"/>
  <c r="F170" i="6" s="1"/>
  <c r="G169" i="6"/>
  <c r="F169" i="6" s="1"/>
  <c r="G168" i="6"/>
  <c r="F168" i="6" s="1"/>
  <c r="G167" i="6"/>
  <c r="F167" i="6" s="1"/>
  <c r="G166" i="6"/>
  <c r="F166" i="6" s="1"/>
  <c r="G165" i="6"/>
  <c r="F165" i="6" s="1"/>
  <c r="G164" i="6"/>
  <c r="F164" i="6" s="1"/>
  <c r="G163" i="6"/>
  <c r="F163" i="6" s="1"/>
  <c r="G162" i="6"/>
  <c r="F162" i="6" s="1"/>
  <c r="G161" i="6"/>
  <c r="F161" i="6" s="1"/>
  <c r="G160" i="6"/>
  <c r="F160" i="6" s="1"/>
  <c r="G159" i="6"/>
  <c r="F159" i="6" s="1"/>
  <c r="G158" i="6"/>
  <c r="F158" i="6" s="1"/>
  <c r="G157" i="6"/>
  <c r="F157" i="6" s="1"/>
  <c r="G156" i="6"/>
  <c r="F156" i="6" s="1"/>
  <c r="G155" i="6"/>
  <c r="F155" i="6" s="1"/>
  <c r="G154" i="6"/>
  <c r="F154" i="6" s="1"/>
  <c r="G153" i="6"/>
  <c r="F153" i="6" s="1"/>
  <c r="G152" i="6"/>
  <c r="F152" i="6" s="1"/>
  <c r="G151" i="6"/>
  <c r="F151" i="6" s="1"/>
  <c r="G150" i="6"/>
  <c r="F150" i="6" s="1"/>
  <c r="G149" i="6"/>
  <c r="F149" i="6" s="1"/>
  <c r="G148" i="6"/>
  <c r="F148" i="6" s="1"/>
  <c r="G147" i="6"/>
  <c r="F147" i="6" s="1"/>
  <c r="G146" i="6"/>
  <c r="F146" i="6" s="1"/>
  <c r="G145" i="6"/>
  <c r="F145" i="6" s="1"/>
  <c r="G144" i="6"/>
  <c r="F144" i="6" s="1"/>
  <c r="G143" i="6"/>
  <c r="F143" i="6" s="1"/>
  <c r="G142" i="6"/>
  <c r="F142" i="6" s="1"/>
  <c r="G141" i="6"/>
  <c r="F141" i="6" s="1"/>
  <c r="G140" i="6"/>
  <c r="F140" i="6" s="1"/>
  <c r="G139" i="6"/>
  <c r="F139" i="6" s="1"/>
  <c r="G138" i="6"/>
  <c r="F138" i="6" s="1"/>
  <c r="G137" i="6"/>
  <c r="F137" i="6" s="1"/>
  <c r="G136" i="6"/>
  <c r="F136" i="6" s="1"/>
  <c r="G135" i="6"/>
  <c r="F135" i="6" s="1"/>
  <c r="G134" i="6"/>
  <c r="F134" i="6" s="1"/>
  <c r="G133" i="6"/>
  <c r="F133" i="6" s="1"/>
  <c r="G132" i="6"/>
  <c r="F132" i="6" s="1"/>
  <c r="G131" i="6"/>
  <c r="F131" i="6" s="1"/>
  <c r="G130" i="6"/>
  <c r="F130" i="6" s="1"/>
  <c r="G129" i="6"/>
  <c r="F129" i="6" s="1"/>
  <c r="G128" i="6"/>
  <c r="F128" i="6" s="1"/>
  <c r="G127" i="6"/>
  <c r="F127" i="6" s="1"/>
  <c r="G126" i="6"/>
  <c r="F126" i="6" s="1"/>
  <c r="G125" i="6"/>
  <c r="F125" i="6" s="1"/>
  <c r="G124" i="6"/>
  <c r="F124" i="6" s="1"/>
  <c r="G123" i="6"/>
  <c r="F123" i="6" s="1"/>
  <c r="G122" i="6"/>
  <c r="F122" i="6" s="1"/>
  <c r="G121" i="6"/>
  <c r="F121" i="6" s="1"/>
  <c r="G120" i="6"/>
  <c r="F120" i="6" s="1"/>
  <c r="G119" i="6"/>
  <c r="F119" i="6" s="1"/>
  <c r="G118" i="6"/>
  <c r="F118" i="6" s="1"/>
  <c r="G117" i="6"/>
  <c r="F117" i="6" s="1"/>
  <c r="G116" i="6"/>
  <c r="F116" i="6" s="1"/>
  <c r="G115" i="6"/>
  <c r="F115" i="6" s="1"/>
  <c r="G114" i="6"/>
  <c r="F114" i="6" s="1"/>
  <c r="G113" i="6"/>
  <c r="F113" i="6" s="1"/>
  <c r="G112" i="6"/>
  <c r="F112" i="6" s="1"/>
  <c r="G111" i="6"/>
  <c r="F111" i="6" s="1"/>
  <c r="G110" i="6"/>
  <c r="F110" i="6" s="1"/>
  <c r="G109" i="6"/>
  <c r="F109" i="6" s="1"/>
  <c r="G108" i="6"/>
  <c r="F108" i="6" s="1"/>
  <c r="G107" i="6"/>
  <c r="F107" i="6" s="1"/>
  <c r="G106" i="6"/>
  <c r="F106" i="6" s="1"/>
  <c r="G105" i="6"/>
  <c r="F105" i="6" s="1"/>
  <c r="G104" i="6"/>
  <c r="F104" i="6" s="1"/>
  <c r="G103" i="6"/>
  <c r="F103" i="6" s="1"/>
  <c r="G102" i="6"/>
  <c r="F102" i="6" s="1"/>
  <c r="G101" i="6"/>
  <c r="F101" i="6" s="1"/>
  <c r="G100" i="6"/>
  <c r="F100" i="6" s="1"/>
  <c r="G99" i="6"/>
  <c r="F99" i="6" s="1"/>
  <c r="G98" i="6"/>
  <c r="F98" i="6" s="1"/>
  <c r="G97" i="6"/>
  <c r="F97" i="6" s="1"/>
  <c r="G96" i="6"/>
  <c r="F96" i="6" s="1"/>
  <c r="G95" i="6"/>
  <c r="F95" i="6" s="1"/>
  <c r="G94" i="6"/>
  <c r="F94" i="6" s="1"/>
  <c r="G93" i="6"/>
  <c r="F93" i="6" s="1"/>
  <c r="G92" i="6"/>
  <c r="F92" i="6" s="1"/>
  <c r="G91" i="6"/>
  <c r="F91" i="6" s="1"/>
  <c r="G90" i="6"/>
  <c r="F90" i="6" s="1"/>
  <c r="G89" i="6"/>
  <c r="F89" i="6" s="1"/>
  <c r="G88" i="6"/>
  <c r="F88" i="6" s="1"/>
  <c r="G87" i="6"/>
  <c r="F87" i="6" s="1"/>
  <c r="G86" i="6"/>
  <c r="F86" i="6" s="1"/>
  <c r="G85" i="6"/>
  <c r="F85" i="6" s="1"/>
  <c r="G84" i="6"/>
  <c r="F84" i="6" s="1"/>
  <c r="G83" i="6"/>
  <c r="F83" i="6" s="1"/>
  <c r="G82" i="6"/>
  <c r="F82" i="6" s="1"/>
  <c r="G81" i="6"/>
  <c r="F81" i="6" s="1"/>
  <c r="G80" i="6"/>
  <c r="F80" i="6" s="1"/>
  <c r="G79" i="6"/>
  <c r="F79" i="6" s="1"/>
  <c r="G78" i="6"/>
  <c r="F78" i="6" s="1"/>
  <c r="G77" i="6"/>
  <c r="F77" i="6" s="1"/>
  <c r="G76" i="6"/>
  <c r="F76" i="6" s="1"/>
  <c r="G75" i="6"/>
  <c r="F75" i="6" s="1"/>
  <c r="G74" i="6"/>
  <c r="F74" i="6" s="1"/>
  <c r="G73" i="6"/>
  <c r="F73" i="6" s="1"/>
  <c r="G72" i="6"/>
  <c r="F72" i="6" s="1"/>
  <c r="G71" i="6"/>
  <c r="F71" i="6" s="1"/>
  <c r="G70" i="6"/>
  <c r="F70" i="6" s="1"/>
  <c r="G69" i="6"/>
  <c r="F69" i="6" s="1"/>
  <c r="G68" i="6"/>
  <c r="F68" i="6" s="1"/>
  <c r="G67" i="6"/>
  <c r="F67" i="6" s="1"/>
  <c r="G66" i="6"/>
  <c r="F66" i="6" s="1"/>
  <c r="G65" i="6"/>
  <c r="F65" i="6" s="1"/>
  <c r="G64" i="6"/>
  <c r="F64" i="6" s="1"/>
  <c r="G63" i="6"/>
  <c r="F63" i="6" s="1"/>
  <c r="G62" i="6"/>
  <c r="F62" i="6" s="1"/>
  <c r="G61" i="6"/>
  <c r="F61" i="6" s="1"/>
  <c r="G60" i="6"/>
  <c r="F60" i="6" s="1"/>
  <c r="G59" i="6"/>
  <c r="F59" i="6" s="1"/>
  <c r="G58" i="6"/>
  <c r="F58" i="6" s="1"/>
  <c r="G57" i="6"/>
  <c r="F57" i="6" s="1"/>
  <c r="G56" i="6"/>
  <c r="F56" i="6" s="1"/>
  <c r="G55" i="6"/>
  <c r="F55" i="6" s="1"/>
  <c r="G54" i="6"/>
  <c r="F54" i="6" s="1"/>
  <c r="G53" i="6"/>
  <c r="F53" i="6" s="1"/>
  <c r="G52" i="6"/>
  <c r="F52" i="6" s="1"/>
  <c r="G51" i="6"/>
  <c r="F51" i="6" s="1"/>
  <c r="G50" i="6"/>
  <c r="F50" i="6" s="1"/>
  <c r="G49" i="6"/>
  <c r="F49" i="6" s="1"/>
  <c r="G48" i="6"/>
  <c r="F48" i="6" s="1"/>
  <c r="G47" i="6"/>
  <c r="F47" i="6" s="1"/>
  <c r="G46" i="6"/>
  <c r="F46" i="6" s="1"/>
  <c r="G45" i="6"/>
  <c r="F45" i="6" s="1"/>
  <c r="G44" i="6"/>
  <c r="F44" i="6" s="1"/>
  <c r="G43" i="6"/>
  <c r="F43" i="6" s="1"/>
  <c r="G42" i="6"/>
  <c r="F42" i="6" s="1"/>
  <c r="G41" i="6"/>
  <c r="F41" i="6" s="1"/>
  <c r="G40" i="6"/>
  <c r="F40" i="6" s="1"/>
  <c r="G39" i="6"/>
  <c r="F39" i="6" s="1"/>
  <c r="G38" i="6"/>
  <c r="F38" i="6" s="1"/>
  <c r="G37" i="6"/>
  <c r="F37" i="6" s="1"/>
  <c r="G36" i="6"/>
  <c r="F36" i="6" s="1"/>
  <c r="G35" i="6"/>
  <c r="F35" i="6" s="1"/>
  <c r="G34" i="6"/>
  <c r="F34" i="6" s="1"/>
  <c r="G33" i="6"/>
  <c r="F33" i="6" s="1"/>
  <c r="G32" i="6"/>
  <c r="F32" i="6" s="1"/>
  <c r="G31" i="6"/>
  <c r="F31" i="6" s="1"/>
  <c r="G30" i="6"/>
  <c r="F30" i="6" s="1"/>
  <c r="G29" i="6"/>
  <c r="F29" i="6" s="1"/>
  <c r="G28" i="6"/>
  <c r="F28" i="6" s="1"/>
  <c r="G27" i="6"/>
  <c r="F27" i="6" s="1"/>
  <c r="G26" i="6"/>
  <c r="F26" i="6" s="1"/>
  <c r="G25" i="6"/>
  <c r="F25" i="6" s="1"/>
  <c r="G24" i="6"/>
  <c r="F24" i="6" s="1"/>
  <c r="G23" i="6"/>
  <c r="F23" i="6" s="1"/>
  <c r="G22" i="6"/>
  <c r="F22" i="6" s="1"/>
  <c r="G21" i="6"/>
  <c r="F21" i="6" s="1"/>
  <c r="G20" i="6"/>
  <c r="F20" i="6" s="1"/>
  <c r="G19" i="6"/>
  <c r="F19" i="6" s="1"/>
  <c r="G18" i="6"/>
  <c r="F18" i="6" s="1"/>
  <c r="G17" i="6"/>
  <c r="F17" i="6" s="1"/>
  <c r="G16" i="6"/>
  <c r="F16" i="6" s="1"/>
  <c r="G15" i="6"/>
  <c r="F15" i="6" s="1"/>
  <c r="G14" i="6"/>
  <c r="F14" i="6" s="1"/>
  <c r="G13" i="6"/>
  <c r="F13" i="6" s="1"/>
  <c r="G12" i="6"/>
  <c r="F12" i="6" s="1"/>
  <c r="G11" i="6"/>
  <c r="F11" i="6" s="1"/>
  <c r="G10" i="6"/>
  <c r="F10" i="6" s="1"/>
  <c r="G9" i="6"/>
  <c r="F9" i="6" s="1"/>
  <c r="G8" i="6"/>
  <c r="F8" i="6" s="1"/>
  <c r="G7" i="6"/>
  <c r="F7" i="6" s="1"/>
  <c r="G6" i="6"/>
  <c r="F6" i="6" s="1"/>
  <c r="G5" i="6"/>
  <c r="F5" i="6" s="1"/>
  <c r="G4" i="6"/>
  <c r="F4" i="6" s="1"/>
  <c r="G3" i="6"/>
  <c r="F3" i="6" s="1"/>
  <c r="G2" i="6"/>
  <c r="F2" i="6" s="1"/>
  <c r="G458" i="3"/>
  <c r="F458" i="3" s="1"/>
  <c r="G457" i="3"/>
  <c r="F457" i="3" s="1"/>
  <c r="G456" i="3"/>
  <c r="F456" i="3" s="1"/>
  <c r="G455" i="3"/>
  <c r="F455" i="3" s="1"/>
  <c r="G454" i="3"/>
  <c r="F454" i="3" s="1"/>
  <c r="G453" i="3"/>
  <c r="F453" i="3" s="1"/>
  <c r="G452" i="3"/>
  <c r="F452" i="3" s="1"/>
  <c r="G451" i="3"/>
  <c r="F451" i="3" s="1"/>
  <c r="G450" i="3"/>
  <c r="F450" i="3" s="1"/>
  <c r="G449" i="3"/>
  <c r="F449" i="3" s="1"/>
  <c r="G448" i="3"/>
  <c r="F448" i="3" s="1"/>
  <c r="G447" i="3"/>
  <c r="F447" i="3" s="1"/>
  <c r="G446" i="3"/>
  <c r="F446" i="3" s="1"/>
  <c r="G445" i="3"/>
  <c r="F445" i="3" s="1"/>
  <c r="G444" i="3"/>
  <c r="F444" i="3" s="1"/>
  <c r="G443" i="3"/>
  <c r="F443" i="3" s="1"/>
  <c r="G442" i="3"/>
  <c r="F442" i="3" s="1"/>
  <c r="G441" i="3"/>
  <c r="F441" i="3" s="1"/>
  <c r="G440" i="3"/>
  <c r="F440" i="3" s="1"/>
  <c r="G439" i="3"/>
  <c r="F439" i="3" s="1"/>
  <c r="G438" i="3"/>
  <c r="F438" i="3" s="1"/>
  <c r="G437" i="3"/>
  <c r="F437" i="3" s="1"/>
  <c r="G436" i="3"/>
  <c r="F436" i="3" s="1"/>
  <c r="G435" i="3"/>
  <c r="F435" i="3" s="1"/>
  <c r="G434" i="3"/>
  <c r="F434" i="3" s="1"/>
  <c r="G433" i="3"/>
  <c r="F433" i="3" s="1"/>
  <c r="G432" i="3"/>
  <c r="F432" i="3" s="1"/>
  <c r="G431" i="3"/>
  <c r="F431" i="3" s="1"/>
  <c r="G430" i="3"/>
  <c r="F430" i="3" s="1"/>
  <c r="G429" i="3"/>
  <c r="F429" i="3" s="1"/>
  <c r="G428" i="3"/>
  <c r="F428" i="3" s="1"/>
  <c r="G427" i="3"/>
  <c r="F427" i="3" s="1"/>
  <c r="G426" i="3"/>
  <c r="F426" i="3" s="1"/>
  <c r="G425" i="3"/>
  <c r="F425" i="3" s="1"/>
  <c r="G424" i="3"/>
  <c r="F424" i="3" s="1"/>
  <c r="G423" i="3"/>
  <c r="F423" i="3" s="1"/>
  <c r="G422" i="3"/>
  <c r="F422" i="3" s="1"/>
  <c r="G421" i="3"/>
  <c r="F421" i="3" s="1"/>
  <c r="G420" i="3"/>
  <c r="F420" i="3" s="1"/>
  <c r="G419" i="3"/>
  <c r="F419" i="3" s="1"/>
  <c r="G418" i="3"/>
  <c r="F418" i="3" s="1"/>
  <c r="G417" i="3"/>
  <c r="F417" i="3" s="1"/>
  <c r="G416" i="3"/>
  <c r="F416" i="3" s="1"/>
  <c r="G415" i="3"/>
  <c r="F415" i="3" s="1"/>
  <c r="G414" i="3"/>
  <c r="F414" i="3" s="1"/>
  <c r="G413" i="3"/>
  <c r="F413" i="3" s="1"/>
  <c r="G412" i="3"/>
  <c r="F412" i="3" s="1"/>
  <c r="G411" i="3"/>
  <c r="F411" i="3" s="1"/>
  <c r="G410" i="3"/>
  <c r="F410" i="3" s="1"/>
  <c r="G409" i="3"/>
  <c r="F409" i="3" s="1"/>
  <c r="G408" i="3"/>
  <c r="F408" i="3" s="1"/>
  <c r="G407" i="3"/>
  <c r="F407" i="3" s="1"/>
  <c r="G406" i="3"/>
  <c r="F406" i="3" s="1"/>
  <c r="G405" i="3"/>
  <c r="F405" i="3" s="1"/>
  <c r="G404" i="3"/>
  <c r="F404" i="3" s="1"/>
  <c r="G403" i="3"/>
  <c r="F403" i="3" s="1"/>
  <c r="G402" i="3"/>
  <c r="F402" i="3" s="1"/>
  <c r="G401" i="3"/>
  <c r="F401" i="3" s="1"/>
  <c r="G400" i="3"/>
  <c r="F400" i="3" s="1"/>
  <c r="G399" i="3"/>
  <c r="F399" i="3" s="1"/>
  <c r="G398" i="3"/>
  <c r="F398" i="3" s="1"/>
  <c r="G397" i="3"/>
  <c r="F397" i="3" s="1"/>
  <c r="G396" i="3"/>
  <c r="F396" i="3" s="1"/>
  <c r="G395" i="3"/>
  <c r="F395" i="3" s="1"/>
  <c r="G394" i="3"/>
  <c r="F394" i="3" s="1"/>
  <c r="G393" i="3"/>
  <c r="F393" i="3" s="1"/>
  <c r="G392" i="3"/>
  <c r="F392" i="3" s="1"/>
  <c r="G391" i="3"/>
  <c r="F391" i="3" s="1"/>
  <c r="G390" i="3"/>
  <c r="F390" i="3" s="1"/>
  <c r="G389" i="3"/>
  <c r="F389" i="3" s="1"/>
  <c r="G388" i="3"/>
  <c r="F388" i="3" s="1"/>
  <c r="G387" i="3"/>
  <c r="F387" i="3" s="1"/>
  <c r="G386" i="3"/>
  <c r="F386" i="3" s="1"/>
  <c r="G385" i="3"/>
  <c r="F385" i="3" s="1"/>
  <c r="G384" i="3"/>
  <c r="F384" i="3" s="1"/>
  <c r="G383" i="3"/>
  <c r="F383" i="3" s="1"/>
  <c r="G382" i="3"/>
  <c r="F382" i="3" s="1"/>
  <c r="G381" i="3"/>
  <c r="F381" i="3" s="1"/>
  <c r="G380" i="3"/>
  <c r="F380" i="3" s="1"/>
  <c r="G379" i="3"/>
  <c r="F379" i="3" s="1"/>
  <c r="G378" i="3"/>
  <c r="F378" i="3" s="1"/>
  <c r="G377" i="3"/>
  <c r="F377" i="3" s="1"/>
  <c r="G376" i="3"/>
  <c r="F376" i="3" s="1"/>
  <c r="G375" i="3"/>
  <c r="F375" i="3" s="1"/>
  <c r="G374" i="3"/>
  <c r="F374" i="3" s="1"/>
  <c r="G373" i="3"/>
  <c r="F373" i="3" s="1"/>
  <c r="G372" i="3"/>
  <c r="F372" i="3" s="1"/>
  <c r="G371" i="3"/>
  <c r="F371" i="3" s="1"/>
  <c r="G370" i="3"/>
  <c r="F370" i="3" s="1"/>
  <c r="G369" i="3"/>
  <c r="F369" i="3" s="1"/>
  <c r="G368" i="3"/>
  <c r="F368" i="3" s="1"/>
  <c r="G367" i="3"/>
  <c r="F367" i="3" s="1"/>
  <c r="G366" i="3"/>
  <c r="F366" i="3" s="1"/>
  <c r="G365" i="3"/>
  <c r="F365" i="3" s="1"/>
  <c r="G364" i="3"/>
  <c r="F364" i="3" s="1"/>
  <c r="G363" i="3"/>
  <c r="F363" i="3" s="1"/>
  <c r="G362" i="3"/>
  <c r="F362" i="3" s="1"/>
  <c r="G361" i="3"/>
  <c r="G360" i="3"/>
  <c r="F360" i="3" s="1"/>
  <c r="G359" i="3"/>
  <c r="F359" i="3" s="1"/>
  <c r="G358" i="3"/>
  <c r="F358" i="3" s="1"/>
  <c r="G357" i="3"/>
  <c r="F357" i="3" s="1"/>
  <c r="G356" i="3"/>
  <c r="F356" i="3" s="1"/>
  <c r="G355" i="3"/>
  <c r="F355" i="3" s="1"/>
  <c r="G354" i="3"/>
  <c r="F354" i="3" s="1"/>
  <c r="G353" i="3"/>
  <c r="F353" i="3" s="1"/>
  <c r="G352" i="3"/>
  <c r="F352" i="3" s="1"/>
  <c r="G351" i="3"/>
  <c r="F351" i="3" s="1"/>
  <c r="G350" i="3"/>
  <c r="F350" i="3" s="1"/>
  <c r="G349" i="3"/>
  <c r="F349" i="3" s="1"/>
  <c r="G348" i="3"/>
  <c r="F348" i="3" s="1"/>
  <c r="G347" i="3"/>
  <c r="F347" i="3" s="1"/>
  <c r="G346" i="3"/>
  <c r="F346" i="3" s="1"/>
  <c r="G345" i="3"/>
  <c r="F345" i="3" s="1"/>
  <c r="G344" i="3"/>
  <c r="F344" i="3" s="1"/>
  <c r="G343" i="3"/>
  <c r="F343" i="3" s="1"/>
  <c r="G342" i="3"/>
  <c r="F342" i="3" s="1"/>
  <c r="G341" i="3"/>
  <c r="F341" i="3" s="1"/>
  <c r="G340" i="3"/>
  <c r="F340" i="3" s="1"/>
  <c r="G339" i="3"/>
  <c r="F339" i="3" s="1"/>
  <c r="G338" i="3"/>
  <c r="F338" i="3" s="1"/>
  <c r="G337" i="3"/>
  <c r="G336" i="3"/>
  <c r="F336" i="3" s="1"/>
  <c r="G335" i="3"/>
  <c r="F335" i="3" s="1"/>
  <c r="G334" i="3"/>
  <c r="F334" i="3" s="1"/>
  <c r="G333" i="3"/>
  <c r="F333" i="3" s="1"/>
  <c r="G332" i="3"/>
  <c r="F332" i="3" s="1"/>
  <c r="G331" i="3"/>
  <c r="F331" i="3" s="1"/>
  <c r="G330" i="3"/>
  <c r="F330" i="3" s="1"/>
  <c r="G329" i="3"/>
  <c r="F329" i="3" s="1"/>
  <c r="G328" i="3"/>
  <c r="G327" i="3"/>
  <c r="F327" i="3" s="1"/>
  <c r="G326" i="3"/>
  <c r="F326" i="3" s="1"/>
  <c r="G325" i="3"/>
  <c r="F325" i="3" s="1"/>
  <c r="G324" i="3"/>
  <c r="F324" i="3" s="1"/>
  <c r="G323" i="3"/>
  <c r="F323" i="3" s="1"/>
  <c r="G322" i="3"/>
  <c r="F322" i="3" s="1"/>
  <c r="G321" i="3"/>
  <c r="F321" i="3" s="1"/>
  <c r="G320" i="3"/>
  <c r="F320" i="3" s="1"/>
  <c r="G319" i="3"/>
  <c r="F319" i="3" s="1"/>
  <c r="G318" i="3"/>
  <c r="F318" i="3" s="1"/>
  <c r="G317" i="3"/>
  <c r="F317" i="3" s="1"/>
  <c r="G316" i="3"/>
  <c r="F316" i="3" s="1"/>
  <c r="G315" i="3"/>
  <c r="F315" i="3" s="1"/>
  <c r="G314" i="3"/>
  <c r="F314" i="3" s="1"/>
  <c r="G313" i="3"/>
  <c r="F313" i="3" s="1"/>
  <c r="G312" i="3"/>
  <c r="F312" i="3" s="1"/>
  <c r="G311" i="3"/>
  <c r="F311" i="3" s="1"/>
  <c r="G310" i="3"/>
  <c r="F310" i="3" s="1"/>
  <c r="G309" i="3"/>
  <c r="F309" i="3" s="1"/>
  <c r="G308" i="3"/>
  <c r="F308" i="3" s="1"/>
  <c r="G307" i="3"/>
  <c r="F307" i="3" s="1"/>
  <c r="G306" i="3"/>
  <c r="F306" i="3" s="1"/>
  <c r="G305" i="3"/>
  <c r="F305" i="3" s="1"/>
  <c r="G304" i="3"/>
  <c r="F304" i="3" s="1"/>
  <c r="G303" i="3"/>
  <c r="F303" i="3" s="1"/>
  <c r="G302" i="3"/>
  <c r="F302" i="3" s="1"/>
  <c r="G301" i="3"/>
  <c r="F301" i="3" s="1"/>
  <c r="G300" i="3"/>
  <c r="F300" i="3" s="1"/>
  <c r="G299" i="3"/>
  <c r="F299" i="3" s="1"/>
  <c r="G298" i="3"/>
  <c r="F298" i="3" s="1"/>
  <c r="G297" i="3"/>
  <c r="F297" i="3" s="1"/>
  <c r="G296" i="3"/>
  <c r="F296" i="3" s="1"/>
  <c r="G295" i="3"/>
  <c r="F295" i="3" s="1"/>
  <c r="G294" i="3"/>
  <c r="F294" i="3" s="1"/>
  <c r="G293" i="3"/>
  <c r="F293" i="3" s="1"/>
  <c r="G292" i="3"/>
  <c r="F292" i="3" s="1"/>
  <c r="G291" i="3"/>
  <c r="F291" i="3" s="1"/>
  <c r="G290" i="3"/>
  <c r="F290" i="3" s="1"/>
  <c r="G289" i="3"/>
  <c r="F289" i="3" s="1"/>
  <c r="G288" i="3"/>
  <c r="F288" i="3" s="1"/>
  <c r="G287" i="3"/>
  <c r="F287" i="3"/>
  <c r="G286" i="3"/>
  <c r="F286" i="3" s="1"/>
  <c r="G285" i="3"/>
  <c r="F285" i="3" s="1"/>
  <c r="G284" i="3"/>
  <c r="F284" i="3" s="1"/>
  <c r="G283" i="3"/>
  <c r="F283" i="3" s="1"/>
  <c r="G282" i="3"/>
  <c r="F282" i="3" s="1"/>
  <c r="G281" i="3"/>
  <c r="F281" i="3" s="1"/>
  <c r="G280" i="3"/>
  <c r="F280" i="3" s="1"/>
  <c r="G279" i="3"/>
  <c r="F279" i="3" s="1"/>
  <c r="G278" i="3"/>
  <c r="F278" i="3" s="1"/>
  <c r="G277" i="3"/>
  <c r="F277" i="3" s="1"/>
  <c r="G276" i="3"/>
  <c r="F276" i="3" s="1"/>
  <c r="G275" i="3"/>
  <c r="F275" i="3" s="1"/>
  <c r="G274" i="3"/>
  <c r="F274" i="3" s="1"/>
  <c r="G273" i="3"/>
  <c r="F273" i="3" s="1"/>
  <c r="G272" i="3"/>
  <c r="F272" i="3" s="1"/>
  <c r="G271" i="3"/>
  <c r="F271" i="3" s="1"/>
  <c r="G270" i="3"/>
  <c r="F270" i="3"/>
  <c r="G269" i="3"/>
  <c r="F269" i="3" s="1"/>
  <c r="G268" i="3"/>
  <c r="F268" i="3" s="1"/>
  <c r="G267" i="3"/>
  <c r="F267" i="3" s="1"/>
  <c r="G266" i="3"/>
  <c r="F266" i="3"/>
  <c r="G265" i="3"/>
  <c r="F265" i="3" s="1"/>
  <c r="G264" i="3"/>
  <c r="F264" i="3" s="1"/>
  <c r="G263" i="3"/>
  <c r="F263" i="3" s="1"/>
  <c r="G262" i="3"/>
  <c r="F262" i="3"/>
  <c r="G261" i="3"/>
  <c r="F261" i="3" s="1"/>
  <c r="G260" i="3"/>
  <c r="F260" i="3" s="1"/>
  <c r="G259" i="3"/>
  <c r="F259" i="3" s="1"/>
  <c r="G258" i="3"/>
  <c r="F258" i="3"/>
  <c r="G257" i="3"/>
  <c r="F257" i="3" s="1"/>
  <c r="G256" i="3"/>
  <c r="F256" i="3" s="1"/>
  <c r="G255" i="3"/>
  <c r="F255" i="3" s="1"/>
  <c r="G254" i="3"/>
  <c r="F254" i="3"/>
  <c r="G253" i="3"/>
  <c r="F253" i="3" s="1"/>
  <c r="G252" i="3"/>
  <c r="F252" i="3" s="1"/>
  <c r="G251" i="3"/>
  <c r="F251" i="3" s="1"/>
  <c r="G250" i="3"/>
  <c r="F250" i="3" s="1"/>
  <c r="G249" i="3"/>
  <c r="F249" i="3" s="1"/>
  <c r="G248" i="3"/>
  <c r="F248" i="3" s="1"/>
  <c r="G247" i="3"/>
  <c r="F247" i="3" s="1"/>
  <c r="G246" i="3"/>
  <c r="F246" i="3" s="1"/>
  <c r="G245" i="3"/>
  <c r="F245" i="3" s="1"/>
  <c r="G244" i="3"/>
  <c r="F244" i="3" s="1"/>
  <c r="G243" i="3"/>
  <c r="F243" i="3" s="1"/>
  <c r="G242" i="3"/>
  <c r="F242" i="3" s="1"/>
  <c r="G241" i="3"/>
  <c r="F241" i="3" s="1"/>
  <c r="G240" i="3"/>
  <c r="F240" i="3" s="1"/>
  <c r="G239" i="3"/>
  <c r="F239" i="3" s="1"/>
  <c r="G238" i="3"/>
  <c r="F238" i="3" s="1"/>
  <c r="G237" i="3"/>
  <c r="F237" i="3" s="1"/>
  <c r="G236" i="3"/>
  <c r="F236" i="3" s="1"/>
  <c r="G235" i="3"/>
  <c r="F235" i="3" s="1"/>
  <c r="G234" i="3"/>
  <c r="F234" i="3" s="1"/>
  <c r="G233" i="3"/>
  <c r="F233" i="3" s="1"/>
  <c r="G232" i="3"/>
  <c r="F232" i="3" s="1"/>
  <c r="G231" i="3"/>
  <c r="F231" i="3" s="1"/>
  <c r="G230" i="3"/>
  <c r="F230" i="3" s="1"/>
  <c r="G229" i="3"/>
  <c r="F229" i="3" s="1"/>
  <c r="G228" i="3"/>
  <c r="F228" i="3" s="1"/>
  <c r="G227" i="3"/>
  <c r="F227" i="3" s="1"/>
  <c r="G226" i="3"/>
  <c r="F226" i="3" s="1"/>
  <c r="G225" i="3"/>
  <c r="F225" i="3" s="1"/>
  <c r="G224" i="3"/>
  <c r="F224" i="3" s="1"/>
  <c r="G223" i="3"/>
  <c r="F223" i="3" s="1"/>
  <c r="G222" i="3"/>
  <c r="F222" i="3" s="1"/>
  <c r="G221" i="3"/>
  <c r="F221" i="3" s="1"/>
  <c r="G220" i="3"/>
  <c r="F220" i="3" s="1"/>
  <c r="G219" i="3"/>
  <c r="F219" i="3" s="1"/>
  <c r="G218" i="3"/>
  <c r="F218" i="3" s="1"/>
  <c r="G217" i="3"/>
  <c r="F217" i="3" s="1"/>
  <c r="G216" i="3"/>
  <c r="F216" i="3" s="1"/>
  <c r="G215" i="3"/>
  <c r="F215" i="3" s="1"/>
  <c r="G214" i="3"/>
  <c r="F214" i="3" s="1"/>
  <c r="G213" i="3"/>
  <c r="F213" i="3" s="1"/>
  <c r="G212" i="3"/>
  <c r="F212" i="3" s="1"/>
  <c r="G211" i="3"/>
  <c r="F211" i="3" s="1"/>
  <c r="G210" i="3"/>
  <c r="F210" i="3" s="1"/>
  <c r="G209" i="3"/>
  <c r="F209" i="3" s="1"/>
  <c r="G208" i="3"/>
  <c r="F208" i="3" s="1"/>
  <c r="G207" i="3"/>
  <c r="F207" i="3" s="1"/>
  <c r="G206" i="3"/>
  <c r="F206" i="3" s="1"/>
  <c r="G205" i="3"/>
  <c r="F205" i="3" s="1"/>
  <c r="G204" i="3"/>
  <c r="F204" i="3" s="1"/>
  <c r="G203" i="3"/>
  <c r="F203" i="3" s="1"/>
  <c r="G202" i="3"/>
  <c r="F202" i="3" s="1"/>
  <c r="G201" i="3"/>
  <c r="F201" i="3" s="1"/>
  <c r="G200" i="3"/>
  <c r="F200" i="3" s="1"/>
  <c r="G199" i="3"/>
  <c r="F199" i="3" s="1"/>
  <c r="G198" i="3"/>
  <c r="F198" i="3" s="1"/>
  <c r="G197" i="3"/>
  <c r="F197" i="3" s="1"/>
  <c r="G196" i="3"/>
  <c r="F196" i="3" s="1"/>
  <c r="G195" i="3"/>
  <c r="F195" i="3" s="1"/>
  <c r="G194" i="3"/>
  <c r="F194" i="3" s="1"/>
  <c r="G193" i="3"/>
  <c r="F193" i="3" s="1"/>
  <c r="G192" i="3"/>
  <c r="F192" i="3" s="1"/>
  <c r="G191" i="3"/>
  <c r="F191" i="3" s="1"/>
  <c r="G190" i="3"/>
  <c r="F190" i="3" s="1"/>
  <c r="G189" i="3"/>
  <c r="F189" i="3" s="1"/>
  <c r="G188" i="3"/>
  <c r="F188" i="3" s="1"/>
  <c r="G187" i="3"/>
  <c r="F187" i="3" s="1"/>
  <c r="G186" i="3"/>
  <c r="F186" i="3" s="1"/>
  <c r="G185" i="3"/>
  <c r="F185" i="3" s="1"/>
  <c r="G184" i="3"/>
  <c r="F184" i="3" s="1"/>
  <c r="G183" i="3"/>
  <c r="F183" i="3" s="1"/>
  <c r="G182" i="3"/>
  <c r="F182" i="3" s="1"/>
  <c r="G181" i="3"/>
  <c r="F181" i="3" s="1"/>
  <c r="G180" i="3"/>
  <c r="F180" i="3" s="1"/>
  <c r="G179" i="3"/>
  <c r="F179" i="3" s="1"/>
  <c r="G178" i="3"/>
  <c r="F178" i="3" s="1"/>
  <c r="G177" i="3"/>
  <c r="F177" i="3" s="1"/>
  <c r="G176" i="3"/>
  <c r="F176" i="3" s="1"/>
  <c r="G175" i="3"/>
  <c r="F175" i="3" s="1"/>
  <c r="G174" i="3"/>
  <c r="F174" i="3" s="1"/>
  <c r="G173" i="3"/>
  <c r="F173" i="3" s="1"/>
  <c r="G172" i="3"/>
  <c r="F172" i="3" s="1"/>
  <c r="G171" i="3"/>
  <c r="F171" i="3" s="1"/>
  <c r="G170" i="3"/>
  <c r="F170" i="3" s="1"/>
  <c r="G169" i="3"/>
  <c r="F169" i="3" s="1"/>
  <c r="G168" i="3"/>
  <c r="F168" i="3" s="1"/>
  <c r="G167" i="3"/>
  <c r="F167" i="3" s="1"/>
  <c r="G166" i="3"/>
  <c r="F166" i="3" s="1"/>
  <c r="G165" i="3"/>
  <c r="F165" i="3" s="1"/>
  <c r="G164" i="3"/>
  <c r="F164" i="3" s="1"/>
  <c r="G163" i="3"/>
  <c r="F163" i="3" s="1"/>
  <c r="G162" i="3"/>
  <c r="F162" i="3" s="1"/>
  <c r="G161" i="3"/>
  <c r="F161" i="3" s="1"/>
  <c r="G160" i="3"/>
  <c r="F160" i="3" s="1"/>
  <c r="G159" i="3"/>
  <c r="F159" i="3" s="1"/>
  <c r="G158" i="3"/>
  <c r="F158" i="3" s="1"/>
  <c r="G157" i="3"/>
  <c r="F157" i="3" s="1"/>
  <c r="G156" i="3"/>
  <c r="F156" i="3" s="1"/>
  <c r="G155" i="3"/>
  <c r="F155" i="3" s="1"/>
  <c r="G154" i="3"/>
  <c r="F154" i="3" s="1"/>
  <c r="G153" i="3"/>
  <c r="F153" i="3" s="1"/>
  <c r="G152" i="3"/>
  <c r="F152" i="3" s="1"/>
  <c r="G151" i="3"/>
  <c r="F151" i="3" s="1"/>
  <c r="G150" i="3"/>
  <c r="F150" i="3" s="1"/>
  <c r="G149" i="3"/>
  <c r="F149" i="3" s="1"/>
  <c r="G148" i="3"/>
  <c r="F148" i="3" s="1"/>
  <c r="G147" i="3"/>
  <c r="F147" i="3" s="1"/>
  <c r="G146" i="3"/>
  <c r="F146" i="3" s="1"/>
  <c r="G145" i="3"/>
  <c r="F145" i="3" s="1"/>
  <c r="G144" i="3"/>
  <c r="F144" i="3" s="1"/>
  <c r="G143" i="3"/>
  <c r="F143" i="3" s="1"/>
  <c r="G142" i="3"/>
  <c r="F142" i="3" s="1"/>
  <c r="G141" i="3"/>
  <c r="F141" i="3" s="1"/>
  <c r="G140" i="3"/>
  <c r="F140" i="3" s="1"/>
  <c r="G139" i="3"/>
  <c r="F139" i="3" s="1"/>
  <c r="G138" i="3"/>
  <c r="F138" i="3" s="1"/>
  <c r="G137" i="3"/>
  <c r="F137" i="3" s="1"/>
  <c r="G136" i="3"/>
  <c r="F136" i="3" s="1"/>
  <c r="G135" i="3"/>
  <c r="F135" i="3" s="1"/>
  <c r="G134" i="3"/>
  <c r="F134" i="3" s="1"/>
  <c r="G133" i="3"/>
  <c r="F133" i="3" s="1"/>
  <c r="G132" i="3"/>
  <c r="F132" i="3" s="1"/>
  <c r="G131" i="3"/>
  <c r="F131" i="3" s="1"/>
  <c r="G130" i="3"/>
  <c r="F130" i="3" s="1"/>
  <c r="G129" i="3"/>
  <c r="F129" i="3" s="1"/>
  <c r="G128" i="3"/>
  <c r="F128" i="3" s="1"/>
  <c r="G127" i="3"/>
  <c r="F127" i="3" s="1"/>
  <c r="G126" i="3"/>
  <c r="F126" i="3" s="1"/>
  <c r="G125" i="3"/>
  <c r="F125" i="3" s="1"/>
  <c r="G124" i="3"/>
  <c r="F124" i="3" s="1"/>
  <c r="G123" i="3"/>
  <c r="F123" i="3" s="1"/>
  <c r="G122" i="3"/>
  <c r="F122" i="3" s="1"/>
  <c r="G121" i="3"/>
  <c r="F121" i="3" s="1"/>
  <c r="G120" i="3"/>
  <c r="F120" i="3" s="1"/>
  <c r="G119" i="3"/>
  <c r="F119" i="3" s="1"/>
  <c r="G118" i="3"/>
  <c r="F118" i="3" s="1"/>
  <c r="G117" i="3"/>
  <c r="F117" i="3" s="1"/>
  <c r="G116" i="3"/>
  <c r="F116" i="3" s="1"/>
  <c r="G115" i="3"/>
  <c r="F115" i="3"/>
  <c r="G114" i="3"/>
  <c r="F114" i="3" s="1"/>
  <c r="G113" i="3"/>
  <c r="F113" i="3" s="1"/>
  <c r="G112" i="3"/>
  <c r="F112" i="3" s="1"/>
  <c r="G111" i="3"/>
  <c r="F111" i="3" s="1"/>
  <c r="G110" i="3"/>
  <c r="F110" i="3" s="1"/>
  <c r="G109" i="3"/>
  <c r="F109" i="3" s="1"/>
  <c r="G108" i="3"/>
  <c r="F108" i="3"/>
  <c r="G107" i="3"/>
  <c r="F107" i="3" s="1"/>
  <c r="G106" i="3"/>
  <c r="F106" i="3" s="1"/>
  <c r="G105" i="3"/>
  <c r="F105" i="3" s="1"/>
  <c r="G104" i="3"/>
  <c r="F104" i="3" s="1"/>
  <c r="G103" i="3"/>
  <c r="F103" i="3" s="1"/>
  <c r="G102" i="3"/>
  <c r="G101" i="3"/>
  <c r="F101" i="3"/>
  <c r="G100" i="3"/>
  <c r="F100" i="3" s="1"/>
  <c r="G99" i="3"/>
  <c r="F99" i="3" s="1"/>
  <c r="G98" i="3"/>
  <c r="F98" i="3" s="1"/>
  <c r="G97" i="3"/>
  <c r="F97" i="3" s="1"/>
  <c r="G96" i="3"/>
  <c r="F96" i="3"/>
  <c r="G95" i="3"/>
  <c r="F95" i="3" s="1"/>
  <c r="G94" i="3"/>
  <c r="F94" i="3" s="1"/>
  <c r="G93" i="3"/>
  <c r="F93" i="3" s="1"/>
  <c r="G92" i="3"/>
  <c r="F92" i="3" s="1"/>
  <c r="G91" i="3"/>
  <c r="F91" i="3"/>
  <c r="G90" i="3"/>
  <c r="F90" i="3" s="1"/>
  <c r="G89" i="3"/>
  <c r="F89" i="3" s="1"/>
  <c r="G88" i="3"/>
  <c r="F88" i="3" s="1"/>
  <c r="G87" i="3"/>
  <c r="F87" i="3" s="1"/>
  <c r="G86" i="3"/>
  <c r="F86" i="3" s="1"/>
  <c r="G85" i="3"/>
  <c r="F85" i="3" s="1"/>
  <c r="G84" i="3"/>
  <c r="F84" i="3" s="1"/>
  <c r="G83" i="3"/>
  <c r="F83" i="3"/>
  <c r="G82" i="3"/>
  <c r="F82" i="3" s="1"/>
  <c r="G81" i="3"/>
  <c r="F81" i="3" s="1"/>
  <c r="G80" i="3"/>
  <c r="F80" i="3" s="1"/>
  <c r="G79" i="3"/>
  <c r="F79" i="3" s="1"/>
  <c r="G78" i="3"/>
  <c r="F78" i="3" s="1"/>
  <c r="G77" i="3"/>
  <c r="F77" i="3" s="1"/>
  <c r="G76" i="3"/>
  <c r="F76" i="3" s="1"/>
  <c r="G75" i="3"/>
  <c r="F75" i="3" s="1"/>
  <c r="G74" i="3"/>
  <c r="F74" i="3" s="1"/>
  <c r="G73" i="3"/>
  <c r="F73" i="3" s="1"/>
  <c r="G72" i="3"/>
  <c r="F72" i="3"/>
  <c r="G71" i="3"/>
  <c r="F71" i="3" s="1"/>
  <c r="G70" i="3"/>
  <c r="F70" i="3" s="1"/>
  <c r="G69" i="3"/>
  <c r="F69" i="3"/>
  <c r="G68" i="3"/>
  <c r="F68" i="3" s="1"/>
  <c r="G67" i="3"/>
  <c r="F67" i="3" s="1"/>
  <c r="G66" i="3"/>
  <c r="F66" i="3" s="1"/>
  <c r="G65" i="3"/>
  <c r="F65" i="3" s="1"/>
  <c r="G64" i="3"/>
  <c r="F64" i="3" s="1"/>
  <c r="G63" i="3"/>
  <c r="F63" i="3"/>
  <c r="G62" i="3"/>
  <c r="F62" i="3" s="1"/>
  <c r="G61" i="3"/>
  <c r="F61" i="3" s="1"/>
  <c r="G60" i="3"/>
  <c r="F60" i="3" s="1"/>
  <c r="G59" i="3"/>
  <c r="F59" i="3" s="1"/>
  <c r="G58" i="3"/>
  <c r="F58" i="3"/>
  <c r="G57" i="3"/>
  <c r="F57" i="3" s="1"/>
  <c r="G56" i="3"/>
  <c r="F56" i="3" s="1"/>
  <c r="G55" i="3"/>
  <c r="F55" i="3" s="1"/>
  <c r="G54" i="3"/>
  <c r="F54" i="3" s="1"/>
  <c r="G53" i="3"/>
  <c r="F53" i="3"/>
  <c r="G52" i="3"/>
  <c r="F52" i="3" s="1"/>
  <c r="G51" i="3"/>
  <c r="F51" i="3" s="1"/>
  <c r="G50" i="3"/>
  <c r="F50" i="3"/>
  <c r="G49" i="3"/>
  <c r="F49" i="3" s="1"/>
  <c r="G48" i="3"/>
  <c r="F48" i="3" s="1"/>
  <c r="G47" i="3"/>
  <c r="F47" i="3" s="1"/>
  <c r="G46" i="3"/>
  <c r="F46" i="3" s="1"/>
  <c r="G45" i="3"/>
  <c r="F45" i="3" s="1"/>
  <c r="G44" i="3"/>
  <c r="F44" i="3" s="1"/>
  <c r="G43" i="3"/>
  <c r="F43" i="3" s="1"/>
  <c r="G42" i="3"/>
  <c r="F42" i="3" s="1"/>
  <c r="G41" i="3"/>
  <c r="F41" i="3" s="1"/>
  <c r="G40" i="3"/>
  <c r="F40" i="3" s="1"/>
  <c r="G39" i="3"/>
  <c r="F39" i="3" s="1"/>
  <c r="G38" i="3"/>
  <c r="F38" i="3" s="1"/>
  <c r="G37" i="3"/>
  <c r="F37" i="3" s="1"/>
  <c r="G36" i="3"/>
  <c r="F36" i="3" s="1"/>
  <c r="G35" i="3"/>
  <c r="F35" i="3" s="1"/>
  <c r="G34" i="3"/>
  <c r="F34" i="3" s="1"/>
  <c r="G33" i="3"/>
  <c r="F33" i="3" s="1"/>
  <c r="G32" i="3"/>
  <c r="F32" i="3" s="1"/>
  <c r="G31" i="3"/>
  <c r="F31" i="3" s="1"/>
  <c r="G30" i="3"/>
  <c r="F30" i="3" s="1"/>
  <c r="G29" i="3"/>
  <c r="F29" i="3" s="1"/>
  <c r="G28" i="3"/>
  <c r="F28" i="3" s="1"/>
  <c r="G27" i="3"/>
  <c r="F27" i="3" s="1"/>
  <c r="G26" i="3"/>
  <c r="F26" i="3" s="1"/>
  <c r="G25" i="3"/>
  <c r="F25" i="3" s="1"/>
  <c r="G24" i="3"/>
  <c r="F24" i="3" s="1"/>
  <c r="G23" i="3"/>
  <c r="F23" i="3" s="1"/>
  <c r="G22" i="3"/>
  <c r="F22" i="3" s="1"/>
  <c r="G21" i="3"/>
  <c r="F21" i="3" s="1"/>
  <c r="G20" i="3"/>
  <c r="F20" i="3" s="1"/>
  <c r="G19" i="3"/>
  <c r="F19" i="3" s="1"/>
  <c r="G18" i="3"/>
  <c r="G17" i="3"/>
  <c r="F17" i="3" s="1"/>
  <c r="G16" i="3"/>
  <c r="F16" i="3" s="1"/>
  <c r="G15" i="3"/>
  <c r="F15" i="3" s="1"/>
  <c r="G14" i="3"/>
  <c r="F14" i="3" s="1"/>
  <c r="G13" i="3"/>
  <c r="F13" i="3" s="1"/>
  <c r="G12" i="3"/>
  <c r="F12" i="3" s="1"/>
  <c r="G11" i="3"/>
  <c r="F11" i="3" s="1"/>
  <c r="G10" i="3"/>
  <c r="F10" i="3" s="1"/>
  <c r="G9" i="3"/>
  <c r="F9" i="3" s="1"/>
  <c r="G8" i="3"/>
  <c r="F8" i="3" s="1"/>
  <c r="G7" i="3"/>
  <c r="F7" i="3" s="1"/>
  <c r="G6" i="3"/>
  <c r="F6" i="3" s="1"/>
  <c r="G5" i="3"/>
  <c r="F5" i="3" s="1"/>
  <c r="G4" i="3"/>
  <c r="F4" i="3" s="1"/>
  <c r="G3" i="3"/>
  <c r="F3" i="3" s="1"/>
  <c r="G2" i="3"/>
  <c r="F2" i="3" s="1"/>
  <c r="G474" i="2"/>
  <c r="F474" i="2"/>
  <c r="G473" i="2"/>
  <c r="F473" i="2" s="1"/>
  <c r="G472" i="2"/>
  <c r="F472" i="2"/>
  <c r="G471" i="2"/>
  <c r="F471" i="2" s="1"/>
  <c r="G470" i="2"/>
  <c r="F470" i="2" s="1"/>
  <c r="G469" i="2"/>
  <c r="F469" i="2" s="1"/>
  <c r="G468" i="2"/>
  <c r="F468" i="2" s="1"/>
  <c r="G467" i="2"/>
  <c r="F467" i="2" s="1"/>
  <c r="G466" i="2"/>
  <c r="F466" i="2" s="1"/>
  <c r="G465" i="2"/>
  <c r="F465" i="2" s="1"/>
  <c r="G464" i="2"/>
  <c r="F464" i="2" s="1"/>
  <c r="G463" i="2"/>
  <c r="F463" i="2" s="1"/>
  <c r="G462" i="2"/>
  <c r="F462" i="2" s="1"/>
  <c r="G461" i="2"/>
  <c r="F461" i="2" s="1"/>
  <c r="G460" i="2"/>
  <c r="F460" i="2" s="1"/>
  <c r="G459" i="2"/>
  <c r="F459" i="2" s="1"/>
  <c r="G458" i="2"/>
  <c r="F458" i="2" s="1"/>
  <c r="G457" i="2"/>
  <c r="F457" i="2" s="1"/>
  <c r="G456" i="2"/>
  <c r="F456" i="2" s="1"/>
  <c r="G455" i="2"/>
  <c r="F455" i="2" s="1"/>
  <c r="G454" i="2"/>
  <c r="F454" i="2" s="1"/>
  <c r="G453" i="2"/>
  <c r="F453" i="2" s="1"/>
  <c r="G452" i="2"/>
  <c r="F452" i="2" s="1"/>
  <c r="G451" i="2"/>
  <c r="F451" i="2" s="1"/>
  <c r="G450" i="2"/>
  <c r="F450" i="2" s="1"/>
  <c r="G449" i="2"/>
  <c r="F449" i="2" s="1"/>
  <c r="G448" i="2"/>
  <c r="F448" i="2" s="1"/>
  <c r="G447" i="2"/>
  <c r="F447" i="2" s="1"/>
  <c r="G446" i="2"/>
  <c r="F446" i="2" s="1"/>
  <c r="G445" i="2"/>
  <c r="F445" i="2" s="1"/>
  <c r="G444" i="2"/>
  <c r="F444" i="2" s="1"/>
  <c r="G443" i="2"/>
  <c r="F443" i="2" s="1"/>
  <c r="G442" i="2"/>
  <c r="F442" i="2" s="1"/>
  <c r="G441" i="2"/>
  <c r="F441" i="2"/>
  <c r="G440" i="2"/>
  <c r="F440" i="2" s="1"/>
  <c r="G439" i="2"/>
  <c r="F439" i="2" s="1"/>
  <c r="G438" i="2"/>
  <c r="F438" i="2" s="1"/>
  <c r="G437" i="2"/>
  <c r="F437" i="2" s="1"/>
  <c r="G436" i="2"/>
  <c r="F436" i="2" s="1"/>
  <c r="G435" i="2"/>
  <c r="F435" i="2" s="1"/>
  <c r="G434" i="2"/>
  <c r="F434" i="2" s="1"/>
  <c r="G433" i="2"/>
  <c r="F433" i="2" s="1"/>
  <c r="G432" i="2"/>
  <c r="F432" i="2" s="1"/>
  <c r="G431" i="2"/>
  <c r="F431" i="2" s="1"/>
  <c r="G430" i="2"/>
  <c r="F430" i="2" s="1"/>
  <c r="G429" i="2"/>
  <c r="F429" i="2"/>
  <c r="G428" i="2"/>
  <c r="F428" i="2"/>
  <c r="G427" i="2"/>
  <c r="F427" i="2" s="1"/>
  <c r="G426" i="2"/>
  <c r="F426" i="2" s="1"/>
  <c r="G425" i="2"/>
  <c r="F425" i="2" s="1"/>
  <c r="G424" i="2"/>
  <c r="F424" i="2" s="1"/>
  <c r="G423" i="2"/>
  <c r="F423" i="2"/>
  <c r="G422" i="2"/>
  <c r="F422" i="2" s="1"/>
  <c r="G421" i="2"/>
  <c r="F421" i="2" s="1"/>
  <c r="G420" i="2"/>
  <c r="F420" i="2"/>
  <c r="G419" i="2"/>
  <c r="F419" i="2"/>
  <c r="G418" i="2"/>
  <c r="F418" i="2" s="1"/>
  <c r="G417" i="2"/>
  <c r="F417" i="2" s="1"/>
  <c r="G416" i="2"/>
  <c r="F416" i="2" s="1"/>
  <c r="G415" i="2"/>
  <c r="F415" i="2" s="1"/>
  <c r="G414" i="2"/>
  <c r="F414" i="2" s="1"/>
  <c r="G413" i="2"/>
  <c r="F413" i="2" s="1"/>
  <c r="G412" i="2"/>
  <c r="F412" i="2" s="1"/>
  <c r="G411" i="2"/>
  <c r="F411" i="2" s="1"/>
  <c r="G410" i="2"/>
  <c r="F410" i="2" s="1"/>
  <c r="G409" i="2"/>
  <c r="F409" i="2" s="1"/>
  <c r="G408" i="2"/>
  <c r="F408" i="2" s="1"/>
  <c r="G407" i="2"/>
  <c r="F407" i="2" s="1"/>
  <c r="G406" i="2"/>
  <c r="F406" i="2" s="1"/>
  <c r="G405" i="2"/>
  <c r="F405" i="2" s="1"/>
  <c r="G404" i="2"/>
  <c r="F404" i="2" s="1"/>
  <c r="G403" i="2"/>
  <c r="F403" i="2" s="1"/>
  <c r="G402" i="2"/>
  <c r="F402" i="2" s="1"/>
  <c r="G401" i="2"/>
  <c r="F401" i="2" s="1"/>
  <c r="G400" i="2"/>
  <c r="F400" i="2" s="1"/>
  <c r="G399" i="2"/>
  <c r="F399" i="2" s="1"/>
  <c r="G398" i="2"/>
  <c r="F398" i="2" s="1"/>
  <c r="G397" i="2"/>
  <c r="F397" i="2" s="1"/>
  <c r="G396" i="2"/>
  <c r="F396" i="2" s="1"/>
  <c r="G395" i="2"/>
  <c r="F395" i="2" s="1"/>
  <c r="G394" i="2"/>
  <c r="F394" i="2" s="1"/>
  <c r="G393" i="2"/>
  <c r="F393" i="2" s="1"/>
  <c r="G392" i="2"/>
  <c r="F392" i="2" s="1"/>
  <c r="G391" i="2"/>
  <c r="F391" i="2" s="1"/>
  <c r="G390" i="2"/>
  <c r="F390" i="2" s="1"/>
  <c r="G389" i="2"/>
  <c r="F389" i="2" s="1"/>
  <c r="G388" i="2"/>
  <c r="F388" i="2" s="1"/>
  <c r="G387" i="2"/>
  <c r="F387" i="2" s="1"/>
  <c r="G386" i="2"/>
  <c r="F386" i="2" s="1"/>
  <c r="G385" i="2"/>
  <c r="F385" i="2" s="1"/>
  <c r="G384" i="2"/>
  <c r="F384" i="2" s="1"/>
  <c r="G383" i="2"/>
  <c r="F383" i="2" s="1"/>
  <c r="G382" i="2"/>
  <c r="F382" i="2" s="1"/>
  <c r="G381" i="2"/>
  <c r="F381" i="2" s="1"/>
  <c r="G380" i="2"/>
  <c r="F380" i="2" s="1"/>
  <c r="G379" i="2"/>
  <c r="F379" i="2" s="1"/>
  <c r="G378" i="2"/>
  <c r="F378" i="2" s="1"/>
  <c r="G377" i="2"/>
  <c r="F377" i="2" s="1"/>
  <c r="G376" i="2"/>
  <c r="F376" i="2" s="1"/>
  <c r="G375" i="2"/>
  <c r="F375" i="2" s="1"/>
  <c r="G374" i="2"/>
  <c r="F374" i="2" s="1"/>
  <c r="G373" i="2"/>
  <c r="F373" i="2" s="1"/>
  <c r="G372" i="2"/>
  <c r="F372" i="2" s="1"/>
  <c r="G371" i="2"/>
  <c r="F371" i="2" s="1"/>
  <c r="G370" i="2"/>
  <c r="F370" i="2" s="1"/>
  <c r="G369" i="2"/>
  <c r="F369" i="2" s="1"/>
  <c r="G368" i="2"/>
  <c r="F368" i="2" s="1"/>
  <c r="G367" i="2"/>
  <c r="F367" i="2" s="1"/>
  <c r="G366" i="2"/>
  <c r="F366" i="2" s="1"/>
  <c r="G365" i="2"/>
  <c r="F365" i="2" s="1"/>
  <c r="G364" i="2"/>
  <c r="F364" i="2" s="1"/>
  <c r="G363" i="2"/>
  <c r="F363" i="2" s="1"/>
  <c r="G362" i="2"/>
  <c r="F362" i="2" s="1"/>
  <c r="G361" i="2"/>
  <c r="F361" i="2" s="1"/>
  <c r="G360" i="2"/>
  <c r="F360" i="2"/>
  <c r="G359" i="2"/>
  <c r="F359" i="2" s="1"/>
  <c r="G358" i="2"/>
  <c r="F358" i="2" s="1"/>
  <c r="G357" i="2"/>
  <c r="F357" i="2" s="1"/>
  <c r="G356" i="2"/>
  <c r="F356" i="2" s="1"/>
  <c r="G355" i="2"/>
  <c r="F355" i="2" s="1"/>
  <c r="G354" i="2"/>
  <c r="F354" i="2" s="1"/>
  <c r="G353" i="2"/>
  <c r="F353" i="2" s="1"/>
  <c r="G352" i="2"/>
  <c r="F352" i="2" s="1"/>
  <c r="G351" i="2"/>
  <c r="F351" i="2" s="1"/>
  <c r="G350" i="2"/>
  <c r="F350" i="2" s="1"/>
  <c r="G349" i="2"/>
  <c r="F349" i="2" s="1"/>
  <c r="G348" i="2"/>
  <c r="F348" i="2" s="1"/>
  <c r="G347" i="2"/>
  <c r="F347" i="2" s="1"/>
  <c r="G346" i="2"/>
  <c r="F346" i="2" s="1"/>
  <c r="G345" i="2"/>
  <c r="F345" i="2" s="1"/>
  <c r="G344" i="2"/>
  <c r="F344" i="2" s="1"/>
  <c r="G343" i="2"/>
  <c r="F343" i="2" s="1"/>
  <c r="G342" i="2"/>
  <c r="F342" i="2" s="1"/>
  <c r="G341" i="2"/>
  <c r="F341" i="2" s="1"/>
  <c r="G340" i="2"/>
  <c r="F340" i="2" s="1"/>
  <c r="G339" i="2"/>
  <c r="F339" i="2" s="1"/>
  <c r="G338" i="2"/>
  <c r="F338" i="2" s="1"/>
  <c r="G337" i="2"/>
  <c r="F337" i="2" s="1"/>
  <c r="G336" i="2"/>
  <c r="F336" i="2" s="1"/>
  <c r="G335" i="2"/>
  <c r="F335" i="2" s="1"/>
  <c r="G334" i="2"/>
  <c r="F334" i="2" s="1"/>
  <c r="G333" i="2"/>
  <c r="F333" i="2" s="1"/>
  <c r="G332" i="2"/>
  <c r="F332" i="2" s="1"/>
  <c r="G331" i="2"/>
  <c r="F331" i="2" s="1"/>
  <c r="G330" i="2"/>
  <c r="F330" i="2" s="1"/>
  <c r="G329" i="2"/>
  <c r="F329" i="2" s="1"/>
  <c r="G328" i="2"/>
  <c r="F328" i="2" s="1"/>
  <c r="G327" i="2"/>
  <c r="F327" i="2" s="1"/>
  <c r="G326" i="2"/>
  <c r="F326" i="2" s="1"/>
  <c r="G325" i="2"/>
  <c r="F325" i="2" s="1"/>
  <c r="G324" i="2"/>
  <c r="F324" i="2" s="1"/>
  <c r="G323" i="2"/>
  <c r="F323" i="2" s="1"/>
  <c r="G322" i="2"/>
  <c r="F322" i="2" s="1"/>
  <c r="G321" i="2"/>
  <c r="F321" i="2" s="1"/>
  <c r="G320" i="2"/>
  <c r="F320" i="2" s="1"/>
  <c r="G319" i="2"/>
  <c r="F319" i="2" s="1"/>
  <c r="G318" i="2"/>
  <c r="F318" i="2" s="1"/>
  <c r="G317" i="2"/>
  <c r="F317" i="2" s="1"/>
  <c r="G316" i="2"/>
  <c r="F316" i="2" s="1"/>
  <c r="G315" i="2"/>
  <c r="F315" i="2" s="1"/>
  <c r="G314" i="2"/>
  <c r="F314" i="2" s="1"/>
  <c r="G313" i="2"/>
  <c r="F313" i="2" s="1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 s="1"/>
  <c r="G260" i="2"/>
  <c r="F260" i="2" s="1"/>
  <c r="G259" i="2"/>
  <c r="F259" i="2" s="1"/>
  <c r="G258" i="2"/>
  <c r="F258" i="2" s="1"/>
  <c r="G257" i="2"/>
  <c r="F257" i="2" s="1"/>
  <c r="G256" i="2"/>
  <c r="F256" i="2" s="1"/>
  <c r="G255" i="2"/>
  <c r="F255" i="2" s="1"/>
  <c r="G254" i="2"/>
  <c r="F254" i="2" s="1"/>
  <c r="G253" i="2"/>
  <c r="F253" i="2" s="1"/>
  <c r="G252" i="2"/>
  <c r="F252" i="2" s="1"/>
  <c r="G251" i="2"/>
  <c r="F251" i="2" s="1"/>
  <c r="G250" i="2"/>
  <c r="F250" i="2" s="1"/>
  <c r="G249" i="2"/>
  <c r="F249" i="2" s="1"/>
  <c r="G248" i="2"/>
  <c r="F248" i="2" s="1"/>
  <c r="G247" i="2"/>
  <c r="F247" i="2"/>
  <c r="G246" i="2"/>
  <c r="F246" i="2" s="1"/>
  <c r="G245" i="2"/>
  <c r="F245" i="2" s="1"/>
  <c r="G244" i="2"/>
  <c r="F244" i="2" s="1"/>
  <c r="G243" i="2"/>
  <c r="F243" i="2" s="1"/>
  <c r="G242" i="2"/>
  <c r="F242" i="2" s="1"/>
  <c r="G241" i="2"/>
  <c r="F241" i="2" s="1"/>
  <c r="G240" i="2"/>
  <c r="F240" i="2" s="1"/>
  <c r="G239" i="2"/>
  <c r="F239" i="2" s="1"/>
  <c r="G238" i="2"/>
  <c r="F238" i="2" s="1"/>
  <c r="G237" i="2"/>
  <c r="F237" i="2" s="1"/>
  <c r="G236" i="2"/>
  <c r="F236" i="2" s="1"/>
  <c r="G235" i="2"/>
  <c r="F235" i="2" s="1"/>
  <c r="G234" i="2"/>
  <c r="F234" i="2" s="1"/>
  <c r="G233" i="2"/>
  <c r="F233" i="2" s="1"/>
  <c r="G232" i="2"/>
  <c r="F232" i="2" s="1"/>
  <c r="G231" i="2"/>
  <c r="F231" i="2" s="1"/>
  <c r="G230" i="2"/>
  <c r="F230" i="2" s="1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 s="1"/>
  <c r="G188" i="2"/>
  <c r="F188" i="2" s="1"/>
  <c r="G187" i="2"/>
  <c r="F187" i="2" s="1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 s="1"/>
  <c r="G179" i="2"/>
  <c r="F179" i="2" s="1"/>
  <c r="G178" i="2"/>
  <c r="F178" i="2" s="1"/>
  <c r="G177" i="2"/>
  <c r="F177" i="2" s="1"/>
  <c r="G176" i="2"/>
  <c r="F176" i="2" s="1"/>
  <c r="G175" i="2"/>
  <c r="F175" i="2" s="1"/>
  <c r="G174" i="2"/>
  <c r="F174" i="2" s="1"/>
  <c r="G173" i="2"/>
  <c r="F173" i="2" s="1"/>
  <c r="G172" i="2"/>
  <c r="F172" i="2" s="1"/>
  <c r="G171" i="2"/>
  <c r="F171" i="2" s="1"/>
  <c r="G170" i="2"/>
  <c r="F170" i="2" s="1"/>
  <c r="G169" i="2"/>
  <c r="F169" i="2" s="1"/>
  <c r="G168" i="2"/>
  <c r="F168" i="2" s="1"/>
  <c r="G167" i="2"/>
  <c r="F167" i="2" s="1"/>
  <c r="G166" i="2"/>
  <c r="F166" i="2" s="1"/>
  <c r="G165" i="2"/>
  <c r="F165" i="2" s="1"/>
  <c r="G164" i="2"/>
  <c r="F164" i="2"/>
  <c r="G163" i="2"/>
  <c r="F163" i="2"/>
  <c r="G162" i="2"/>
  <c r="F162" i="2" s="1"/>
  <c r="G161" i="2"/>
  <c r="F161" i="2" s="1"/>
  <c r="G160" i="2"/>
  <c r="F160" i="2"/>
  <c r="G159" i="2"/>
  <c r="F159" i="2"/>
  <c r="G158" i="2"/>
  <c r="F158" i="2"/>
  <c r="G157" i="2"/>
  <c r="F157" i="2"/>
  <c r="G156" i="2"/>
  <c r="F156" i="2" s="1"/>
  <c r="G155" i="2"/>
  <c r="F155" i="2" s="1"/>
  <c r="G154" i="2"/>
  <c r="F154" i="2" s="1"/>
  <c r="G153" i="2"/>
  <c r="F153" i="2" s="1"/>
  <c r="G152" i="2"/>
  <c r="F152" i="2" s="1"/>
  <c r="G151" i="2"/>
  <c r="F151" i="2" s="1"/>
  <c r="G150" i="2"/>
  <c r="F150" i="2" s="1"/>
  <c r="G149" i="2"/>
  <c r="F149" i="2" s="1"/>
  <c r="G148" i="2"/>
  <c r="F148" i="2" s="1"/>
  <c r="G147" i="2"/>
  <c r="F147" i="2" s="1"/>
  <c r="G146" i="2"/>
  <c r="F146" i="2" s="1"/>
  <c r="G145" i="2"/>
  <c r="F145" i="2" s="1"/>
  <c r="G144" i="2"/>
  <c r="F144" i="2" s="1"/>
  <c r="G143" i="2"/>
  <c r="F143" i="2" s="1"/>
  <c r="G142" i="2"/>
  <c r="F142" i="2" s="1"/>
  <c r="G141" i="2"/>
  <c r="F141" i="2" s="1"/>
  <c r="G140" i="2"/>
  <c r="F140" i="2" s="1"/>
  <c r="G139" i="2"/>
  <c r="F139" i="2" s="1"/>
  <c r="G138" i="2"/>
  <c r="F138" i="2" s="1"/>
  <c r="G137" i="2"/>
  <c r="F137" i="2" s="1"/>
  <c r="G136" i="2"/>
  <c r="F136" i="2" s="1"/>
  <c r="G135" i="2"/>
  <c r="F135" i="2" s="1"/>
  <c r="G134" i="2"/>
  <c r="F134" i="2" s="1"/>
  <c r="G133" i="2"/>
  <c r="F133" i="2" s="1"/>
  <c r="G132" i="2"/>
  <c r="F132" i="2" s="1"/>
  <c r="G131" i="2"/>
  <c r="F131" i="2" s="1"/>
  <c r="G130" i="2"/>
  <c r="F130" i="2" s="1"/>
  <c r="G129" i="2"/>
  <c r="F129" i="2" s="1"/>
  <c r="G128" i="2"/>
  <c r="F128" i="2" s="1"/>
  <c r="G127" i="2"/>
  <c r="F127" i="2" s="1"/>
  <c r="G126" i="2"/>
  <c r="F126" i="2" s="1"/>
  <c r="G125" i="2"/>
  <c r="F125" i="2" s="1"/>
  <c r="G124" i="2"/>
  <c r="F124" i="2" s="1"/>
  <c r="G123" i="2"/>
  <c r="F123" i="2" s="1"/>
  <c r="G122" i="2"/>
  <c r="F122" i="2" s="1"/>
  <c r="G121" i="2"/>
  <c r="F121" i="2" s="1"/>
  <c r="G120" i="2"/>
  <c r="F120" i="2" s="1"/>
  <c r="G119" i="2"/>
  <c r="F119" i="2" s="1"/>
  <c r="G118" i="2"/>
  <c r="F118" i="2" s="1"/>
  <c r="G117" i="2"/>
  <c r="F117" i="2" s="1"/>
  <c r="G116" i="2"/>
  <c r="F116" i="2" s="1"/>
  <c r="G115" i="2"/>
  <c r="F115" i="2" s="1"/>
  <c r="G114" i="2"/>
  <c r="F114" i="2" s="1"/>
  <c r="G113" i="2"/>
  <c r="F113" i="2" s="1"/>
  <c r="G112" i="2"/>
  <c r="F112" i="2" s="1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 s="1"/>
  <c r="G60" i="2"/>
  <c r="F60" i="2" s="1"/>
  <c r="G59" i="2"/>
  <c r="F59" i="2" s="1"/>
  <c r="G58" i="2"/>
  <c r="F58" i="2" s="1"/>
  <c r="G57" i="2"/>
  <c r="F57" i="2" s="1"/>
  <c r="G56" i="2"/>
  <c r="F56" i="2" s="1"/>
  <c r="G55" i="2"/>
  <c r="F55" i="2" s="1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 s="1"/>
  <c r="G4" i="2"/>
  <c r="F4" i="2" s="1"/>
  <c r="G3" i="2"/>
  <c r="F3" i="2" s="1"/>
  <c r="G2" i="2"/>
  <c r="F2" i="2" s="1"/>
  <c r="G786" i="26" l="1"/>
  <c r="F786" i="26" s="1"/>
  <c r="G785" i="26"/>
  <c r="F785" i="26" s="1"/>
  <c r="G784" i="26"/>
  <c r="F784" i="26" s="1"/>
  <c r="G783" i="26"/>
  <c r="F783" i="26" s="1"/>
  <c r="G782" i="26"/>
  <c r="F782" i="26" s="1"/>
  <c r="G781" i="26"/>
  <c r="F781" i="26" s="1"/>
  <c r="G780" i="26"/>
  <c r="F780" i="26" s="1"/>
  <c r="G779" i="26"/>
  <c r="F779" i="26" s="1"/>
  <c r="G778" i="26"/>
  <c r="F778" i="26" s="1"/>
  <c r="G777" i="26"/>
  <c r="F777" i="26" s="1"/>
  <c r="G776" i="26"/>
  <c r="F776" i="26" s="1"/>
  <c r="G775" i="26"/>
  <c r="F775" i="26" s="1"/>
  <c r="G774" i="26"/>
  <c r="F774" i="26" s="1"/>
  <c r="G773" i="26"/>
  <c r="F773" i="26" s="1"/>
  <c r="G772" i="26"/>
  <c r="F772" i="26" s="1"/>
  <c r="G771" i="26"/>
  <c r="F771" i="26" s="1"/>
  <c r="G770" i="26"/>
  <c r="F770" i="26" s="1"/>
  <c r="G769" i="26"/>
  <c r="F769" i="26" s="1"/>
  <c r="G768" i="26"/>
  <c r="F768" i="26" s="1"/>
  <c r="G767" i="26"/>
  <c r="F767" i="26" s="1"/>
  <c r="G766" i="26"/>
  <c r="F766" i="26" s="1"/>
  <c r="G765" i="26"/>
  <c r="F765" i="26" s="1"/>
  <c r="G764" i="26"/>
  <c r="F764" i="26" s="1"/>
  <c r="G763" i="26"/>
  <c r="F763" i="26" s="1"/>
  <c r="G762" i="26"/>
  <c r="F762" i="26" s="1"/>
  <c r="G761" i="26"/>
  <c r="F761" i="26" s="1"/>
  <c r="G760" i="26"/>
  <c r="F760" i="26" s="1"/>
  <c r="G759" i="26"/>
  <c r="F759" i="26" s="1"/>
  <c r="G758" i="26"/>
  <c r="F758" i="26" s="1"/>
  <c r="G757" i="26"/>
  <c r="F757" i="26" s="1"/>
  <c r="G756" i="26"/>
  <c r="F756" i="26" s="1"/>
  <c r="G755" i="26"/>
  <c r="F755" i="26" s="1"/>
  <c r="G754" i="26"/>
  <c r="F754" i="26" s="1"/>
  <c r="G753" i="26"/>
  <c r="F753" i="26" s="1"/>
  <c r="G752" i="26"/>
  <c r="F752" i="26" s="1"/>
  <c r="G751" i="26"/>
  <c r="F751" i="26" s="1"/>
  <c r="G750" i="26"/>
  <c r="F750" i="26" s="1"/>
  <c r="G749" i="26"/>
  <c r="F749" i="26" s="1"/>
  <c r="G748" i="26"/>
  <c r="F748" i="26" s="1"/>
  <c r="G747" i="26"/>
  <c r="F747" i="26" s="1"/>
  <c r="G746" i="26"/>
  <c r="F746" i="26" s="1"/>
  <c r="G745" i="26"/>
  <c r="F745" i="26" s="1"/>
  <c r="G744" i="26"/>
  <c r="F744" i="26" s="1"/>
  <c r="G743" i="26"/>
  <c r="F743" i="26" s="1"/>
  <c r="G742" i="26"/>
  <c r="F742" i="26" s="1"/>
  <c r="G741" i="26"/>
  <c r="F741" i="26" s="1"/>
  <c r="G740" i="26"/>
  <c r="F740" i="26" s="1"/>
  <c r="G739" i="26"/>
  <c r="F739" i="26" s="1"/>
  <c r="G738" i="26"/>
  <c r="F738" i="26" s="1"/>
  <c r="G737" i="26"/>
  <c r="F737" i="26" s="1"/>
  <c r="G736" i="26"/>
  <c r="F736" i="26" s="1"/>
  <c r="G735" i="26"/>
  <c r="F735" i="26" s="1"/>
  <c r="G734" i="26"/>
  <c r="F734" i="26" s="1"/>
  <c r="G733" i="26"/>
  <c r="F733" i="26" s="1"/>
  <c r="G732" i="26"/>
  <c r="F732" i="26" s="1"/>
  <c r="G731" i="26"/>
  <c r="F731" i="26" s="1"/>
  <c r="G730" i="26"/>
  <c r="F730" i="26" s="1"/>
  <c r="G729" i="26"/>
  <c r="F729" i="26" s="1"/>
  <c r="G728" i="26"/>
  <c r="F728" i="26" s="1"/>
  <c r="G727" i="26"/>
  <c r="F727" i="26" s="1"/>
  <c r="G726" i="26"/>
  <c r="F726" i="26" s="1"/>
  <c r="G725" i="26"/>
  <c r="F725" i="26" s="1"/>
  <c r="G724" i="26"/>
  <c r="F724" i="26" s="1"/>
  <c r="G723" i="26"/>
  <c r="F723" i="26" s="1"/>
  <c r="G722" i="26"/>
  <c r="F722" i="26" s="1"/>
  <c r="G721" i="26"/>
  <c r="F721" i="26" s="1"/>
  <c r="G720" i="26"/>
  <c r="F720" i="26" s="1"/>
  <c r="G719" i="26"/>
  <c r="F719" i="26" s="1"/>
  <c r="G718" i="26"/>
  <c r="F718" i="26" s="1"/>
  <c r="G717" i="26"/>
  <c r="F717" i="26" s="1"/>
  <c r="G716" i="26"/>
  <c r="F716" i="26" s="1"/>
  <c r="G715" i="26"/>
  <c r="F715" i="26" s="1"/>
  <c r="G714" i="26"/>
  <c r="F714" i="26" s="1"/>
  <c r="G713" i="26"/>
  <c r="F713" i="26" s="1"/>
  <c r="G712" i="26"/>
  <c r="F712" i="26" s="1"/>
  <c r="G711" i="26"/>
  <c r="F711" i="26" s="1"/>
  <c r="G710" i="26"/>
  <c r="F710" i="26" s="1"/>
  <c r="G709" i="26"/>
  <c r="F709" i="26" s="1"/>
  <c r="G708" i="26"/>
  <c r="F708" i="26" s="1"/>
  <c r="G707" i="26"/>
  <c r="F707" i="26" s="1"/>
  <c r="G706" i="26"/>
  <c r="F706" i="26" s="1"/>
  <c r="G705" i="26"/>
  <c r="F705" i="26" s="1"/>
  <c r="G704" i="26"/>
  <c r="F704" i="26" s="1"/>
  <c r="G703" i="26"/>
  <c r="F703" i="26" s="1"/>
  <c r="G702" i="26"/>
  <c r="F702" i="26" s="1"/>
  <c r="G701" i="26"/>
  <c r="F701" i="26" s="1"/>
  <c r="G700" i="26"/>
  <c r="F700" i="26" s="1"/>
  <c r="G699" i="26"/>
  <c r="F699" i="26" s="1"/>
  <c r="G698" i="26"/>
  <c r="F698" i="26" s="1"/>
  <c r="G697" i="26"/>
  <c r="F697" i="26" s="1"/>
  <c r="G696" i="26"/>
  <c r="F696" i="26" s="1"/>
  <c r="G695" i="26"/>
  <c r="F695" i="26" s="1"/>
  <c r="G694" i="26"/>
  <c r="F694" i="26" s="1"/>
  <c r="G693" i="26"/>
  <c r="F693" i="26" s="1"/>
  <c r="G692" i="26"/>
  <c r="F692" i="26" s="1"/>
  <c r="G691" i="26"/>
  <c r="F691" i="26" s="1"/>
  <c r="G690" i="26"/>
  <c r="F690" i="26" s="1"/>
  <c r="G689" i="26"/>
  <c r="F689" i="26" s="1"/>
  <c r="G688" i="26"/>
  <c r="F688" i="26" s="1"/>
  <c r="G687" i="26"/>
  <c r="F687" i="26" s="1"/>
  <c r="G686" i="26"/>
  <c r="F686" i="26" s="1"/>
  <c r="G685" i="26"/>
  <c r="F685" i="26" s="1"/>
  <c r="G684" i="26"/>
  <c r="F684" i="26" s="1"/>
  <c r="G683" i="26"/>
  <c r="F683" i="26" s="1"/>
  <c r="G682" i="26"/>
  <c r="F682" i="26" s="1"/>
  <c r="G681" i="26"/>
  <c r="F681" i="26" s="1"/>
  <c r="G680" i="26"/>
  <c r="F680" i="26" s="1"/>
  <c r="G679" i="26"/>
  <c r="F679" i="26" s="1"/>
  <c r="G678" i="26"/>
  <c r="F678" i="26" s="1"/>
  <c r="G677" i="26"/>
  <c r="F677" i="26" s="1"/>
  <c r="G676" i="26"/>
  <c r="F676" i="26" s="1"/>
  <c r="G675" i="26"/>
  <c r="F675" i="26" s="1"/>
  <c r="G674" i="26"/>
  <c r="F674" i="26" s="1"/>
  <c r="G673" i="26"/>
  <c r="F673" i="26" s="1"/>
  <c r="G672" i="26"/>
  <c r="F672" i="26" s="1"/>
  <c r="G671" i="26"/>
  <c r="F671" i="26" s="1"/>
  <c r="G670" i="26"/>
  <c r="F670" i="26" s="1"/>
  <c r="G669" i="26"/>
  <c r="F669" i="26" s="1"/>
  <c r="G668" i="26"/>
  <c r="F668" i="26" s="1"/>
  <c r="G667" i="26"/>
  <c r="F667" i="26" s="1"/>
  <c r="G666" i="26"/>
  <c r="F666" i="26" s="1"/>
  <c r="G665" i="26"/>
  <c r="F665" i="26" s="1"/>
  <c r="G664" i="26"/>
  <c r="F664" i="26" s="1"/>
  <c r="G663" i="26"/>
  <c r="F663" i="26" s="1"/>
  <c r="G662" i="26"/>
  <c r="F662" i="26" s="1"/>
  <c r="G661" i="26"/>
  <c r="F661" i="26" s="1"/>
  <c r="G660" i="26"/>
  <c r="F660" i="26" s="1"/>
  <c r="G659" i="26"/>
  <c r="F659" i="26" s="1"/>
  <c r="G658" i="26"/>
  <c r="F658" i="26" s="1"/>
  <c r="G657" i="26"/>
  <c r="F657" i="26" s="1"/>
  <c r="G656" i="26"/>
  <c r="F656" i="26" s="1"/>
  <c r="G655" i="26"/>
  <c r="F655" i="26" s="1"/>
  <c r="G654" i="26"/>
  <c r="F654" i="26" s="1"/>
  <c r="G653" i="26"/>
  <c r="F653" i="26" s="1"/>
  <c r="G652" i="26"/>
  <c r="F652" i="26" s="1"/>
  <c r="G651" i="26"/>
  <c r="F651" i="26" s="1"/>
  <c r="G650" i="26"/>
  <c r="F650" i="26" s="1"/>
  <c r="G649" i="26"/>
  <c r="F649" i="26" s="1"/>
  <c r="G648" i="26"/>
  <c r="F648" i="26" s="1"/>
  <c r="G647" i="26"/>
  <c r="F647" i="26" s="1"/>
  <c r="G646" i="26"/>
  <c r="F646" i="26" s="1"/>
  <c r="G645" i="26"/>
  <c r="F645" i="26" s="1"/>
  <c r="G644" i="26"/>
  <c r="F644" i="26" s="1"/>
  <c r="G643" i="26"/>
  <c r="F643" i="26" s="1"/>
  <c r="G642" i="26"/>
  <c r="F642" i="26" s="1"/>
  <c r="G641" i="26"/>
  <c r="F641" i="26" s="1"/>
  <c r="G640" i="26"/>
  <c r="F640" i="26" s="1"/>
  <c r="G639" i="26"/>
  <c r="F639" i="26" s="1"/>
  <c r="G638" i="26"/>
  <c r="F638" i="26" s="1"/>
  <c r="G637" i="26"/>
  <c r="F637" i="26" s="1"/>
  <c r="G636" i="26"/>
  <c r="F636" i="26" s="1"/>
  <c r="G635" i="26"/>
  <c r="F635" i="26" s="1"/>
  <c r="G634" i="26"/>
  <c r="F634" i="26" s="1"/>
  <c r="G633" i="26"/>
  <c r="F633" i="26" s="1"/>
  <c r="G632" i="26"/>
  <c r="F632" i="26" s="1"/>
  <c r="G631" i="26"/>
  <c r="F631" i="26" s="1"/>
  <c r="G630" i="26"/>
  <c r="F630" i="26" s="1"/>
  <c r="G629" i="26"/>
  <c r="F629" i="26" s="1"/>
  <c r="G628" i="26"/>
  <c r="F628" i="26" s="1"/>
  <c r="G627" i="26"/>
  <c r="F627" i="26" s="1"/>
  <c r="G626" i="26"/>
  <c r="F626" i="26" s="1"/>
  <c r="G625" i="26"/>
  <c r="F625" i="26" s="1"/>
  <c r="G624" i="26"/>
  <c r="F624" i="26" s="1"/>
  <c r="G623" i="26"/>
  <c r="F623" i="26" s="1"/>
  <c r="G622" i="26"/>
  <c r="F622" i="26" s="1"/>
  <c r="G621" i="26"/>
  <c r="F621" i="26" s="1"/>
  <c r="G620" i="26"/>
  <c r="F620" i="26" s="1"/>
  <c r="G619" i="26"/>
  <c r="F619" i="26" s="1"/>
  <c r="G618" i="26"/>
  <c r="F618" i="26" s="1"/>
  <c r="G617" i="26"/>
  <c r="F617" i="26" s="1"/>
  <c r="G616" i="26"/>
  <c r="F616" i="26" s="1"/>
  <c r="G615" i="26"/>
  <c r="F615" i="26" s="1"/>
  <c r="G614" i="26"/>
  <c r="F614" i="26" s="1"/>
  <c r="G613" i="26"/>
  <c r="F613" i="26" s="1"/>
  <c r="G612" i="26"/>
  <c r="F612" i="26" s="1"/>
  <c r="G611" i="26"/>
  <c r="F611" i="26" s="1"/>
  <c r="G610" i="26"/>
  <c r="F610" i="26" s="1"/>
  <c r="G609" i="26"/>
  <c r="F609" i="26" s="1"/>
  <c r="G608" i="26"/>
  <c r="F608" i="26" s="1"/>
  <c r="G607" i="26"/>
  <c r="F607" i="26" s="1"/>
  <c r="G606" i="26"/>
  <c r="F606" i="26" s="1"/>
  <c r="G605" i="26"/>
  <c r="F605" i="26" s="1"/>
  <c r="G604" i="26"/>
  <c r="F604" i="26" s="1"/>
  <c r="G603" i="26"/>
  <c r="F603" i="26" s="1"/>
  <c r="G602" i="26"/>
  <c r="F602" i="26" s="1"/>
  <c r="G601" i="26"/>
  <c r="F601" i="26" s="1"/>
  <c r="G600" i="26"/>
  <c r="F600" i="26" s="1"/>
  <c r="G599" i="26"/>
  <c r="F599" i="26" s="1"/>
  <c r="G598" i="26"/>
  <c r="F598" i="26" s="1"/>
  <c r="G597" i="26"/>
  <c r="F597" i="26" s="1"/>
  <c r="G596" i="26"/>
  <c r="F596" i="26" s="1"/>
  <c r="G595" i="26"/>
  <c r="F595" i="26" s="1"/>
  <c r="G594" i="26"/>
  <c r="F594" i="26" s="1"/>
  <c r="G593" i="26"/>
  <c r="F593" i="26" s="1"/>
  <c r="G592" i="26"/>
  <c r="F592" i="26" s="1"/>
  <c r="G591" i="26"/>
  <c r="F591" i="26" s="1"/>
  <c r="G590" i="26"/>
  <c r="F590" i="26" s="1"/>
  <c r="G589" i="26"/>
  <c r="F589" i="26" s="1"/>
  <c r="G588" i="26"/>
  <c r="F588" i="26" s="1"/>
  <c r="G587" i="26"/>
  <c r="F587" i="26" s="1"/>
  <c r="G586" i="26"/>
  <c r="F586" i="26" s="1"/>
  <c r="G585" i="26"/>
  <c r="F585" i="26" s="1"/>
  <c r="G584" i="26"/>
  <c r="F584" i="26" s="1"/>
  <c r="G583" i="26"/>
  <c r="F583" i="26" s="1"/>
  <c r="G582" i="26"/>
  <c r="F582" i="26" s="1"/>
  <c r="G581" i="26"/>
  <c r="F581" i="26" s="1"/>
  <c r="G580" i="26"/>
  <c r="F580" i="26" s="1"/>
  <c r="G579" i="26"/>
  <c r="F579" i="26" s="1"/>
  <c r="G578" i="26"/>
  <c r="F578" i="26" s="1"/>
  <c r="G577" i="26"/>
  <c r="F577" i="26" s="1"/>
  <c r="G576" i="26"/>
  <c r="F576" i="26" s="1"/>
  <c r="G575" i="26"/>
  <c r="F575" i="26" s="1"/>
  <c r="G574" i="26"/>
  <c r="F574" i="26" s="1"/>
  <c r="G573" i="26"/>
  <c r="F573" i="26" s="1"/>
  <c r="G572" i="26"/>
  <c r="F572" i="26" s="1"/>
  <c r="G571" i="26"/>
  <c r="F571" i="26" s="1"/>
  <c r="G570" i="26"/>
  <c r="F570" i="26" s="1"/>
  <c r="G569" i="26"/>
  <c r="F569" i="26" s="1"/>
  <c r="G568" i="26"/>
  <c r="F568" i="26" s="1"/>
  <c r="G567" i="26"/>
  <c r="F567" i="26" s="1"/>
  <c r="G566" i="26"/>
  <c r="F566" i="26" s="1"/>
  <c r="G565" i="26"/>
  <c r="F565" i="26" s="1"/>
  <c r="G564" i="26"/>
  <c r="F564" i="26" s="1"/>
  <c r="G563" i="26"/>
  <c r="F563" i="26" s="1"/>
  <c r="G562" i="26"/>
  <c r="F562" i="26" s="1"/>
  <c r="G561" i="26"/>
  <c r="F561" i="26" s="1"/>
  <c r="G560" i="26"/>
  <c r="F560" i="26" s="1"/>
  <c r="G559" i="26"/>
  <c r="F559" i="26" s="1"/>
  <c r="G558" i="26"/>
  <c r="F558" i="26" s="1"/>
  <c r="G557" i="26"/>
  <c r="F557" i="26" s="1"/>
  <c r="G556" i="26"/>
  <c r="F556" i="26" s="1"/>
  <c r="G555" i="26"/>
  <c r="F555" i="26" s="1"/>
  <c r="G554" i="26"/>
  <c r="F554" i="26" s="1"/>
  <c r="G553" i="26"/>
  <c r="F553" i="26" s="1"/>
  <c r="G552" i="26"/>
  <c r="F552" i="26" s="1"/>
  <c r="G551" i="26"/>
  <c r="F551" i="26" s="1"/>
  <c r="G550" i="26"/>
  <c r="F550" i="26" s="1"/>
  <c r="G549" i="26"/>
  <c r="F549" i="26" s="1"/>
  <c r="G548" i="26"/>
  <c r="F548" i="26" s="1"/>
  <c r="G547" i="26"/>
  <c r="F547" i="26" s="1"/>
  <c r="G546" i="26"/>
  <c r="F546" i="26" s="1"/>
  <c r="G545" i="26"/>
  <c r="F545" i="26" s="1"/>
  <c r="G544" i="26"/>
  <c r="F544" i="26" s="1"/>
  <c r="G543" i="26"/>
  <c r="F543" i="26" s="1"/>
  <c r="G542" i="26"/>
  <c r="F542" i="26" s="1"/>
  <c r="G541" i="26"/>
  <c r="F541" i="26" s="1"/>
  <c r="G540" i="26"/>
  <c r="F540" i="26" s="1"/>
  <c r="G539" i="26"/>
  <c r="F539" i="26" s="1"/>
  <c r="G538" i="26"/>
  <c r="F538" i="26" s="1"/>
  <c r="G537" i="26"/>
  <c r="F537" i="26" s="1"/>
  <c r="G536" i="26"/>
  <c r="F536" i="26" s="1"/>
  <c r="G535" i="26"/>
  <c r="F535" i="26" s="1"/>
  <c r="G534" i="26"/>
  <c r="F534" i="26" s="1"/>
  <c r="G533" i="26"/>
  <c r="F533" i="26" s="1"/>
  <c r="G532" i="26"/>
  <c r="F532" i="26" s="1"/>
  <c r="G531" i="26"/>
  <c r="F531" i="26" s="1"/>
  <c r="G530" i="26"/>
  <c r="F530" i="26" s="1"/>
  <c r="G529" i="26"/>
  <c r="F529" i="26" s="1"/>
  <c r="G528" i="26"/>
  <c r="F528" i="26" s="1"/>
  <c r="G527" i="26"/>
  <c r="F527" i="26" s="1"/>
  <c r="G526" i="26"/>
  <c r="F526" i="26" s="1"/>
  <c r="G525" i="26"/>
  <c r="F525" i="26" s="1"/>
  <c r="G524" i="26"/>
  <c r="F524" i="26" s="1"/>
  <c r="G523" i="26"/>
  <c r="F523" i="26" s="1"/>
  <c r="G522" i="26"/>
  <c r="F522" i="26" s="1"/>
  <c r="G521" i="26"/>
  <c r="F521" i="26" s="1"/>
  <c r="G520" i="26"/>
  <c r="F520" i="26" s="1"/>
  <c r="G519" i="26"/>
  <c r="F519" i="26" s="1"/>
  <c r="G518" i="26"/>
  <c r="F518" i="26" s="1"/>
  <c r="G517" i="26"/>
  <c r="F517" i="26" s="1"/>
  <c r="G516" i="26"/>
  <c r="F516" i="26" s="1"/>
  <c r="G515" i="26"/>
  <c r="F515" i="26" s="1"/>
  <c r="G514" i="26"/>
  <c r="F514" i="26" s="1"/>
  <c r="G513" i="26"/>
  <c r="F513" i="26" s="1"/>
  <c r="G512" i="26"/>
  <c r="F512" i="26" s="1"/>
  <c r="G511" i="26"/>
  <c r="F511" i="26" s="1"/>
  <c r="G510" i="26"/>
  <c r="F510" i="26" s="1"/>
  <c r="G509" i="26"/>
  <c r="F509" i="26" s="1"/>
  <c r="G508" i="26"/>
  <c r="F508" i="26" s="1"/>
  <c r="G507" i="26"/>
  <c r="F507" i="26" s="1"/>
  <c r="G506" i="26"/>
  <c r="F506" i="26" s="1"/>
  <c r="G505" i="26"/>
  <c r="F505" i="26" s="1"/>
  <c r="G504" i="26"/>
  <c r="F504" i="26" s="1"/>
  <c r="G503" i="26"/>
  <c r="F503" i="26" s="1"/>
  <c r="G502" i="26"/>
  <c r="F502" i="26" s="1"/>
  <c r="G501" i="26"/>
  <c r="F501" i="26" s="1"/>
  <c r="G500" i="26"/>
  <c r="F500" i="26" s="1"/>
  <c r="G499" i="26"/>
  <c r="F499" i="26" s="1"/>
  <c r="G498" i="26"/>
  <c r="F498" i="26" s="1"/>
  <c r="G497" i="26"/>
  <c r="F497" i="26" s="1"/>
  <c r="G496" i="26"/>
  <c r="F496" i="26" s="1"/>
  <c r="G495" i="26"/>
  <c r="F495" i="26" s="1"/>
  <c r="G494" i="26"/>
  <c r="F494" i="26" s="1"/>
  <c r="G493" i="26"/>
  <c r="F493" i="26" s="1"/>
  <c r="G492" i="26"/>
  <c r="F492" i="26" s="1"/>
  <c r="G491" i="26"/>
  <c r="F491" i="26" s="1"/>
  <c r="G490" i="26"/>
  <c r="F490" i="26" s="1"/>
  <c r="G489" i="26"/>
  <c r="F489" i="26" s="1"/>
  <c r="G488" i="26"/>
  <c r="F488" i="26" s="1"/>
  <c r="G487" i="26"/>
  <c r="F487" i="26" s="1"/>
  <c r="G486" i="26"/>
  <c r="F486" i="26" s="1"/>
  <c r="G485" i="26"/>
  <c r="F485" i="26" s="1"/>
  <c r="G484" i="26"/>
  <c r="F484" i="26" s="1"/>
  <c r="G483" i="26"/>
  <c r="F483" i="26" s="1"/>
  <c r="G482" i="26"/>
  <c r="F482" i="26" s="1"/>
  <c r="G481" i="26"/>
  <c r="F481" i="26" s="1"/>
  <c r="G480" i="26"/>
  <c r="F480" i="26" s="1"/>
  <c r="G479" i="26"/>
  <c r="F479" i="26" s="1"/>
  <c r="G478" i="26"/>
  <c r="F478" i="26" s="1"/>
  <c r="G477" i="26"/>
  <c r="F477" i="26" s="1"/>
  <c r="G476" i="26"/>
  <c r="F476" i="26" s="1"/>
  <c r="G475" i="26"/>
  <c r="F475" i="26" s="1"/>
  <c r="G474" i="26"/>
  <c r="F474" i="26" s="1"/>
  <c r="G473" i="26"/>
  <c r="F473" i="26" s="1"/>
  <c r="G472" i="26"/>
  <c r="F472" i="26" s="1"/>
  <c r="G471" i="26"/>
  <c r="F471" i="26" s="1"/>
  <c r="G470" i="26"/>
  <c r="F470" i="26" s="1"/>
  <c r="G469" i="26"/>
  <c r="F469" i="26" s="1"/>
  <c r="G468" i="26"/>
  <c r="F468" i="26" s="1"/>
  <c r="G467" i="26"/>
  <c r="F467" i="26" s="1"/>
  <c r="G466" i="26"/>
  <c r="F466" i="26" s="1"/>
  <c r="G465" i="26"/>
  <c r="F465" i="26" s="1"/>
  <c r="G464" i="26"/>
  <c r="F464" i="26" s="1"/>
  <c r="G463" i="26"/>
  <c r="F463" i="26" s="1"/>
  <c r="G462" i="26"/>
  <c r="F462" i="26" s="1"/>
  <c r="G461" i="26"/>
  <c r="F461" i="26" s="1"/>
  <c r="G460" i="26"/>
  <c r="F460" i="26" s="1"/>
  <c r="G459" i="26"/>
  <c r="F459" i="26" s="1"/>
  <c r="G458" i="26"/>
  <c r="F458" i="26" s="1"/>
  <c r="G457" i="26"/>
  <c r="F457" i="26" s="1"/>
  <c r="G456" i="26"/>
  <c r="F456" i="26" s="1"/>
  <c r="G455" i="26"/>
  <c r="F455" i="26" s="1"/>
  <c r="G454" i="26"/>
  <c r="F454" i="26" s="1"/>
  <c r="G453" i="26"/>
  <c r="F453" i="26" s="1"/>
  <c r="G452" i="26"/>
  <c r="F452" i="26" s="1"/>
  <c r="G451" i="26"/>
  <c r="F451" i="26" s="1"/>
  <c r="G450" i="26"/>
  <c r="F450" i="26" s="1"/>
  <c r="G449" i="26"/>
  <c r="F449" i="26" s="1"/>
  <c r="G448" i="26"/>
  <c r="F448" i="26" s="1"/>
  <c r="G447" i="26"/>
  <c r="F447" i="26" s="1"/>
  <c r="G446" i="26"/>
  <c r="F446" i="26" s="1"/>
  <c r="G445" i="26"/>
  <c r="F445" i="26" s="1"/>
  <c r="G444" i="26"/>
  <c r="F444" i="26" s="1"/>
  <c r="G443" i="26"/>
  <c r="F443" i="26" s="1"/>
  <c r="G442" i="26"/>
  <c r="F442" i="26" s="1"/>
  <c r="G441" i="26"/>
  <c r="F441" i="26" s="1"/>
  <c r="G440" i="26"/>
  <c r="F440" i="26" s="1"/>
  <c r="G439" i="26"/>
  <c r="F439" i="26" s="1"/>
  <c r="G438" i="26"/>
  <c r="F438" i="26" s="1"/>
  <c r="G437" i="26"/>
  <c r="F437" i="26" s="1"/>
  <c r="G436" i="26"/>
  <c r="F436" i="26" s="1"/>
  <c r="G435" i="26"/>
  <c r="F435" i="26" s="1"/>
  <c r="G434" i="26"/>
  <c r="F434" i="26" s="1"/>
  <c r="G433" i="26"/>
  <c r="F433" i="26" s="1"/>
  <c r="G432" i="26"/>
  <c r="F432" i="26" s="1"/>
  <c r="G431" i="26"/>
  <c r="F431" i="26" s="1"/>
  <c r="G430" i="26"/>
  <c r="F430" i="26" s="1"/>
  <c r="G429" i="26"/>
  <c r="F429" i="26" s="1"/>
  <c r="G428" i="26"/>
  <c r="F428" i="26" s="1"/>
  <c r="G427" i="26"/>
  <c r="F427" i="26" s="1"/>
  <c r="G426" i="26"/>
  <c r="F426" i="26" s="1"/>
  <c r="G425" i="26"/>
  <c r="F425" i="26" s="1"/>
  <c r="G424" i="26"/>
  <c r="F424" i="26" s="1"/>
  <c r="G423" i="26"/>
  <c r="F423" i="26" s="1"/>
  <c r="G422" i="26"/>
  <c r="F422" i="26" s="1"/>
  <c r="G421" i="26"/>
  <c r="F421" i="26" s="1"/>
  <c r="G420" i="26"/>
  <c r="F420" i="26" s="1"/>
  <c r="G419" i="26"/>
  <c r="F419" i="26" s="1"/>
  <c r="G418" i="26"/>
  <c r="F418" i="26" s="1"/>
  <c r="G417" i="26"/>
  <c r="F417" i="26" s="1"/>
  <c r="G416" i="26"/>
  <c r="F416" i="26" s="1"/>
  <c r="G415" i="26"/>
  <c r="F415" i="26" s="1"/>
  <c r="G414" i="26"/>
  <c r="F414" i="26" s="1"/>
  <c r="G413" i="26"/>
  <c r="F413" i="26" s="1"/>
  <c r="G412" i="26"/>
  <c r="F412" i="26" s="1"/>
  <c r="G411" i="26"/>
  <c r="F411" i="26" s="1"/>
  <c r="G410" i="26"/>
  <c r="F410" i="26" s="1"/>
  <c r="G409" i="26"/>
  <c r="F409" i="26" s="1"/>
  <c r="G408" i="26"/>
  <c r="F408" i="26" s="1"/>
  <c r="G407" i="26"/>
  <c r="F407" i="26" s="1"/>
  <c r="G406" i="26"/>
  <c r="F406" i="26" s="1"/>
  <c r="G405" i="26"/>
  <c r="F405" i="26" s="1"/>
  <c r="G404" i="26"/>
  <c r="F404" i="26" s="1"/>
  <c r="G403" i="26"/>
  <c r="F403" i="26" s="1"/>
  <c r="G402" i="26"/>
  <c r="F402" i="26" s="1"/>
  <c r="G401" i="26"/>
  <c r="F401" i="26" s="1"/>
  <c r="G400" i="26"/>
  <c r="F400" i="26" s="1"/>
  <c r="G399" i="26"/>
  <c r="F399" i="26" s="1"/>
  <c r="G398" i="26"/>
  <c r="F398" i="26" s="1"/>
  <c r="G397" i="26"/>
  <c r="F397" i="26" s="1"/>
  <c r="G396" i="26"/>
  <c r="F396" i="26" s="1"/>
  <c r="G395" i="26"/>
  <c r="F395" i="26" s="1"/>
  <c r="G394" i="26"/>
  <c r="F394" i="26" s="1"/>
  <c r="G393" i="26"/>
  <c r="F393" i="26" s="1"/>
  <c r="G392" i="26"/>
  <c r="F392" i="26" s="1"/>
  <c r="G391" i="26"/>
  <c r="F391" i="26" s="1"/>
  <c r="G390" i="26"/>
  <c r="F390" i="26" s="1"/>
  <c r="G389" i="26"/>
  <c r="F389" i="26" s="1"/>
  <c r="G388" i="26"/>
  <c r="F388" i="26" s="1"/>
  <c r="G387" i="26"/>
  <c r="F387" i="26" s="1"/>
  <c r="G386" i="26"/>
  <c r="F386" i="26" s="1"/>
  <c r="G385" i="26"/>
  <c r="F385" i="26" s="1"/>
  <c r="G384" i="26"/>
  <c r="F384" i="26" s="1"/>
  <c r="G383" i="26"/>
  <c r="F383" i="26" s="1"/>
  <c r="G382" i="26"/>
  <c r="F382" i="26" s="1"/>
  <c r="G381" i="26"/>
  <c r="F381" i="26" s="1"/>
  <c r="G380" i="26"/>
  <c r="F380" i="26" s="1"/>
  <c r="G379" i="26"/>
  <c r="F379" i="26" s="1"/>
  <c r="G378" i="26"/>
  <c r="F378" i="26" s="1"/>
  <c r="G377" i="26"/>
  <c r="F377" i="26" s="1"/>
  <c r="G376" i="26"/>
  <c r="F376" i="26" s="1"/>
  <c r="G375" i="26"/>
  <c r="F375" i="26" s="1"/>
  <c r="G374" i="26"/>
  <c r="F374" i="26" s="1"/>
  <c r="G373" i="26"/>
  <c r="F373" i="26" s="1"/>
  <c r="G372" i="26"/>
  <c r="F372" i="26" s="1"/>
  <c r="G371" i="26"/>
  <c r="F371" i="26" s="1"/>
  <c r="G370" i="26"/>
  <c r="F370" i="26" s="1"/>
  <c r="G369" i="26"/>
  <c r="F369" i="26" s="1"/>
  <c r="G368" i="26"/>
  <c r="F368" i="26" s="1"/>
  <c r="G367" i="26"/>
  <c r="F367" i="26" s="1"/>
  <c r="G366" i="26"/>
  <c r="F366" i="26" s="1"/>
  <c r="G365" i="26"/>
  <c r="F365" i="26" s="1"/>
  <c r="G364" i="26"/>
  <c r="F364" i="26" s="1"/>
  <c r="G363" i="26"/>
  <c r="F363" i="26" s="1"/>
  <c r="G362" i="26"/>
  <c r="F362" i="26" s="1"/>
  <c r="G361" i="26"/>
  <c r="F361" i="26" s="1"/>
  <c r="G360" i="26"/>
  <c r="F360" i="26" s="1"/>
  <c r="G359" i="26"/>
  <c r="F359" i="26" s="1"/>
  <c r="G358" i="26"/>
  <c r="F358" i="26" s="1"/>
  <c r="G357" i="26"/>
  <c r="F357" i="26" s="1"/>
  <c r="G356" i="26"/>
  <c r="F356" i="26" s="1"/>
  <c r="G355" i="26"/>
  <c r="F355" i="26" s="1"/>
  <c r="G354" i="26"/>
  <c r="F354" i="26" s="1"/>
  <c r="G353" i="26"/>
  <c r="F353" i="26" s="1"/>
  <c r="G352" i="26"/>
  <c r="F352" i="26" s="1"/>
  <c r="G351" i="26"/>
  <c r="F351" i="26" s="1"/>
  <c r="G350" i="26"/>
  <c r="F350" i="26" s="1"/>
  <c r="G349" i="26"/>
  <c r="F349" i="26" s="1"/>
  <c r="G348" i="26"/>
  <c r="F348" i="26" s="1"/>
  <c r="G347" i="26"/>
  <c r="F347" i="26" s="1"/>
  <c r="G346" i="26"/>
  <c r="F346" i="26" s="1"/>
  <c r="G345" i="26"/>
  <c r="F345" i="26" s="1"/>
  <c r="G344" i="26"/>
  <c r="F344" i="26" s="1"/>
  <c r="G343" i="26"/>
  <c r="F343" i="26" s="1"/>
  <c r="G342" i="26"/>
  <c r="F342" i="26" s="1"/>
  <c r="G341" i="26"/>
  <c r="F341" i="26" s="1"/>
  <c r="G340" i="26"/>
  <c r="F340" i="26" s="1"/>
  <c r="G339" i="26"/>
  <c r="F339" i="26" s="1"/>
  <c r="G338" i="26"/>
  <c r="F338" i="26" s="1"/>
  <c r="G337" i="26"/>
  <c r="F337" i="26" s="1"/>
  <c r="G336" i="26"/>
  <c r="F336" i="26" s="1"/>
  <c r="G335" i="26"/>
  <c r="F335" i="26" s="1"/>
  <c r="G334" i="26"/>
  <c r="F334" i="26" s="1"/>
  <c r="G333" i="26"/>
  <c r="F333" i="26" s="1"/>
  <c r="G332" i="26"/>
  <c r="F332" i="26" s="1"/>
  <c r="G331" i="26"/>
  <c r="F331" i="26" s="1"/>
  <c r="G330" i="26"/>
  <c r="F330" i="26" s="1"/>
  <c r="G329" i="26"/>
  <c r="F329" i="26" s="1"/>
  <c r="G328" i="26"/>
  <c r="F328" i="26" s="1"/>
  <c r="G327" i="26"/>
  <c r="F327" i="26" s="1"/>
  <c r="G326" i="26"/>
  <c r="F326" i="26" s="1"/>
  <c r="G325" i="26"/>
  <c r="F325" i="26" s="1"/>
  <c r="G324" i="26"/>
  <c r="F324" i="26" s="1"/>
  <c r="G323" i="26"/>
  <c r="F323" i="26" s="1"/>
  <c r="G322" i="26"/>
  <c r="F322" i="26" s="1"/>
  <c r="G321" i="26"/>
  <c r="F321" i="26" s="1"/>
  <c r="G320" i="26"/>
  <c r="F320" i="26" s="1"/>
  <c r="G319" i="26"/>
  <c r="F319" i="26" s="1"/>
  <c r="G318" i="26"/>
  <c r="F318" i="26" s="1"/>
  <c r="G317" i="26"/>
  <c r="F317" i="26" s="1"/>
  <c r="G316" i="26"/>
  <c r="F316" i="26" s="1"/>
  <c r="G315" i="26"/>
  <c r="F315" i="26" s="1"/>
  <c r="G314" i="26"/>
  <c r="F314" i="26" s="1"/>
  <c r="G313" i="26"/>
  <c r="F313" i="26" s="1"/>
  <c r="G312" i="26"/>
  <c r="F312" i="26" s="1"/>
  <c r="G311" i="26"/>
  <c r="F311" i="26" s="1"/>
  <c r="G310" i="26"/>
  <c r="F310" i="26" s="1"/>
  <c r="G309" i="26"/>
  <c r="F309" i="26" s="1"/>
  <c r="G308" i="26"/>
  <c r="F308" i="26" s="1"/>
  <c r="G307" i="26"/>
  <c r="F307" i="26" s="1"/>
  <c r="G306" i="26"/>
  <c r="F306" i="26" s="1"/>
  <c r="G305" i="26"/>
  <c r="F305" i="26" s="1"/>
  <c r="G304" i="26"/>
  <c r="F304" i="26" s="1"/>
  <c r="G303" i="26"/>
  <c r="F303" i="26" s="1"/>
  <c r="G302" i="26"/>
  <c r="F302" i="26" s="1"/>
  <c r="G301" i="26"/>
  <c r="F301" i="26" s="1"/>
  <c r="G300" i="26"/>
  <c r="F300" i="26" s="1"/>
  <c r="G299" i="26"/>
  <c r="F299" i="26" s="1"/>
  <c r="G298" i="26"/>
  <c r="F298" i="26" s="1"/>
  <c r="G297" i="26"/>
  <c r="F297" i="26" s="1"/>
  <c r="G296" i="26"/>
  <c r="F296" i="26" s="1"/>
  <c r="G295" i="26"/>
  <c r="F295" i="26" s="1"/>
  <c r="G294" i="26"/>
  <c r="F294" i="26" s="1"/>
  <c r="G293" i="26"/>
  <c r="F293" i="26" s="1"/>
  <c r="G292" i="26"/>
  <c r="F292" i="26" s="1"/>
  <c r="G291" i="26"/>
  <c r="F291" i="26" s="1"/>
  <c r="G290" i="26"/>
  <c r="F290" i="26" s="1"/>
  <c r="G289" i="26"/>
  <c r="F289" i="26" s="1"/>
  <c r="G288" i="26"/>
  <c r="F288" i="26" s="1"/>
  <c r="G287" i="26"/>
  <c r="F287" i="26" s="1"/>
  <c r="G286" i="26"/>
  <c r="F286" i="26" s="1"/>
  <c r="G285" i="26"/>
  <c r="F285" i="26" s="1"/>
  <c r="G284" i="26"/>
  <c r="F284" i="26" s="1"/>
  <c r="G283" i="26"/>
  <c r="F283" i="26" s="1"/>
  <c r="G282" i="26"/>
  <c r="F282" i="26" s="1"/>
  <c r="G281" i="26"/>
  <c r="F281" i="26" s="1"/>
  <c r="G280" i="26"/>
  <c r="F280" i="26" s="1"/>
  <c r="G279" i="26"/>
  <c r="F279" i="26" s="1"/>
  <c r="G278" i="26"/>
  <c r="F278" i="26" s="1"/>
  <c r="G277" i="26"/>
  <c r="F277" i="26" s="1"/>
  <c r="G276" i="26"/>
  <c r="F276" i="26" s="1"/>
  <c r="G275" i="26"/>
  <c r="F275" i="26" s="1"/>
  <c r="G274" i="26"/>
  <c r="F274" i="26" s="1"/>
  <c r="G273" i="26"/>
  <c r="F273" i="26" s="1"/>
  <c r="G272" i="26"/>
  <c r="F272" i="26" s="1"/>
  <c r="G271" i="26"/>
  <c r="F271" i="26" s="1"/>
  <c r="G270" i="26"/>
  <c r="F270" i="26" s="1"/>
  <c r="G269" i="26"/>
  <c r="F269" i="26" s="1"/>
  <c r="G268" i="26"/>
  <c r="F268" i="26" s="1"/>
  <c r="G267" i="26"/>
  <c r="F267" i="26" s="1"/>
  <c r="G266" i="26"/>
  <c r="F266" i="26" s="1"/>
  <c r="G265" i="26"/>
  <c r="F265" i="26" s="1"/>
  <c r="G264" i="26"/>
  <c r="F264" i="26" s="1"/>
  <c r="G263" i="26"/>
  <c r="F263" i="26" s="1"/>
  <c r="G262" i="26"/>
  <c r="F262" i="26" s="1"/>
  <c r="G261" i="26"/>
  <c r="F261" i="26" s="1"/>
  <c r="G260" i="26"/>
  <c r="F260" i="26" s="1"/>
  <c r="G259" i="26"/>
  <c r="F259" i="26" s="1"/>
  <c r="G258" i="26"/>
  <c r="F258" i="26" s="1"/>
  <c r="G257" i="26"/>
  <c r="F257" i="26" s="1"/>
  <c r="G256" i="26"/>
  <c r="F256" i="26" s="1"/>
  <c r="G255" i="26"/>
  <c r="F255" i="26" s="1"/>
  <c r="G254" i="26"/>
  <c r="F254" i="26" s="1"/>
  <c r="G253" i="26"/>
  <c r="F253" i="26" s="1"/>
  <c r="G252" i="26"/>
  <c r="F252" i="26" s="1"/>
  <c r="G251" i="26"/>
  <c r="F251" i="26" s="1"/>
  <c r="G250" i="26"/>
  <c r="F250" i="26" s="1"/>
  <c r="G249" i="26"/>
  <c r="F249" i="26" s="1"/>
  <c r="G248" i="26"/>
  <c r="F248" i="26" s="1"/>
  <c r="G247" i="26"/>
  <c r="F247" i="26" s="1"/>
  <c r="G246" i="26"/>
  <c r="F246" i="26" s="1"/>
  <c r="G245" i="26"/>
  <c r="F245" i="26" s="1"/>
  <c r="G244" i="26"/>
  <c r="F244" i="26" s="1"/>
  <c r="G243" i="26"/>
  <c r="F243" i="26" s="1"/>
  <c r="G242" i="26"/>
  <c r="F242" i="26" s="1"/>
  <c r="G241" i="26"/>
  <c r="F241" i="26" s="1"/>
  <c r="G240" i="26"/>
  <c r="F240" i="26" s="1"/>
  <c r="G239" i="26"/>
  <c r="F239" i="26" s="1"/>
  <c r="G238" i="26"/>
  <c r="F238" i="26" s="1"/>
  <c r="G237" i="26"/>
  <c r="F237" i="26" s="1"/>
  <c r="G236" i="26"/>
  <c r="F236" i="26" s="1"/>
  <c r="G235" i="26"/>
  <c r="F235" i="26" s="1"/>
  <c r="G234" i="26"/>
  <c r="F234" i="26" s="1"/>
  <c r="G233" i="26"/>
  <c r="F233" i="26" s="1"/>
  <c r="G232" i="26"/>
  <c r="F232" i="26" s="1"/>
  <c r="G231" i="26"/>
  <c r="F231" i="26" s="1"/>
  <c r="G230" i="26"/>
  <c r="F230" i="26" s="1"/>
  <c r="G229" i="26"/>
  <c r="F229" i="26" s="1"/>
  <c r="G228" i="26"/>
  <c r="F228" i="26" s="1"/>
  <c r="G227" i="26"/>
  <c r="F227" i="26" s="1"/>
  <c r="G226" i="26"/>
  <c r="F226" i="26" s="1"/>
  <c r="G225" i="26"/>
  <c r="F225" i="26" s="1"/>
  <c r="G224" i="26"/>
  <c r="F224" i="26" s="1"/>
  <c r="G223" i="26"/>
  <c r="F223" i="26" s="1"/>
  <c r="G222" i="26"/>
  <c r="F222" i="26" s="1"/>
  <c r="G221" i="26"/>
  <c r="F221" i="26" s="1"/>
  <c r="G220" i="26"/>
  <c r="F220" i="26" s="1"/>
  <c r="G219" i="26"/>
  <c r="F219" i="26" s="1"/>
  <c r="G218" i="26"/>
  <c r="F218" i="26" s="1"/>
  <c r="G217" i="26"/>
  <c r="F217" i="26" s="1"/>
  <c r="G216" i="26"/>
  <c r="F216" i="26" s="1"/>
  <c r="G215" i="26"/>
  <c r="F215" i="26" s="1"/>
  <c r="G214" i="26"/>
  <c r="F214" i="26" s="1"/>
  <c r="G213" i="26"/>
  <c r="F213" i="26" s="1"/>
  <c r="G212" i="26"/>
  <c r="F212" i="26" s="1"/>
  <c r="G211" i="26"/>
  <c r="F211" i="26" s="1"/>
  <c r="G210" i="26"/>
  <c r="F210" i="26" s="1"/>
  <c r="G209" i="26"/>
  <c r="F209" i="26" s="1"/>
  <c r="G208" i="26"/>
  <c r="F208" i="26" s="1"/>
  <c r="G207" i="26"/>
  <c r="F207" i="26" s="1"/>
  <c r="G206" i="26"/>
  <c r="F206" i="26" s="1"/>
  <c r="G205" i="26"/>
  <c r="F205" i="26" s="1"/>
  <c r="G204" i="26"/>
  <c r="F204" i="26" s="1"/>
  <c r="G203" i="26"/>
  <c r="F203" i="26" s="1"/>
  <c r="G202" i="26"/>
  <c r="F202" i="26" s="1"/>
  <c r="G201" i="26"/>
  <c r="F201" i="26" s="1"/>
  <c r="G200" i="26"/>
  <c r="F200" i="26" s="1"/>
  <c r="G199" i="26"/>
  <c r="F199" i="26" s="1"/>
  <c r="G198" i="26"/>
  <c r="F198" i="26" s="1"/>
  <c r="G197" i="26"/>
  <c r="F197" i="26" s="1"/>
  <c r="G196" i="26"/>
  <c r="F196" i="26" s="1"/>
  <c r="G195" i="26"/>
  <c r="F195" i="26" s="1"/>
  <c r="G194" i="26"/>
  <c r="F194" i="26" s="1"/>
  <c r="G193" i="26"/>
  <c r="F193" i="26" s="1"/>
  <c r="G192" i="26"/>
  <c r="F192" i="26" s="1"/>
  <c r="G191" i="26"/>
  <c r="F191" i="26" s="1"/>
  <c r="G190" i="26"/>
  <c r="F190" i="26" s="1"/>
  <c r="G189" i="26"/>
  <c r="F189" i="26" s="1"/>
  <c r="G188" i="26"/>
  <c r="F188" i="26" s="1"/>
  <c r="G187" i="26"/>
  <c r="F187" i="26" s="1"/>
  <c r="G186" i="26"/>
  <c r="F186" i="26" s="1"/>
  <c r="G185" i="26"/>
  <c r="F185" i="26" s="1"/>
  <c r="G184" i="26"/>
  <c r="F184" i="26" s="1"/>
  <c r="G183" i="26"/>
  <c r="F183" i="26" s="1"/>
  <c r="G182" i="26"/>
  <c r="F182" i="26" s="1"/>
  <c r="G181" i="26"/>
  <c r="F181" i="26" s="1"/>
  <c r="G180" i="26"/>
  <c r="F180" i="26" s="1"/>
  <c r="G179" i="26"/>
  <c r="F179" i="26" s="1"/>
  <c r="G178" i="26"/>
  <c r="F178" i="26" s="1"/>
  <c r="G177" i="26"/>
  <c r="F177" i="26" s="1"/>
  <c r="G176" i="26"/>
  <c r="F176" i="26" s="1"/>
  <c r="G175" i="26"/>
  <c r="F175" i="26" s="1"/>
  <c r="G174" i="26"/>
  <c r="F174" i="26" s="1"/>
  <c r="G173" i="26"/>
  <c r="F173" i="26" s="1"/>
  <c r="G172" i="26"/>
  <c r="F172" i="26" s="1"/>
  <c r="G171" i="26"/>
  <c r="F171" i="26" s="1"/>
  <c r="G170" i="26"/>
  <c r="F170" i="26" s="1"/>
  <c r="G169" i="26"/>
  <c r="F169" i="26" s="1"/>
  <c r="G168" i="26"/>
  <c r="F168" i="26" s="1"/>
  <c r="G167" i="26"/>
  <c r="F167" i="26" s="1"/>
  <c r="G166" i="26"/>
  <c r="F166" i="26" s="1"/>
  <c r="G165" i="26"/>
  <c r="F165" i="26" s="1"/>
  <c r="G164" i="26"/>
  <c r="F164" i="26" s="1"/>
  <c r="G163" i="26"/>
  <c r="F163" i="26" s="1"/>
  <c r="G162" i="26"/>
  <c r="F162" i="26" s="1"/>
  <c r="G161" i="26"/>
  <c r="F161" i="26" s="1"/>
  <c r="G160" i="26"/>
  <c r="F160" i="26" s="1"/>
  <c r="G159" i="26"/>
  <c r="F159" i="26" s="1"/>
  <c r="G158" i="26"/>
  <c r="F158" i="26" s="1"/>
  <c r="G157" i="26"/>
  <c r="F157" i="26" s="1"/>
  <c r="G156" i="26"/>
  <c r="F156" i="26" s="1"/>
  <c r="G155" i="26"/>
  <c r="F155" i="26" s="1"/>
  <c r="G154" i="26"/>
  <c r="F154" i="26" s="1"/>
  <c r="G153" i="26"/>
  <c r="F153" i="26" s="1"/>
  <c r="G152" i="26"/>
  <c r="F152" i="26" s="1"/>
  <c r="G151" i="26"/>
  <c r="F151" i="26" s="1"/>
  <c r="G150" i="26"/>
  <c r="F150" i="26" s="1"/>
  <c r="G149" i="26"/>
  <c r="F149" i="26" s="1"/>
  <c r="G148" i="26"/>
  <c r="F148" i="26" s="1"/>
  <c r="G147" i="26"/>
  <c r="F147" i="26" s="1"/>
  <c r="G146" i="26"/>
  <c r="F146" i="26" s="1"/>
  <c r="G145" i="26"/>
  <c r="F145" i="26" s="1"/>
  <c r="G144" i="26"/>
  <c r="F144" i="26" s="1"/>
  <c r="G143" i="26"/>
  <c r="F143" i="26" s="1"/>
  <c r="G142" i="26"/>
  <c r="F142" i="26" s="1"/>
  <c r="G141" i="26"/>
  <c r="F141" i="26" s="1"/>
  <c r="G140" i="26"/>
  <c r="F140" i="26" s="1"/>
  <c r="G139" i="26"/>
  <c r="F139" i="26" s="1"/>
  <c r="G138" i="26"/>
  <c r="F138" i="26" s="1"/>
  <c r="G137" i="26"/>
  <c r="F137" i="26" s="1"/>
  <c r="G136" i="26"/>
  <c r="F136" i="26" s="1"/>
  <c r="G135" i="26"/>
  <c r="F135" i="26" s="1"/>
  <c r="G134" i="26"/>
  <c r="F134" i="26" s="1"/>
  <c r="G133" i="26"/>
  <c r="F133" i="26" s="1"/>
  <c r="G132" i="26"/>
  <c r="F132" i="26" s="1"/>
  <c r="G131" i="26"/>
  <c r="F131" i="26" s="1"/>
  <c r="G130" i="26"/>
  <c r="F130" i="26" s="1"/>
  <c r="G129" i="26"/>
  <c r="F129" i="26" s="1"/>
  <c r="G128" i="26"/>
  <c r="F128" i="26" s="1"/>
  <c r="G127" i="26"/>
  <c r="F127" i="26" s="1"/>
  <c r="G126" i="26"/>
  <c r="F126" i="26" s="1"/>
  <c r="G125" i="26"/>
  <c r="F125" i="26" s="1"/>
  <c r="G124" i="26"/>
  <c r="F124" i="26" s="1"/>
  <c r="G123" i="26"/>
  <c r="F123" i="26" s="1"/>
  <c r="G122" i="26"/>
  <c r="F122" i="26" s="1"/>
  <c r="G121" i="26"/>
  <c r="F121" i="26" s="1"/>
  <c r="G120" i="26"/>
  <c r="F120" i="26" s="1"/>
  <c r="G119" i="26"/>
  <c r="F119" i="26" s="1"/>
  <c r="G118" i="26"/>
  <c r="F118" i="26" s="1"/>
  <c r="G117" i="26"/>
  <c r="F117" i="26" s="1"/>
  <c r="G116" i="26"/>
  <c r="F116" i="26" s="1"/>
  <c r="G115" i="26"/>
  <c r="F115" i="26" s="1"/>
  <c r="G114" i="26"/>
  <c r="F114" i="26" s="1"/>
  <c r="G113" i="26"/>
  <c r="F113" i="26" s="1"/>
  <c r="G112" i="26"/>
  <c r="F112" i="26" s="1"/>
  <c r="G111" i="26"/>
  <c r="F111" i="26" s="1"/>
  <c r="G110" i="26"/>
  <c r="F110" i="26" s="1"/>
  <c r="G109" i="26"/>
  <c r="F109" i="26" s="1"/>
  <c r="G108" i="26"/>
  <c r="F108" i="26" s="1"/>
  <c r="G107" i="26"/>
  <c r="F107" i="26" s="1"/>
  <c r="G106" i="26"/>
  <c r="F106" i="26" s="1"/>
  <c r="G105" i="26"/>
  <c r="F105" i="26" s="1"/>
  <c r="G104" i="26"/>
  <c r="F104" i="26" s="1"/>
  <c r="G103" i="26"/>
  <c r="F103" i="26" s="1"/>
  <c r="G102" i="26"/>
  <c r="F102" i="26" s="1"/>
  <c r="G101" i="26"/>
  <c r="F101" i="26" s="1"/>
  <c r="G100" i="26"/>
  <c r="F100" i="26" s="1"/>
  <c r="G99" i="26"/>
  <c r="F99" i="26" s="1"/>
  <c r="G98" i="26"/>
  <c r="F98" i="26" s="1"/>
  <c r="G97" i="26"/>
  <c r="F97" i="26" s="1"/>
  <c r="G96" i="26"/>
  <c r="F96" i="26" s="1"/>
  <c r="G95" i="26"/>
  <c r="F95" i="26" s="1"/>
  <c r="G94" i="26"/>
  <c r="F94" i="26" s="1"/>
  <c r="G93" i="26"/>
  <c r="F93" i="26" s="1"/>
  <c r="G92" i="26"/>
  <c r="F92" i="26" s="1"/>
  <c r="G91" i="26"/>
  <c r="F91" i="26" s="1"/>
  <c r="G90" i="26"/>
  <c r="F90" i="26" s="1"/>
  <c r="G89" i="26"/>
  <c r="F89" i="26" s="1"/>
  <c r="G88" i="26"/>
  <c r="F88" i="26" s="1"/>
  <c r="G87" i="26"/>
  <c r="F87" i="26" s="1"/>
  <c r="G86" i="26"/>
  <c r="F86" i="26" s="1"/>
  <c r="G85" i="26"/>
  <c r="F85" i="26" s="1"/>
  <c r="G84" i="26"/>
  <c r="F84" i="26" s="1"/>
  <c r="G83" i="26"/>
  <c r="F83" i="26" s="1"/>
  <c r="G82" i="26"/>
  <c r="F82" i="26" s="1"/>
  <c r="G81" i="26"/>
  <c r="F81" i="26" s="1"/>
  <c r="G80" i="26"/>
  <c r="F80" i="26" s="1"/>
  <c r="G79" i="26"/>
  <c r="F79" i="26" s="1"/>
  <c r="G78" i="26"/>
  <c r="F78" i="26" s="1"/>
  <c r="G77" i="26"/>
  <c r="F77" i="26" s="1"/>
  <c r="G76" i="26"/>
  <c r="F76" i="26" s="1"/>
  <c r="G75" i="26"/>
  <c r="F75" i="26" s="1"/>
  <c r="G74" i="26"/>
  <c r="F74" i="26" s="1"/>
  <c r="G73" i="26"/>
  <c r="F73" i="26" s="1"/>
  <c r="G72" i="26"/>
  <c r="F72" i="26" s="1"/>
  <c r="G71" i="26"/>
  <c r="F71" i="26" s="1"/>
  <c r="G70" i="26"/>
  <c r="F70" i="26" s="1"/>
  <c r="G69" i="26"/>
  <c r="F69" i="26" s="1"/>
  <c r="G68" i="26"/>
  <c r="F68" i="26" s="1"/>
  <c r="G67" i="26"/>
  <c r="F67" i="26" s="1"/>
  <c r="G66" i="26"/>
  <c r="F66" i="26" s="1"/>
  <c r="G65" i="26"/>
  <c r="F65" i="26" s="1"/>
  <c r="G64" i="26"/>
  <c r="F64" i="26" s="1"/>
  <c r="G63" i="26"/>
  <c r="F63" i="26" s="1"/>
  <c r="G62" i="26"/>
  <c r="F62" i="26" s="1"/>
  <c r="G61" i="26"/>
  <c r="F61" i="26" s="1"/>
  <c r="G60" i="26"/>
  <c r="F60" i="26" s="1"/>
  <c r="G59" i="26"/>
  <c r="F59" i="26" s="1"/>
  <c r="G58" i="26"/>
  <c r="F58" i="26" s="1"/>
  <c r="G57" i="26"/>
  <c r="F57" i="26" s="1"/>
  <c r="G56" i="26"/>
  <c r="F56" i="26" s="1"/>
  <c r="G55" i="26"/>
  <c r="F55" i="26" s="1"/>
  <c r="G54" i="26"/>
  <c r="F54" i="26" s="1"/>
  <c r="G53" i="26"/>
  <c r="F53" i="26" s="1"/>
  <c r="G52" i="26"/>
  <c r="F52" i="26" s="1"/>
  <c r="G51" i="26"/>
  <c r="F51" i="26" s="1"/>
  <c r="G50" i="26"/>
  <c r="F50" i="26" s="1"/>
  <c r="G49" i="26"/>
  <c r="F49" i="26" s="1"/>
  <c r="G48" i="26"/>
  <c r="F48" i="26" s="1"/>
  <c r="G47" i="26"/>
  <c r="F47" i="26" s="1"/>
  <c r="G46" i="26"/>
  <c r="F46" i="26" s="1"/>
  <c r="G45" i="26"/>
  <c r="F45" i="26" s="1"/>
  <c r="G44" i="26"/>
  <c r="F44" i="26" s="1"/>
  <c r="G43" i="26"/>
  <c r="F43" i="26" s="1"/>
  <c r="G42" i="26"/>
  <c r="F42" i="26" s="1"/>
  <c r="G41" i="26"/>
  <c r="F41" i="26" s="1"/>
  <c r="G40" i="26"/>
  <c r="F40" i="26" s="1"/>
  <c r="G39" i="26"/>
  <c r="F39" i="26" s="1"/>
  <c r="G38" i="26"/>
  <c r="F38" i="26" s="1"/>
  <c r="G37" i="26"/>
  <c r="F37" i="26" s="1"/>
  <c r="G36" i="26"/>
  <c r="F36" i="26" s="1"/>
  <c r="G35" i="26"/>
  <c r="F35" i="26" s="1"/>
  <c r="G34" i="26"/>
  <c r="F34" i="26" s="1"/>
  <c r="G33" i="26"/>
  <c r="F33" i="26" s="1"/>
  <c r="G32" i="26"/>
  <c r="F32" i="26" s="1"/>
  <c r="G31" i="26"/>
  <c r="F31" i="26" s="1"/>
  <c r="G30" i="26"/>
  <c r="F30" i="26" s="1"/>
  <c r="G29" i="26"/>
  <c r="F29" i="26" s="1"/>
  <c r="G28" i="26"/>
  <c r="F28" i="26" s="1"/>
  <c r="G27" i="26"/>
  <c r="F27" i="26" s="1"/>
  <c r="G26" i="26"/>
  <c r="F26" i="26" s="1"/>
  <c r="G25" i="26"/>
  <c r="F25" i="26" s="1"/>
  <c r="G24" i="26"/>
  <c r="F24" i="26" s="1"/>
  <c r="G23" i="26"/>
  <c r="F23" i="26" s="1"/>
  <c r="G22" i="26"/>
  <c r="F22" i="26" s="1"/>
  <c r="G21" i="26"/>
  <c r="F21" i="26" s="1"/>
  <c r="G20" i="26"/>
  <c r="F20" i="26" s="1"/>
  <c r="G19" i="26"/>
  <c r="F19" i="26" s="1"/>
  <c r="G18" i="26"/>
  <c r="F18" i="26" s="1"/>
  <c r="G17" i="26"/>
  <c r="F17" i="26" s="1"/>
  <c r="G16" i="26"/>
  <c r="F16" i="26" s="1"/>
  <c r="G15" i="26"/>
  <c r="F15" i="26" s="1"/>
  <c r="G14" i="26"/>
  <c r="F14" i="26" s="1"/>
  <c r="G13" i="26"/>
  <c r="F13" i="26" s="1"/>
  <c r="G12" i="26"/>
  <c r="F12" i="26" s="1"/>
  <c r="G11" i="26"/>
  <c r="F11" i="26" s="1"/>
  <c r="G10" i="26"/>
  <c r="F10" i="26" s="1"/>
  <c r="G9" i="26"/>
  <c r="F9" i="26" s="1"/>
  <c r="G8" i="26"/>
  <c r="F8" i="26" s="1"/>
  <c r="G7" i="26"/>
  <c r="F7" i="26" s="1"/>
  <c r="G6" i="26"/>
  <c r="F6" i="26" s="1"/>
  <c r="G5" i="26"/>
  <c r="F5" i="26" s="1"/>
  <c r="G4" i="26"/>
  <c r="F4" i="26" s="1"/>
  <c r="G3" i="26"/>
  <c r="F3" i="26" s="1"/>
  <c r="G2" i="26"/>
  <c r="F2" i="26" s="1"/>
  <c r="G1068" i="24"/>
  <c r="F1068" i="24" s="1"/>
  <c r="G1067" i="24"/>
  <c r="F1067" i="24" s="1"/>
  <c r="G1066" i="24"/>
  <c r="F1066" i="24" s="1"/>
  <c r="G1065" i="24"/>
  <c r="F1065" i="24" s="1"/>
  <c r="G1064" i="24"/>
  <c r="F1064" i="24" s="1"/>
  <c r="G1063" i="24"/>
  <c r="F1063" i="24" s="1"/>
  <c r="G1062" i="24"/>
  <c r="F1062" i="24" s="1"/>
  <c r="G1061" i="24"/>
  <c r="F1061" i="24" s="1"/>
  <c r="G1060" i="24"/>
  <c r="F1060" i="24" s="1"/>
  <c r="G1059" i="24"/>
  <c r="F1059" i="24" s="1"/>
  <c r="G1058" i="24"/>
  <c r="F1058" i="24" s="1"/>
  <c r="G1057" i="24"/>
  <c r="F1057" i="24" s="1"/>
  <c r="G1056" i="24"/>
  <c r="F1056" i="24" s="1"/>
  <c r="G1055" i="24"/>
  <c r="F1055" i="24" s="1"/>
  <c r="G1054" i="24"/>
  <c r="F1054" i="24" s="1"/>
  <c r="G1053" i="24"/>
  <c r="F1053" i="24" s="1"/>
  <c r="G1052" i="24"/>
  <c r="F1052" i="24" s="1"/>
  <c r="G1051" i="24"/>
  <c r="F1051" i="24" s="1"/>
  <c r="G1050" i="24"/>
  <c r="F1050" i="24" s="1"/>
  <c r="G1049" i="24"/>
  <c r="F1049" i="24" s="1"/>
  <c r="G1048" i="24"/>
  <c r="F1048" i="24" s="1"/>
  <c r="G1047" i="24"/>
  <c r="F1047" i="24" s="1"/>
  <c r="G1046" i="24"/>
  <c r="F1046" i="24" s="1"/>
  <c r="G1045" i="24"/>
  <c r="F1045" i="24" s="1"/>
  <c r="G1044" i="24"/>
  <c r="F1044" i="24" s="1"/>
  <c r="G1043" i="24"/>
  <c r="F1043" i="24" s="1"/>
  <c r="G1042" i="24"/>
  <c r="F1042" i="24" s="1"/>
  <c r="G1041" i="24"/>
  <c r="F1041" i="24" s="1"/>
  <c r="G1040" i="24"/>
  <c r="F1040" i="24" s="1"/>
  <c r="G1039" i="24"/>
  <c r="F1039" i="24" s="1"/>
  <c r="G1038" i="24"/>
  <c r="F1038" i="24" s="1"/>
  <c r="G1037" i="24"/>
  <c r="F1037" i="24" s="1"/>
  <c r="G1036" i="24"/>
  <c r="F1036" i="24" s="1"/>
  <c r="G1035" i="24"/>
  <c r="F1035" i="24" s="1"/>
  <c r="G1034" i="24"/>
  <c r="F1034" i="24" s="1"/>
  <c r="G1033" i="24"/>
  <c r="F1033" i="24" s="1"/>
  <c r="G1032" i="24"/>
  <c r="F1032" i="24" s="1"/>
  <c r="G1031" i="24"/>
  <c r="F1031" i="24" s="1"/>
  <c r="G1030" i="24"/>
  <c r="F1030" i="24" s="1"/>
  <c r="G1029" i="24"/>
  <c r="F1029" i="24" s="1"/>
  <c r="G1028" i="24"/>
  <c r="F1028" i="24" s="1"/>
  <c r="G1027" i="24"/>
  <c r="F1027" i="24" s="1"/>
  <c r="G1026" i="24"/>
  <c r="F1026" i="24" s="1"/>
  <c r="G1025" i="24"/>
  <c r="F1025" i="24" s="1"/>
  <c r="G1024" i="24"/>
  <c r="F1024" i="24" s="1"/>
  <c r="G1023" i="24"/>
  <c r="F1023" i="24" s="1"/>
  <c r="G1022" i="24"/>
  <c r="F1022" i="24" s="1"/>
  <c r="G1021" i="24"/>
  <c r="F1021" i="24" s="1"/>
  <c r="G1020" i="24"/>
  <c r="F1020" i="24" s="1"/>
  <c r="G1019" i="24"/>
  <c r="F1019" i="24" s="1"/>
  <c r="G1018" i="24"/>
  <c r="F1018" i="24" s="1"/>
  <c r="G1017" i="24"/>
  <c r="F1017" i="24" s="1"/>
  <c r="G1016" i="24"/>
  <c r="F1016" i="24" s="1"/>
  <c r="G1015" i="24"/>
  <c r="F1015" i="24" s="1"/>
  <c r="G1014" i="24"/>
  <c r="F1014" i="24" s="1"/>
  <c r="G1013" i="24"/>
  <c r="F1013" i="24" s="1"/>
  <c r="G1012" i="24"/>
  <c r="F1012" i="24" s="1"/>
  <c r="G1011" i="24"/>
  <c r="F1011" i="24" s="1"/>
  <c r="G1010" i="24"/>
  <c r="F1010" i="24" s="1"/>
  <c r="G1009" i="24"/>
  <c r="F1009" i="24" s="1"/>
  <c r="G1008" i="24"/>
  <c r="F1008" i="24" s="1"/>
  <c r="G1007" i="24"/>
  <c r="F1007" i="24" s="1"/>
  <c r="G1006" i="24"/>
  <c r="F1006" i="24" s="1"/>
  <c r="G1005" i="24"/>
  <c r="F1005" i="24" s="1"/>
  <c r="G1004" i="24"/>
  <c r="F1004" i="24" s="1"/>
  <c r="G1003" i="24"/>
  <c r="F1003" i="24" s="1"/>
  <c r="G1002" i="24"/>
  <c r="F1002" i="24" s="1"/>
  <c r="G1001" i="24"/>
  <c r="F1001" i="24" s="1"/>
  <c r="G1000" i="24"/>
  <c r="F1000" i="24" s="1"/>
  <c r="G999" i="24"/>
  <c r="F999" i="24" s="1"/>
  <c r="G998" i="24"/>
  <c r="F998" i="24" s="1"/>
  <c r="G997" i="24"/>
  <c r="F997" i="24" s="1"/>
  <c r="G996" i="24"/>
  <c r="F996" i="24" s="1"/>
  <c r="G995" i="24"/>
  <c r="F995" i="24" s="1"/>
  <c r="G994" i="24"/>
  <c r="F994" i="24" s="1"/>
  <c r="G993" i="24"/>
  <c r="F993" i="24" s="1"/>
  <c r="G992" i="24"/>
  <c r="F992" i="24" s="1"/>
  <c r="G991" i="24"/>
  <c r="F991" i="24" s="1"/>
  <c r="G990" i="24"/>
  <c r="F990" i="24" s="1"/>
  <c r="G989" i="24"/>
  <c r="F989" i="24" s="1"/>
  <c r="G988" i="24"/>
  <c r="F988" i="24" s="1"/>
  <c r="G987" i="24"/>
  <c r="F987" i="24" s="1"/>
  <c r="G986" i="24"/>
  <c r="F986" i="24" s="1"/>
  <c r="G985" i="24"/>
  <c r="F985" i="24" s="1"/>
  <c r="G984" i="24"/>
  <c r="F984" i="24" s="1"/>
  <c r="G983" i="24"/>
  <c r="F983" i="24" s="1"/>
  <c r="G982" i="24"/>
  <c r="F982" i="24" s="1"/>
  <c r="G981" i="24"/>
  <c r="F981" i="24" s="1"/>
  <c r="G980" i="24"/>
  <c r="F980" i="24" s="1"/>
  <c r="G979" i="24"/>
  <c r="F979" i="24" s="1"/>
  <c r="G978" i="24"/>
  <c r="F978" i="24" s="1"/>
  <c r="G977" i="24"/>
  <c r="F977" i="24" s="1"/>
  <c r="G976" i="24"/>
  <c r="F976" i="24" s="1"/>
  <c r="G975" i="24"/>
  <c r="F975" i="24" s="1"/>
  <c r="G974" i="24"/>
  <c r="F974" i="24" s="1"/>
  <c r="G973" i="24"/>
  <c r="F973" i="24" s="1"/>
  <c r="G972" i="24"/>
  <c r="F972" i="24" s="1"/>
  <c r="G971" i="24"/>
  <c r="F971" i="24" s="1"/>
  <c r="G970" i="24"/>
  <c r="F970" i="24" s="1"/>
  <c r="G969" i="24"/>
  <c r="F969" i="24" s="1"/>
  <c r="G968" i="24"/>
  <c r="F968" i="24" s="1"/>
  <c r="G967" i="24"/>
  <c r="F967" i="24" s="1"/>
  <c r="G966" i="24"/>
  <c r="F966" i="24" s="1"/>
  <c r="G965" i="24"/>
  <c r="F965" i="24" s="1"/>
  <c r="G964" i="24"/>
  <c r="F964" i="24" s="1"/>
  <c r="G963" i="24"/>
  <c r="F963" i="24" s="1"/>
  <c r="G962" i="24"/>
  <c r="F962" i="24" s="1"/>
  <c r="G961" i="24"/>
  <c r="F961" i="24" s="1"/>
  <c r="G960" i="24"/>
  <c r="F960" i="24" s="1"/>
  <c r="G959" i="24"/>
  <c r="F959" i="24" s="1"/>
  <c r="G958" i="24"/>
  <c r="F958" i="24" s="1"/>
  <c r="G957" i="24"/>
  <c r="F957" i="24" s="1"/>
  <c r="G956" i="24"/>
  <c r="F956" i="24" s="1"/>
  <c r="G955" i="24"/>
  <c r="F955" i="24" s="1"/>
  <c r="G954" i="24"/>
  <c r="F954" i="24" s="1"/>
  <c r="G953" i="24"/>
  <c r="F953" i="24" s="1"/>
  <c r="G952" i="24"/>
  <c r="F952" i="24" s="1"/>
  <c r="G951" i="24"/>
  <c r="F951" i="24" s="1"/>
  <c r="G950" i="24"/>
  <c r="F950" i="24" s="1"/>
  <c r="G949" i="24"/>
  <c r="F949" i="24" s="1"/>
  <c r="G948" i="24"/>
  <c r="F948" i="24" s="1"/>
  <c r="G947" i="24"/>
  <c r="F947" i="24" s="1"/>
  <c r="G946" i="24"/>
  <c r="F946" i="24" s="1"/>
  <c r="G945" i="24"/>
  <c r="F945" i="24" s="1"/>
  <c r="G944" i="24"/>
  <c r="F944" i="24" s="1"/>
  <c r="G943" i="24"/>
  <c r="F943" i="24" s="1"/>
  <c r="G942" i="24"/>
  <c r="F942" i="24" s="1"/>
  <c r="G941" i="24"/>
  <c r="F941" i="24" s="1"/>
  <c r="G940" i="24"/>
  <c r="F940" i="24" s="1"/>
  <c r="G939" i="24"/>
  <c r="F939" i="24" s="1"/>
  <c r="G938" i="24"/>
  <c r="F938" i="24" s="1"/>
  <c r="G937" i="24"/>
  <c r="F937" i="24" s="1"/>
  <c r="G936" i="24"/>
  <c r="F936" i="24" s="1"/>
  <c r="G935" i="24"/>
  <c r="F935" i="24" s="1"/>
  <c r="G934" i="24"/>
  <c r="F934" i="24" s="1"/>
  <c r="G933" i="24"/>
  <c r="F933" i="24" s="1"/>
  <c r="G932" i="24"/>
  <c r="F932" i="24" s="1"/>
  <c r="G931" i="24"/>
  <c r="F931" i="24" s="1"/>
  <c r="G930" i="24"/>
  <c r="F930" i="24" s="1"/>
  <c r="G929" i="24"/>
  <c r="F929" i="24" s="1"/>
  <c r="G928" i="24"/>
  <c r="F928" i="24" s="1"/>
  <c r="G927" i="24"/>
  <c r="F927" i="24" s="1"/>
  <c r="G926" i="24"/>
  <c r="F926" i="24" s="1"/>
  <c r="G925" i="24"/>
  <c r="F925" i="24" s="1"/>
  <c r="G924" i="24"/>
  <c r="F924" i="24" s="1"/>
  <c r="G923" i="24"/>
  <c r="F923" i="24" s="1"/>
  <c r="G922" i="24"/>
  <c r="F922" i="24" s="1"/>
  <c r="G921" i="24"/>
  <c r="F921" i="24" s="1"/>
  <c r="G920" i="24"/>
  <c r="F920" i="24" s="1"/>
  <c r="G919" i="24"/>
  <c r="F919" i="24" s="1"/>
  <c r="G918" i="24"/>
  <c r="F918" i="24" s="1"/>
  <c r="G917" i="24"/>
  <c r="F917" i="24" s="1"/>
  <c r="G916" i="24"/>
  <c r="F916" i="24" s="1"/>
  <c r="G915" i="24"/>
  <c r="F915" i="24" s="1"/>
  <c r="G914" i="24"/>
  <c r="F914" i="24" s="1"/>
  <c r="G913" i="24"/>
  <c r="F913" i="24" s="1"/>
  <c r="G912" i="24"/>
  <c r="F912" i="24" s="1"/>
  <c r="G911" i="24"/>
  <c r="F911" i="24" s="1"/>
  <c r="G910" i="24"/>
  <c r="F910" i="24" s="1"/>
  <c r="G909" i="24"/>
  <c r="F909" i="24" s="1"/>
  <c r="G908" i="24"/>
  <c r="F908" i="24" s="1"/>
  <c r="G907" i="24"/>
  <c r="F907" i="24" s="1"/>
  <c r="G906" i="24"/>
  <c r="F906" i="24" s="1"/>
  <c r="G905" i="24"/>
  <c r="F905" i="24" s="1"/>
  <c r="G904" i="24"/>
  <c r="F904" i="24" s="1"/>
  <c r="G903" i="24"/>
  <c r="F903" i="24" s="1"/>
  <c r="G902" i="24"/>
  <c r="F902" i="24" s="1"/>
  <c r="G901" i="24"/>
  <c r="F901" i="24" s="1"/>
  <c r="G900" i="24"/>
  <c r="F900" i="24" s="1"/>
  <c r="G899" i="24"/>
  <c r="F899" i="24" s="1"/>
  <c r="G898" i="24"/>
  <c r="F898" i="24" s="1"/>
  <c r="G897" i="24"/>
  <c r="F897" i="24" s="1"/>
  <c r="G896" i="24"/>
  <c r="F896" i="24" s="1"/>
  <c r="G895" i="24"/>
  <c r="F895" i="24" s="1"/>
  <c r="G894" i="24"/>
  <c r="F894" i="24" s="1"/>
  <c r="G893" i="24"/>
  <c r="F893" i="24" s="1"/>
  <c r="G892" i="24"/>
  <c r="F892" i="24" s="1"/>
  <c r="G891" i="24"/>
  <c r="F891" i="24" s="1"/>
  <c r="G890" i="24"/>
  <c r="F890" i="24" s="1"/>
  <c r="G889" i="24"/>
  <c r="F889" i="24" s="1"/>
  <c r="G888" i="24"/>
  <c r="F888" i="24" s="1"/>
  <c r="G887" i="24"/>
  <c r="F887" i="24" s="1"/>
  <c r="G886" i="24"/>
  <c r="F886" i="24" s="1"/>
  <c r="G885" i="24"/>
  <c r="F885" i="24" s="1"/>
  <c r="G884" i="24"/>
  <c r="F884" i="24" s="1"/>
  <c r="G883" i="24"/>
  <c r="F883" i="24" s="1"/>
  <c r="G882" i="24"/>
  <c r="F882" i="24" s="1"/>
  <c r="G881" i="24"/>
  <c r="F881" i="24" s="1"/>
  <c r="G880" i="24"/>
  <c r="F880" i="24" s="1"/>
  <c r="G879" i="24"/>
  <c r="F879" i="24" s="1"/>
  <c r="G878" i="24"/>
  <c r="F878" i="24" s="1"/>
  <c r="G877" i="24"/>
  <c r="F877" i="24" s="1"/>
  <c r="G876" i="24"/>
  <c r="F876" i="24" s="1"/>
  <c r="G875" i="24"/>
  <c r="F875" i="24" s="1"/>
  <c r="G874" i="24"/>
  <c r="F874" i="24" s="1"/>
  <c r="G873" i="24"/>
  <c r="F873" i="24" s="1"/>
  <c r="G872" i="24"/>
  <c r="F872" i="24" s="1"/>
  <c r="G871" i="24"/>
  <c r="F871" i="24" s="1"/>
  <c r="G870" i="24"/>
  <c r="F870" i="24" s="1"/>
  <c r="G869" i="24"/>
  <c r="F869" i="24" s="1"/>
  <c r="G868" i="24"/>
  <c r="F868" i="24" s="1"/>
  <c r="G867" i="24"/>
  <c r="F867" i="24" s="1"/>
  <c r="G866" i="24"/>
  <c r="F866" i="24" s="1"/>
  <c r="G865" i="24"/>
  <c r="F865" i="24" s="1"/>
  <c r="G864" i="24"/>
  <c r="F864" i="24" s="1"/>
  <c r="G863" i="24"/>
  <c r="F863" i="24" s="1"/>
  <c r="G862" i="24"/>
  <c r="F862" i="24" s="1"/>
  <c r="G861" i="24"/>
  <c r="F861" i="24" s="1"/>
  <c r="G860" i="24"/>
  <c r="F860" i="24" s="1"/>
  <c r="G859" i="24"/>
  <c r="F859" i="24" s="1"/>
  <c r="G858" i="24"/>
  <c r="F858" i="24" s="1"/>
  <c r="G857" i="24"/>
  <c r="F857" i="24" s="1"/>
  <c r="G856" i="24"/>
  <c r="F856" i="24" s="1"/>
  <c r="G855" i="24"/>
  <c r="F855" i="24" s="1"/>
  <c r="G854" i="24"/>
  <c r="F854" i="24" s="1"/>
  <c r="G853" i="24"/>
  <c r="F853" i="24" s="1"/>
  <c r="G852" i="24"/>
  <c r="F852" i="24" s="1"/>
  <c r="G851" i="24"/>
  <c r="F851" i="24" s="1"/>
  <c r="G850" i="24"/>
  <c r="F850" i="24" s="1"/>
  <c r="G849" i="24"/>
  <c r="F849" i="24" s="1"/>
  <c r="G848" i="24"/>
  <c r="F848" i="24" s="1"/>
  <c r="G847" i="24"/>
  <c r="F847" i="24" s="1"/>
  <c r="G846" i="24"/>
  <c r="F846" i="24" s="1"/>
  <c r="G845" i="24"/>
  <c r="F845" i="24" s="1"/>
  <c r="G844" i="24"/>
  <c r="F844" i="24" s="1"/>
  <c r="G843" i="24"/>
  <c r="F843" i="24" s="1"/>
  <c r="G842" i="24"/>
  <c r="F842" i="24" s="1"/>
  <c r="G841" i="24"/>
  <c r="F841" i="24" s="1"/>
  <c r="G840" i="24"/>
  <c r="F840" i="24" s="1"/>
  <c r="G839" i="24"/>
  <c r="F839" i="24" s="1"/>
  <c r="G838" i="24"/>
  <c r="F838" i="24" s="1"/>
  <c r="G837" i="24"/>
  <c r="F837" i="24" s="1"/>
  <c r="G836" i="24"/>
  <c r="F836" i="24" s="1"/>
  <c r="G835" i="24"/>
  <c r="F835" i="24" s="1"/>
  <c r="G834" i="24"/>
  <c r="F834" i="24" s="1"/>
  <c r="G833" i="24"/>
  <c r="F833" i="24" s="1"/>
  <c r="G832" i="24"/>
  <c r="F832" i="24" s="1"/>
  <c r="G831" i="24"/>
  <c r="F831" i="24" s="1"/>
  <c r="G830" i="24"/>
  <c r="F830" i="24" s="1"/>
  <c r="G829" i="24"/>
  <c r="F829" i="24" s="1"/>
  <c r="G828" i="24"/>
  <c r="F828" i="24" s="1"/>
  <c r="G827" i="24"/>
  <c r="F827" i="24" s="1"/>
  <c r="G826" i="24"/>
  <c r="F826" i="24" s="1"/>
  <c r="G825" i="24"/>
  <c r="F825" i="24" s="1"/>
  <c r="G824" i="24"/>
  <c r="F824" i="24" s="1"/>
  <c r="G823" i="24"/>
  <c r="F823" i="24" s="1"/>
  <c r="G822" i="24"/>
  <c r="F822" i="24" s="1"/>
  <c r="G821" i="24"/>
  <c r="F821" i="24" s="1"/>
  <c r="G820" i="24"/>
  <c r="F820" i="24" s="1"/>
  <c r="G819" i="24"/>
  <c r="F819" i="24" s="1"/>
  <c r="G818" i="24"/>
  <c r="F818" i="24" s="1"/>
  <c r="G817" i="24"/>
  <c r="F817" i="24" s="1"/>
  <c r="G816" i="24"/>
  <c r="F816" i="24" s="1"/>
  <c r="G815" i="24"/>
  <c r="F815" i="24" s="1"/>
  <c r="G814" i="24"/>
  <c r="F814" i="24" s="1"/>
  <c r="G813" i="24"/>
  <c r="F813" i="24" s="1"/>
  <c r="G812" i="24"/>
  <c r="F812" i="24" s="1"/>
  <c r="G811" i="24"/>
  <c r="F811" i="24" s="1"/>
  <c r="G810" i="24"/>
  <c r="F810" i="24" s="1"/>
  <c r="G809" i="24"/>
  <c r="F809" i="24" s="1"/>
  <c r="G808" i="24"/>
  <c r="F808" i="24" s="1"/>
  <c r="G807" i="24"/>
  <c r="F807" i="24" s="1"/>
  <c r="G806" i="24"/>
  <c r="F806" i="24" s="1"/>
  <c r="G805" i="24"/>
  <c r="F805" i="24" s="1"/>
  <c r="G804" i="24"/>
  <c r="F804" i="24" s="1"/>
  <c r="G803" i="24"/>
  <c r="F803" i="24" s="1"/>
  <c r="G802" i="24"/>
  <c r="F802" i="24" s="1"/>
  <c r="G801" i="24"/>
  <c r="F801" i="24" s="1"/>
  <c r="G800" i="24"/>
  <c r="F800" i="24" s="1"/>
  <c r="G799" i="24"/>
  <c r="F799" i="24" s="1"/>
  <c r="G798" i="24"/>
  <c r="F798" i="24" s="1"/>
  <c r="G797" i="24"/>
  <c r="F797" i="24" s="1"/>
  <c r="G796" i="24"/>
  <c r="F796" i="24" s="1"/>
  <c r="G795" i="24"/>
  <c r="F795" i="24" s="1"/>
  <c r="G794" i="24"/>
  <c r="F794" i="24" s="1"/>
  <c r="G793" i="24"/>
  <c r="F793" i="24" s="1"/>
  <c r="G792" i="24"/>
  <c r="F792" i="24" s="1"/>
  <c r="G791" i="24"/>
  <c r="F791" i="24" s="1"/>
  <c r="G790" i="24"/>
  <c r="F790" i="24" s="1"/>
  <c r="G789" i="24"/>
  <c r="F789" i="24" s="1"/>
  <c r="G788" i="24"/>
  <c r="F788" i="24" s="1"/>
  <c r="G787" i="24"/>
  <c r="F787" i="24" s="1"/>
  <c r="G786" i="24"/>
  <c r="F786" i="24" s="1"/>
  <c r="G785" i="24"/>
  <c r="F785" i="24" s="1"/>
  <c r="G784" i="24"/>
  <c r="F784" i="24" s="1"/>
  <c r="G783" i="24"/>
  <c r="F783" i="24" s="1"/>
  <c r="G782" i="24"/>
  <c r="F782" i="24" s="1"/>
  <c r="G781" i="24"/>
  <c r="F781" i="24" s="1"/>
  <c r="G780" i="24"/>
  <c r="F780" i="24" s="1"/>
  <c r="G779" i="24"/>
  <c r="F779" i="24" s="1"/>
  <c r="G778" i="24"/>
  <c r="F778" i="24" s="1"/>
  <c r="G777" i="24"/>
  <c r="F777" i="24" s="1"/>
  <c r="G776" i="24"/>
  <c r="F776" i="24" s="1"/>
  <c r="G775" i="24"/>
  <c r="F775" i="24" s="1"/>
  <c r="G774" i="24"/>
  <c r="F774" i="24" s="1"/>
  <c r="G773" i="24"/>
  <c r="F773" i="24" s="1"/>
  <c r="G772" i="24"/>
  <c r="F772" i="24" s="1"/>
  <c r="G771" i="24"/>
  <c r="F771" i="24" s="1"/>
  <c r="G770" i="24"/>
  <c r="F770" i="24" s="1"/>
  <c r="G769" i="24"/>
  <c r="F769" i="24" s="1"/>
  <c r="G768" i="24"/>
  <c r="F768" i="24" s="1"/>
  <c r="G767" i="24"/>
  <c r="F767" i="24" s="1"/>
  <c r="G766" i="24"/>
  <c r="F766" i="24" s="1"/>
  <c r="G765" i="24"/>
  <c r="F765" i="24" s="1"/>
  <c r="G764" i="24"/>
  <c r="F764" i="24" s="1"/>
  <c r="G763" i="24"/>
  <c r="F763" i="24" s="1"/>
  <c r="G762" i="24"/>
  <c r="F762" i="24" s="1"/>
  <c r="G761" i="24"/>
  <c r="F761" i="24" s="1"/>
  <c r="G760" i="24"/>
  <c r="F760" i="24" s="1"/>
  <c r="G759" i="24"/>
  <c r="F759" i="24" s="1"/>
  <c r="G758" i="24"/>
  <c r="F758" i="24" s="1"/>
  <c r="G757" i="24"/>
  <c r="F757" i="24" s="1"/>
  <c r="G756" i="24"/>
  <c r="F756" i="24" s="1"/>
  <c r="G755" i="24"/>
  <c r="F755" i="24" s="1"/>
  <c r="G754" i="24"/>
  <c r="F754" i="24" s="1"/>
  <c r="G753" i="24"/>
  <c r="F753" i="24" s="1"/>
  <c r="G752" i="24"/>
  <c r="F752" i="24" s="1"/>
  <c r="G751" i="24"/>
  <c r="F751" i="24" s="1"/>
  <c r="G750" i="24"/>
  <c r="F750" i="24" s="1"/>
  <c r="G749" i="24"/>
  <c r="F749" i="24" s="1"/>
  <c r="G748" i="24"/>
  <c r="F748" i="24" s="1"/>
  <c r="G747" i="24"/>
  <c r="F747" i="24" s="1"/>
  <c r="G746" i="24"/>
  <c r="F746" i="24" s="1"/>
  <c r="G745" i="24"/>
  <c r="F745" i="24" s="1"/>
  <c r="G744" i="24"/>
  <c r="F744" i="24" s="1"/>
  <c r="G743" i="24"/>
  <c r="F743" i="24" s="1"/>
  <c r="G742" i="24"/>
  <c r="F742" i="24" s="1"/>
  <c r="G741" i="24"/>
  <c r="F741" i="24" s="1"/>
  <c r="G740" i="24"/>
  <c r="F740" i="24" s="1"/>
  <c r="G739" i="24"/>
  <c r="F739" i="24" s="1"/>
  <c r="G738" i="24"/>
  <c r="F738" i="24" s="1"/>
  <c r="G737" i="24"/>
  <c r="F737" i="24" s="1"/>
  <c r="G736" i="24"/>
  <c r="F736" i="24" s="1"/>
  <c r="G735" i="24"/>
  <c r="F735" i="24" s="1"/>
  <c r="G734" i="24"/>
  <c r="F734" i="24" s="1"/>
  <c r="G733" i="24"/>
  <c r="F733" i="24" s="1"/>
  <c r="G732" i="24"/>
  <c r="F732" i="24" s="1"/>
  <c r="G731" i="24"/>
  <c r="F731" i="24" s="1"/>
  <c r="G730" i="24"/>
  <c r="F730" i="24" s="1"/>
  <c r="G729" i="24"/>
  <c r="F729" i="24" s="1"/>
  <c r="G728" i="24"/>
  <c r="F728" i="24" s="1"/>
  <c r="G727" i="24"/>
  <c r="F727" i="24" s="1"/>
  <c r="G726" i="24"/>
  <c r="F726" i="24" s="1"/>
  <c r="G725" i="24"/>
  <c r="F725" i="24" s="1"/>
  <c r="G724" i="24"/>
  <c r="F724" i="24" s="1"/>
  <c r="G723" i="24"/>
  <c r="F723" i="24" s="1"/>
  <c r="G722" i="24"/>
  <c r="F722" i="24" s="1"/>
  <c r="G721" i="24"/>
  <c r="F721" i="24" s="1"/>
  <c r="G720" i="24"/>
  <c r="F720" i="24" s="1"/>
  <c r="G719" i="24"/>
  <c r="F719" i="24" s="1"/>
  <c r="G718" i="24"/>
  <c r="F718" i="24" s="1"/>
  <c r="G717" i="24"/>
  <c r="F717" i="24" s="1"/>
  <c r="G716" i="24"/>
  <c r="F716" i="24" s="1"/>
  <c r="G715" i="24"/>
  <c r="F715" i="24" s="1"/>
  <c r="G714" i="24"/>
  <c r="F714" i="24" s="1"/>
  <c r="G713" i="24"/>
  <c r="F713" i="24" s="1"/>
  <c r="G712" i="24"/>
  <c r="F712" i="24" s="1"/>
  <c r="G711" i="24"/>
  <c r="F711" i="24" s="1"/>
  <c r="G710" i="24"/>
  <c r="F710" i="24" s="1"/>
  <c r="G709" i="24"/>
  <c r="F709" i="24" s="1"/>
  <c r="G708" i="24"/>
  <c r="F708" i="24" s="1"/>
  <c r="G707" i="24"/>
  <c r="F707" i="24" s="1"/>
  <c r="G706" i="24"/>
  <c r="F706" i="24" s="1"/>
  <c r="G705" i="24"/>
  <c r="F705" i="24" s="1"/>
  <c r="G704" i="24"/>
  <c r="F704" i="24" s="1"/>
  <c r="G703" i="24"/>
  <c r="F703" i="24" s="1"/>
  <c r="G702" i="24"/>
  <c r="F702" i="24" s="1"/>
  <c r="G701" i="24"/>
  <c r="F701" i="24" s="1"/>
  <c r="G700" i="24"/>
  <c r="F700" i="24" s="1"/>
  <c r="G699" i="24"/>
  <c r="F699" i="24" s="1"/>
  <c r="G698" i="24"/>
  <c r="F698" i="24" s="1"/>
  <c r="G697" i="24"/>
  <c r="F697" i="24" s="1"/>
  <c r="G696" i="24"/>
  <c r="F696" i="24" s="1"/>
  <c r="G695" i="24"/>
  <c r="F695" i="24" s="1"/>
  <c r="G694" i="24"/>
  <c r="F694" i="24" s="1"/>
  <c r="G693" i="24"/>
  <c r="F693" i="24" s="1"/>
  <c r="G692" i="24"/>
  <c r="F692" i="24" s="1"/>
  <c r="G691" i="24"/>
  <c r="F691" i="24" s="1"/>
  <c r="G690" i="24"/>
  <c r="F690" i="24" s="1"/>
  <c r="G689" i="24"/>
  <c r="F689" i="24" s="1"/>
  <c r="G688" i="24"/>
  <c r="F688" i="24" s="1"/>
  <c r="G687" i="24"/>
  <c r="F687" i="24" s="1"/>
  <c r="G686" i="24"/>
  <c r="F686" i="24" s="1"/>
  <c r="G685" i="24"/>
  <c r="F685" i="24" s="1"/>
  <c r="G684" i="24"/>
  <c r="F684" i="24" s="1"/>
  <c r="G683" i="24"/>
  <c r="F683" i="24" s="1"/>
  <c r="G682" i="24"/>
  <c r="F682" i="24" s="1"/>
  <c r="G681" i="24"/>
  <c r="F681" i="24" s="1"/>
  <c r="G680" i="24"/>
  <c r="F680" i="24" s="1"/>
  <c r="G679" i="24"/>
  <c r="F679" i="24" s="1"/>
  <c r="G678" i="24"/>
  <c r="F678" i="24" s="1"/>
  <c r="G677" i="24"/>
  <c r="F677" i="24" s="1"/>
  <c r="G676" i="24"/>
  <c r="F676" i="24" s="1"/>
  <c r="G675" i="24"/>
  <c r="F675" i="24" s="1"/>
  <c r="G674" i="24"/>
  <c r="F674" i="24" s="1"/>
  <c r="G673" i="24"/>
  <c r="F673" i="24" s="1"/>
  <c r="G672" i="24"/>
  <c r="F672" i="24" s="1"/>
  <c r="G671" i="24"/>
  <c r="F671" i="24" s="1"/>
  <c r="G670" i="24"/>
  <c r="F670" i="24" s="1"/>
  <c r="G669" i="24"/>
  <c r="F669" i="24" s="1"/>
  <c r="G668" i="24"/>
  <c r="F668" i="24" s="1"/>
  <c r="G667" i="24"/>
  <c r="F667" i="24" s="1"/>
  <c r="G666" i="24"/>
  <c r="F666" i="24" s="1"/>
  <c r="G665" i="24"/>
  <c r="F665" i="24" s="1"/>
  <c r="G664" i="24"/>
  <c r="F664" i="24" s="1"/>
  <c r="G663" i="24"/>
  <c r="F663" i="24" s="1"/>
  <c r="G662" i="24"/>
  <c r="F662" i="24" s="1"/>
  <c r="G661" i="24"/>
  <c r="F661" i="24" s="1"/>
  <c r="G660" i="24"/>
  <c r="F660" i="24" s="1"/>
  <c r="G659" i="24"/>
  <c r="F659" i="24" s="1"/>
  <c r="G658" i="24"/>
  <c r="F658" i="24" s="1"/>
  <c r="G657" i="24"/>
  <c r="F657" i="24" s="1"/>
  <c r="G656" i="24"/>
  <c r="F656" i="24" s="1"/>
  <c r="G655" i="24"/>
  <c r="F655" i="24" s="1"/>
  <c r="G654" i="24"/>
  <c r="F654" i="24" s="1"/>
  <c r="G653" i="24"/>
  <c r="F653" i="24" s="1"/>
  <c r="G652" i="24"/>
  <c r="F652" i="24" s="1"/>
  <c r="G651" i="24"/>
  <c r="F651" i="24" s="1"/>
  <c r="G650" i="24"/>
  <c r="F650" i="24" s="1"/>
  <c r="G649" i="24"/>
  <c r="F649" i="24" s="1"/>
  <c r="G648" i="24"/>
  <c r="F648" i="24" s="1"/>
  <c r="G647" i="24"/>
  <c r="F647" i="24" s="1"/>
  <c r="G646" i="24"/>
  <c r="F646" i="24" s="1"/>
  <c r="G645" i="24"/>
  <c r="F645" i="24" s="1"/>
  <c r="G644" i="24"/>
  <c r="F644" i="24" s="1"/>
  <c r="G643" i="24"/>
  <c r="F643" i="24" s="1"/>
  <c r="G642" i="24"/>
  <c r="F642" i="24" s="1"/>
  <c r="G641" i="24"/>
  <c r="F641" i="24" s="1"/>
  <c r="G640" i="24"/>
  <c r="F640" i="24" s="1"/>
  <c r="G639" i="24"/>
  <c r="F639" i="24" s="1"/>
  <c r="G638" i="24"/>
  <c r="F638" i="24" s="1"/>
  <c r="G637" i="24"/>
  <c r="F637" i="24" s="1"/>
  <c r="G636" i="24"/>
  <c r="F636" i="24" s="1"/>
  <c r="G635" i="24"/>
  <c r="F635" i="24" s="1"/>
  <c r="G634" i="24"/>
  <c r="F634" i="24" s="1"/>
  <c r="G633" i="24"/>
  <c r="F633" i="24" s="1"/>
  <c r="G632" i="24"/>
  <c r="F632" i="24" s="1"/>
  <c r="G631" i="24"/>
  <c r="F631" i="24" s="1"/>
  <c r="G630" i="24"/>
  <c r="F630" i="24" s="1"/>
  <c r="G629" i="24"/>
  <c r="F629" i="24" s="1"/>
  <c r="G628" i="24"/>
  <c r="F628" i="24" s="1"/>
  <c r="G627" i="24"/>
  <c r="F627" i="24" s="1"/>
  <c r="G626" i="24"/>
  <c r="F626" i="24" s="1"/>
  <c r="G625" i="24"/>
  <c r="F625" i="24" s="1"/>
  <c r="G624" i="24"/>
  <c r="F624" i="24" s="1"/>
  <c r="G623" i="24"/>
  <c r="F623" i="24" s="1"/>
  <c r="G622" i="24"/>
  <c r="F622" i="24" s="1"/>
  <c r="G621" i="24"/>
  <c r="F621" i="24" s="1"/>
  <c r="G620" i="24"/>
  <c r="F620" i="24" s="1"/>
  <c r="G619" i="24"/>
  <c r="F619" i="24" s="1"/>
  <c r="G618" i="24"/>
  <c r="F618" i="24" s="1"/>
  <c r="G617" i="24"/>
  <c r="F617" i="24" s="1"/>
  <c r="G616" i="24"/>
  <c r="F616" i="24" s="1"/>
  <c r="G615" i="24"/>
  <c r="F615" i="24" s="1"/>
  <c r="G614" i="24"/>
  <c r="F614" i="24" s="1"/>
  <c r="G613" i="24"/>
  <c r="F613" i="24" s="1"/>
  <c r="G612" i="24"/>
  <c r="F612" i="24" s="1"/>
  <c r="G611" i="24"/>
  <c r="F611" i="24" s="1"/>
  <c r="G610" i="24"/>
  <c r="F610" i="24" s="1"/>
  <c r="G609" i="24"/>
  <c r="F609" i="24" s="1"/>
  <c r="G608" i="24"/>
  <c r="F608" i="24" s="1"/>
  <c r="G607" i="24"/>
  <c r="F607" i="24" s="1"/>
  <c r="G606" i="24"/>
  <c r="F606" i="24" s="1"/>
  <c r="G605" i="24"/>
  <c r="F605" i="24" s="1"/>
  <c r="G604" i="24"/>
  <c r="F604" i="24" s="1"/>
  <c r="G603" i="24"/>
  <c r="F603" i="24" s="1"/>
  <c r="G602" i="24"/>
  <c r="F602" i="24" s="1"/>
  <c r="G601" i="24"/>
  <c r="F601" i="24" s="1"/>
  <c r="G600" i="24"/>
  <c r="F600" i="24" s="1"/>
  <c r="G599" i="24"/>
  <c r="F599" i="24" s="1"/>
  <c r="G598" i="24"/>
  <c r="F598" i="24" s="1"/>
  <c r="G597" i="24"/>
  <c r="F597" i="24" s="1"/>
  <c r="G596" i="24"/>
  <c r="F596" i="24" s="1"/>
  <c r="G595" i="24"/>
  <c r="F595" i="24" s="1"/>
  <c r="G594" i="24"/>
  <c r="F594" i="24" s="1"/>
  <c r="G593" i="24"/>
  <c r="F593" i="24" s="1"/>
  <c r="G592" i="24"/>
  <c r="F592" i="24" s="1"/>
  <c r="G591" i="24"/>
  <c r="F591" i="24" s="1"/>
  <c r="G590" i="24"/>
  <c r="F590" i="24" s="1"/>
  <c r="G589" i="24"/>
  <c r="F589" i="24" s="1"/>
  <c r="G588" i="24"/>
  <c r="F588" i="24" s="1"/>
  <c r="G587" i="24"/>
  <c r="F587" i="24" s="1"/>
  <c r="G586" i="24"/>
  <c r="F586" i="24" s="1"/>
  <c r="G585" i="24"/>
  <c r="F585" i="24" s="1"/>
  <c r="G584" i="24"/>
  <c r="F584" i="24" s="1"/>
  <c r="G583" i="24"/>
  <c r="F583" i="24" s="1"/>
  <c r="G582" i="24"/>
  <c r="F582" i="24" s="1"/>
  <c r="G581" i="24"/>
  <c r="F581" i="24" s="1"/>
  <c r="G580" i="24"/>
  <c r="F580" i="24" s="1"/>
  <c r="G579" i="24"/>
  <c r="F579" i="24" s="1"/>
  <c r="G578" i="24"/>
  <c r="F578" i="24" s="1"/>
  <c r="G577" i="24"/>
  <c r="F577" i="24" s="1"/>
  <c r="G576" i="24"/>
  <c r="F576" i="24" s="1"/>
  <c r="G575" i="24"/>
  <c r="F575" i="24" s="1"/>
  <c r="G574" i="24"/>
  <c r="F574" i="24" s="1"/>
  <c r="G573" i="24"/>
  <c r="F573" i="24" s="1"/>
  <c r="G572" i="24"/>
  <c r="F572" i="24" s="1"/>
  <c r="G571" i="24"/>
  <c r="F571" i="24" s="1"/>
  <c r="G570" i="24"/>
  <c r="F570" i="24" s="1"/>
  <c r="G569" i="24"/>
  <c r="F569" i="24" s="1"/>
  <c r="G568" i="24"/>
  <c r="F568" i="24" s="1"/>
  <c r="G567" i="24"/>
  <c r="F567" i="24" s="1"/>
  <c r="G566" i="24"/>
  <c r="F566" i="24" s="1"/>
  <c r="G565" i="24"/>
  <c r="F565" i="24" s="1"/>
  <c r="G564" i="24"/>
  <c r="F564" i="24" s="1"/>
  <c r="G563" i="24"/>
  <c r="F563" i="24" s="1"/>
  <c r="G562" i="24"/>
  <c r="F562" i="24" s="1"/>
  <c r="G561" i="24"/>
  <c r="F561" i="24" s="1"/>
  <c r="G560" i="24"/>
  <c r="F560" i="24" s="1"/>
  <c r="G559" i="24"/>
  <c r="F559" i="24" s="1"/>
  <c r="G558" i="24"/>
  <c r="F558" i="24" s="1"/>
  <c r="G557" i="24"/>
  <c r="F557" i="24" s="1"/>
  <c r="G556" i="24"/>
  <c r="F556" i="24" s="1"/>
  <c r="G555" i="24"/>
  <c r="F555" i="24" s="1"/>
  <c r="G554" i="24"/>
  <c r="F554" i="24" s="1"/>
  <c r="G553" i="24"/>
  <c r="F553" i="24" s="1"/>
  <c r="G552" i="24"/>
  <c r="F552" i="24" s="1"/>
  <c r="G551" i="24"/>
  <c r="F551" i="24" s="1"/>
  <c r="G550" i="24"/>
  <c r="F550" i="24" s="1"/>
  <c r="G549" i="24"/>
  <c r="F549" i="24" s="1"/>
  <c r="G548" i="24"/>
  <c r="F548" i="24" s="1"/>
  <c r="G547" i="24"/>
  <c r="F547" i="24" s="1"/>
  <c r="G546" i="24"/>
  <c r="F546" i="24" s="1"/>
  <c r="G545" i="24"/>
  <c r="F545" i="24" s="1"/>
  <c r="G544" i="24"/>
  <c r="F544" i="24" s="1"/>
  <c r="G543" i="24"/>
  <c r="F543" i="24" s="1"/>
  <c r="G542" i="24"/>
  <c r="F542" i="24" s="1"/>
  <c r="G541" i="24"/>
  <c r="F541" i="24" s="1"/>
  <c r="G540" i="24"/>
  <c r="F540" i="24" s="1"/>
  <c r="G539" i="24"/>
  <c r="F539" i="24" s="1"/>
  <c r="G538" i="24"/>
  <c r="F538" i="24" s="1"/>
  <c r="G537" i="24"/>
  <c r="F537" i="24" s="1"/>
  <c r="G536" i="24"/>
  <c r="F536" i="24" s="1"/>
  <c r="G535" i="24"/>
  <c r="F535" i="24" s="1"/>
  <c r="G534" i="24"/>
  <c r="F534" i="24" s="1"/>
  <c r="G533" i="24"/>
  <c r="F533" i="24" s="1"/>
  <c r="G532" i="24"/>
  <c r="F532" i="24" s="1"/>
  <c r="G531" i="24"/>
  <c r="F531" i="24" s="1"/>
  <c r="G530" i="24"/>
  <c r="F530" i="24" s="1"/>
  <c r="G529" i="24"/>
  <c r="F529" i="24" s="1"/>
  <c r="G528" i="24"/>
  <c r="F528" i="24" s="1"/>
  <c r="G527" i="24"/>
  <c r="F527" i="24" s="1"/>
  <c r="G526" i="24"/>
  <c r="F526" i="24" s="1"/>
  <c r="G525" i="24"/>
  <c r="F525" i="24" s="1"/>
  <c r="G524" i="24"/>
  <c r="F524" i="24" s="1"/>
  <c r="G523" i="24"/>
  <c r="F523" i="24" s="1"/>
  <c r="G522" i="24"/>
  <c r="F522" i="24" s="1"/>
  <c r="G521" i="24"/>
  <c r="F521" i="24" s="1"/>
  <c r="G520" i="24"/>
  <c r="F520" i="24" s="1"/>
  <c r="G519" i="24"/>
  <c r="F519" i="24" s="1"/>
  <c r="G518" i="24"/>
  <c r="F518" i="24" s="1"/>
  <c r="G517" i="24"/>
  <c r="F517" i="24" s="1"/>
  <c r="G516" i="24"/>
  <c r="F516" i="24" s="1"/>
  <c r="G515" i="24"/>
  <c r="F515" i="24" s="1"/>
  <c r="G514" i="24"/>
  <c r="F514" i="24" s="1"/>
  <c r="G513" i="24"/>
  <c r="F513" i="24" s="1"/>
  <c r="G512" i="24"/>
  <c r="F512" i="24" s="1"/>
  <c r="G511" i="24"/>
  <c r="F511" i="24" s="1"/>
  <c r="G510" i="24"/>
  <c r="F510" i="24" s="1"/>
  <c r="G509" i="24"/>
  <c r="F509" i="24" s="1"/>
  <c r="G508" i="24"/>
  <c r="F508" i="24" s="1"/>
  <c r="G507" i="24"/>
  <c r="F507" i="24" s="1"/>
  <c r="G506" i="24"/>
  <c r="F506" i="24" s="1"/>
  <c r="G505" i="24"/>
  <c r="F505" i="24" s="1"/>
  <c r="G504" i="24"/>
  <c r="F504" i="24" s="1"/>
  <c r="G503" i="24"/>
  <c r="F503" i="24" s="1"/>
  <c r="G502" i="24"/>
  <c r="F502" i="24" s="1"/>
  <c r="G501" i="24"/>
  <c r="F501" i="24" s="1"/>
  <c r="G500" i="24"/>
  <c r="F500" i="24" s="1"/>
  <c r="G499" i="24"/>
  <c r="F499" i="24" s="1"/>
  <c r="G498" i="24"/>
  <c r="F498" i="24" s="1"/>
  <c r="G497" i="24"/>
  <c r="F497" i="24" s="1"/>
  <c r="G496" i="24"/>
  <c r="F496" i="24" s="1"/>
  <c r="G495" i="24"/>
  <c r="F495" i="24" s="1"/>
  <c r="G494" i="24"/>
  <c r="F494" i="24" s="1"/>
  <c r="G493" i="24"/>
  <c r="F493" i="24" s="1"/>
  <c r="G492" i="24"/>
  <c r="F492" i="24" s="1"/>
  <c r="G491" i="24"/>
  <c r="F491" i="24" s="1"/>
  <c r="G490" i="24"/>
  <c r="F490" i="24" s="1"/>
  <c r="G489" i="24"/>
  <c r="F489" i="24" s="1"/>
  <c r="G488" i="24"/>
  <c r="F488" i="24" s="1"/>
  <c r="G487" i="24"/>
  <c r="F487" i="24" s="1"/>
  <c r="G486" i="24"/>
  <c r="F486" i="24" s="1"/>
  <c r="G485" i="24"/>
  <c r="F485" i="24" s="1"/>
  <c r="G484" i="24"/>
  <c r="F484" i="24" s="1"/>
  <c r="G483" i="24"/>
  <c r="F483" i="24" s="1"/>
  <c r="G482" i="24"/>
  <c r="F482" i="24" s="1"/>
  <c r="G481" i="24"/>
  <c r="F481" i="24" s="1"/>
  <c r="G480" i="24"/>
  <c r="F480" i="24" s="1"/>
  <c r="G479" i="24"/>
  <c r="F479" i="24" s="1"/>
  <c r="G478" i="24"/>
  <c r="F478" i="24" s="1"/>
  <c r="G477" i="24"/>
  <c r="F477" i="24" s="1"/>
  <c r="G476" i="24"/>
  <c r="F476" i="24" s="1"/>
  <c r="G475" i="24"/>
  <c r="F475" i="24" s="1"/>
  <c r="G474" i="24"/>
  <c r="F474" i="24" s="1"/>
  <c r="G473" i="24"/>
  <c r="F473" i="24" s="1"/>
  <c r="G472" i="24"/>
  <c r="F472" i="24" s="1"/>
  <c r="G471" i="24"/>
  <c r="F471" i="24" s="1"/>
  <c r="G470" i="24"/>
  <c r="F470" i="24" s="1"/>
  <c r="G469" i="24"/>
  <c r="F469" i="24" s="1"/>
  <c r="G468" i="24"/>
  <c r="F468" i="24" s="1"/>
  <c r="G467" i="24"/>
  <c r="F467" i="24" s="1"/>
  <c r="G466" i="24"/>
  <c r="F466" i="24" s="1"/>
  <c r="G465" i="24"/>
  <c r="F465" i="24" s="1"/>
  <c r="G464" i="24"/>
  <c r="F464" i="24" s="1"/>
  <c r="G463" i="24"/>
  <c r="F463" i="24" s="1"/>
  <c r="G462" i="24"/>
  <c r="F462" i="24" s="1"/>
  <c r="G461" i="24"/>
  <c r="F461" i="24" s="1"/>
  <c r="G460" i="24"/>
  <c r="F460" i="24" s="1"/>
  <c r="G459" i="24"/>
  <c r="F459" i="24" s="1"/>
  <c r="G458" i="24"/>
  <c r="F458" i="24" s="1"/>
  <c r="G457" i="24"/>
  <c r="F457" i="24" s="1"/>
  <c r="G456" i="24"/>
  <c r="F456" i="24" s="1"/>
  <c r="G455" i="24"/>
  <c r="F455" i="24" s="1"/>
  <c r="G454" i="24"/>
  <c r="F454" i="24" s="1"/>
  <c r="G453" i="24"/>
  <c r="F453" i="24" s="1"/>
  <c r="G452" i="24"/>
  <c r="F452" i="24" s="1"/>
  <c r="G451" i="24"/>
  <c r="F451" i="24" s="1"/>
  <c r="G450" i="24"/>
  <c r="F450" i="24" s="1"/>
  <c r="G449" i="24"/>
  <c r="F449" i="24" s="1"/>
  <c r="G448" i="24"/>
  <c r="F448" i="24" s="1"/>
  <c r="G447" i="24"/>
  <c r="F447" i="24" s="1"/>
  <c r="G446" i="24"/>
  <c r="F446" i="24" s="1"/>
  <c r="G445" i="24"/>
  <c r="F445" i="24" s="1"/>
  <c r="G444" i="24"/>
  <c r="F444" i="24" s="1"/>
  <c r="G443" i="24"/>
  <c r="F443" i="24" s="1"/>
  <c r="G442" i="24"/>
  <c r="F442" i="24" s="1"/>
  <c r="G441" i="24"/>
  <c r="F441" i="24" s="1"/>
  <c r="G440" i="24"/>
  <c r="F440" i="24" s="1"/>
  <c r="G439" i="24"/>
  <c r="F439" i="24" s="1"/>
  <c r="G438" i="24"/>
  <c r="F438" i="24" s="1"/>
  <c r="G437" i="24"/>
  <c r="F437" i="24" s="1"/>
  <c r="G436" i="24"/>
  <c r="F436" i="24" s="1"/>
  <c r="G435" i="24"/>
  <c r="F435" i="24" s="1"/>
  <c r="G434" i="24"/>
  <c r="F434" i="24" s="1"/>
  <c r="G433" i="24"/>
  <c r="F433" i="24" s="1"/>
  <c r="G432" i="24"/>
  <c r="F432" i="24" s="1"/>
  <c r="G431" i="24"/>
  <c r="F431" i="24" s="1"/>
  <c r="G430" i="24"/>
  <c r="F430" i="24" s="1"/>
  <c r="G429" i="24"/>
  <c r="F429" i="24" s="1"/>
  <c r="G428" i="24"/>
  <c r="F428" i="24" s="1"/>
  <c r="G427" i="24"/>
  <c r="F427" i="24" s="1"/>
  <c r="G426" i="24"/>
  <c r="F426" i="24" s="1"/>
  <c r="G425" i="24"/>
  <c r="F425" i="24" s="1"/>
  <c r="G424" i="24"/>
  <c r="F424" i="24" s="1"/>
  <c r="G423" i="24"/>
  <c r="F423" i="24" s="1"/>
  <c r="G422" i="24"/>
  <c r="F422" i="24" s="1"/>
  <c r="G421" i="24"/>
  <c r="F421" i="24" s="1"/>
  <c r="G420" i="24"/>
  <c r="F420" i="24" s="1"/>
  <c r="G419" i="24"/>
  <c r="F419" i="24" s="1"/>
  <c r="G418" i="24"/>
  <c r="F418" i="24" s="1"/>
  <c r="G417" i="24"/>
  <c r="F417" i="24" s="1"/>
  <c r="G416" i="24"/>
  <c r="F416" i="24" s="1"/>
  <c r="G415" i="24"/>
  <c r="F415" i="24" s="1"/>
  <c r="G414" i="24"/>
  <c r="F414" i="24" s="1"/>
  <c r="G413" i="24"/>
  <c r="F413" i="24" s="1"/>
  <c r="G412" i="24"/>
  <c r="F412" i="24" s="1"/>
  <c r="G411" i="24"/>
  <c r="F411" i="24" s="1"/>
  <c r="G410" i="24"/>
  <c r="F410" i="24" s="1"/>
  <c r="G409" i="24"/>
  <c r="F409" i="24" s="1"/>
  <c r="G408" i="24"/>
  <c r="F408" i="24" s="1"/>
  <c r="G407" i="24"/>
  <c r="F407" i="24" s="1"/>
  <c r="G406" i="24"/>
  <c r="F406" i="24" s="1"/>
  <c r="G405" i="24"/>
  <c r="F405" i="24" s="1"/>
  <c r="G404" i="24"/>
  <c r="F404" i="24" s="1"/>
  <c r="G403" i="24"/>
  <c r="F403" i="24" s="1"/>
  <c r="G402" i="24"/>
  <c r="F402" i="24" s="1"/>
  <c r="G401" i="24"/>
  <c r="F401" i="24" s="1"/>
  <c r="G400" i="24"/>
  <c r="F400" i="24" s="1"/>
  <c r="G399" i="24"/>
  <c r="F399" i="24" s="1"/>
  <c r="G398" i="24"/>
  <c r="F398" i="24" s="1"/>
  <c r="G397" i="24"/>
  <c r="F397" i="24" s="1"/>
  <c r="G396" i="24"/>
  <c r="F396" i="24" s="1"/>
  <c r="G395" i="24"/>
  <c r="F395" i="24" s="1"/>
  <c r="G394" i="24"/>
  <c r="F394" i="24" s="1"/>
  <c r="G393" i="24"/>
  <c r="F393" i="24" s="1"/>
  <c r="G392" i="24"/>
  <c r="F392" i="24" s="1"/>
  <c r="G391" i="24"/>
  <c r="F391" i="24" s="1"/>
  <c r="G390" i="24"/>
  <c r="F390" i="24" s="1"/>
  <c r="G389" i="24"/>
  <c r="F389" i="24" s="1"/>
  <c r="G388" i="24"/>
  <c r="F388" i="24" s="1"/>
  <c r="G387" i="24"/>
  <c r="F387" i="24" s="1"/>
  <c r="G386" i="24"/>
  <c r="F386" i="24" s="1"/>
  <c r="G385" i="24"/>
  <c r="F385" i="24" s="1"/>
  <c r="G384" i="24"/>
  <c r="F384" i="24" s="1"/>
  <c r="G383" i="24"/>
  <c r="F383" i="24" s="1"/>
  <c r="G382" i="24"/>
  <c r="F382" i="24" s="1"/>
  <c r="G381" i="24"/>
  <c r="F381" i="24" s="1"/>
  <c r="G380" i="24"/>
  <c r="F380" i="24" s="1"/>
  <c r="G379" i="24"/>
  <c r="F379" i="24" s="1"/>
  <c r="G378" i="24"/>
  <c r="F378" i="24" s="1"/>
  <c r="G377" i="24"/>
  <c r="F377" i="24" s="1"/>
  <c r="G376" i="24"/>
  <c r="F376" i="24" s="1"/>
  <c r="G375" i="24"/>
  <c r="F375" i="24" s="1"/>
  <c r="G374" i="24"/>
  <c r="F374" i="24" s="1"/>
  <c r="G373" i="24"/>
  <c r="F373" i="24" s="1"/>
  <c r="G372" i="24"/>
  <c r="F372" i="24" s="1"/>
  <c r="G371" i="24"/>
  <c r="F371" i="24" s="1"/>
  <c r="G370" i="24"/>
  <c r="F370" i="24" s="1"/>
  <c r="G369" i="24"/>
  <c r="F369" i="24" s="1"/>
  <c r="G368" i="24"/>
  <c r="F368" i="24" s="1"/>
  <c r="G367" i="24"/>
  <c r="F367" i="24" s="1"/>
  <c r="G366" i="24"/>
  <c r="F366" i="24" s="1"/>
  <c r="G365" i="24"/>
  <c r="F365" i="24" s="1"/>
  <c r="G364" i="24"/>
  <c r="F364" i="24" s="1"/>
  <c r="G363" i="24"/>
  <c r="F363" i="24" s="1"/>
  <c r="G362" i="24"/>
  <c r="F362" i="24" s="1"/>
  <c r="G361" i="24"/>
  <c r="F361" i="24" s="1"/>
  <c r="G360" i="24"/>
  <c r="F360" i="24" s="1"/>
  <c r="G359" i="24"/>
  <c r="F359" i="24" s="1"/>
  <c r="G358" i="24"/>
  <c r="F358" i="24" s="1"/>
  <c r="G357" i="24"/>
  <c r="F357" i="24" s="1"/>
  <c r="G356" i="24"/>
  <c r="F356" i="24" s="1"/>
  <c r="G355" i="24"/>
  <c r="F355" i="24" s="1"/>
  <c r="G354" i="24"/>
  <c r="F354" i="24" s="1"/>
  <c r="G353" i="24"/>
  <c r="F353" i="24" s="1"/>
  <c r="G352" i="24"/>
  <c r="F352" i="24" s="1"/>
  <c r="G351" i="24"/>
  <c r="F351" i="24" s="1"/>
  <c r="G350" i="24"/>
  <c r="F350" i="24" s="1"/>
  <c r="G349" i="24"/>
  <c r="F349" i="24" s="1"/>
  <c r="G348" i="24"/>
  <c r="F348" i="24" s="1"/>
  <c r="G347" i="24"/>
  <c r="F347" i="24" s="1"/>
  <c r="G346" i="24"/>
  <c r="F346" i="24" s="1"/>
  <c r="G345" i="24"/>
  <c r="F345" i="24" s="1"/>
  <c r="G344" i="24"/>
  <c r="F344" i="24" s="1"/>
  <c r="G343" i="24"/>
  <c r="F343" i="24" s="1"/>
  <c r="G342" i="24"/>
  <c r="F342" i="24" s="1"/>
  <c r="G341" i="24"/>
  <c r="F341" i="24" s="1"/>
  <c r="G340" i="24"/>
  <c r="F340" i="24" s="1"/>
  <c r="G339" i="24"/>
  <c r="F339" i="24" s="1"/>
  <c r="G338" i="24"/>
  <c r="F338" i="24" s="1"/>
  <c r="G337" i="24"/>
  <c r="F337" i="24" s="1"/>
  <c r="G336" i="24"/>
  <c r="F336" i="24" s="1"/>
  <c r="G335" i="24"/>
  <c r="F335" i="24" s="1"/>
  <c r="G334" i="24"/>
  <c r="F334" i="24" s="1"/>
  <c r="G333" i="24"/>
  <c r="F333" i="24" s="1"/>
  <c r="G332" i="24"/>
  <c r="F332" i="24" s="1"/>
  <c r="G331" i="24"/>
  <c r="F331" i="24" s="1"/>
  <c r="G330" i="24"/>
  <c r="F330" i="24" s="1"/>
  <c r="G329" i="24"/>
  <c r="F329" i="24" s="1"/>
  <c r="G328" i="24"/>
  <c r="F328" i="24" s="1"/>
  <c r="G327" i="24"/>
  <c r="F327" i="24" s="1"/>
  <c r="G326" i="24"/>
  <c r="F326" i="24" s="1"/>
  <c r="G325" i="24"/>
  <c r="F325" i="24" s="1"/>
  <c r="G324" i="24"/>
  <c r="F324" i="24" s="1"/>
  <c r="G323" i="24"/>
  <c r="F323" i="24" s="1"/>
  <c r="G322" i="24"/>
  <c r="F322" i="24" s="1"/>
  <c r="G321" i="24"/>
  <c r="F321" i="24" s="1"/>
  <c r="G320" i="24"/>
  <c r="F320" i="24" s="1"/>
  <c r="G319" i="24"/>
  <c r="F319" i="24" s="1"/>
  <c r="G318" i="24"/>
  <c r="F318" i="24" s="1"/>
  <c r="G317" i="24"/>
  <c r="F317" i="24" s="1"/>
  <c r="G316" i="24"/>
  <c r="F316" i="24" s="1"/>
  <c r="G315" i="24"/>
  <c r="F315" i="24" s="1"/>
  <c r="G314" i="24"/>
  <c r="F314" i="24" s="1"/>
  <c r="G313" i="24"/>
  <c r="F313" i="24" s="1"/>
  <c r="G312" i="24"/>
  <c r="F312" i="24" s="1"/>
  <c r="G311" i="24"/>
  <c r="F311" i="24" s="1"/>
  <c r="G310" i="24"/>
  <c r="F310" i="24" s="1"/>
  <c r="G309" i="24"/>
  <c r="F309" i="24" s="1"/>
  <c r="G308" i="24"/>
  <c r="F308" i="24" s="1"/>
  <c r="G307" i="24"/>
  <c r="F307" i="24" s="1"/>
  <c r="G306" i="24"/>
  <c r="F306" i="24" s="1"/>
  <c r="G305" i="24"/>
  <c r="F305" i="24" s="1"/>
  <c r="G304" i="24"/>
  <c r="F304" i="24" s="1"/>
  <c r="G303" i="24"/>
  <c r="F303" i="24" s="1"/>
  <c r="G302" i="24"/>
  <c r="F302" i="24" s="1"/>
  <c r="G301" i="24"/>
  <c r="F301" i="24" s="1"/>
  <c r="G300" i="24"/>
  <c r="F300" i="24" s="1"/>
  <c r="G299" i="24"/>
  <c r="F299" i="24" s="1"/>
  <c r="G298" i="24"/>
  <c r="F298" i="24" s="1"/>
  <c r="G297" i="24"/>
  <c r="F297" i="24" s="1"/>
  <c r="G296" i="24"/>
  <c r="F296" i="24" s="1"/>
  <c r="G295" i="24"/>
  <c r="F295" i="24" s="1"/>
  <c r="G294" i="24"/>
  <c r="F294" i="24" s="1"/>
  <c r="G293" i="24"/>
  <c r="F293" i="24" s="1"/>
  <c r="G292" i="24"/>
  <c r="F292" i="24" s="1"/>
  <c r="G291" i="24"/>
  <c r="F291" i="24" s="1"/>
  <c r="G290" i="24"/>
  <c r="F290" i="24" s="1"/>
  <c r="G289" i="24"/>
  <c r="F289" i="24" s="1"/>
  <c r="G288" i="24"/>
  <c r="F288" i="24" s="1"/>
  <c r="G287" i="24"/>
  <c r="F287" i="24" s="1"/>
  <c r="G286" i="24"/>
  <c r="F286" i="24" s="1"/>
  <c r="G285" i="24"/>
  <c r="F285" i="24" s="1"/>
  <c r="G284" i="24"/>
  <c r="F284" i="24" s="1"/>
  <c r="G283" i="24"/>
  <c r="F283" i="24" s="1"/>
  <c r="G282" i="24"/>
  <c r="F282" i="24" s="1"/>
  <c r="G281" i="24"/>
  <c r="F281" i="24" s="1"/>
  <c r="G280" i="24"/>
  <c r="F280" i="24" s="1"/>
  <c r="G279" i="24"/>
  <c r="F279" i="24" s="1"/>
  <c r="G278" i="24"/>
  <c r="F278" i="24" s="1"/>
  <c r="G277" i="24"/>
  <c r="F277" i="24" s="1"/>
  <c r="G276" i="24"/>
  <c r="F276" i="24" s="1"/>
  <c r="G275" i="24"/>
  <c r="F275" i="24" s="1"/>
  <c r="G274" i="24"/>
  <c r="F274" i="24" s="1"/>
  <c r="G273" i="24"/>
  <c r="F273" i="24" s="1"/>
  <c r="G272" i="24"/>
  <c r="F272" i="24" s="1"/>
  <c r="G271" i="24"/>
  <c r="F271" i="24" s="1"/>
  <c r="G270" i="24"/>
  <c r="F270" i="24" s="1"/>
  <c r="G269" i="24"/>
  <c r="F269" i="24" s="1"/>
  <c r="G268" i="24"/>
  <c r="F268" i="24" s="1"/>
  <c r="G267" i="24"/>
  <c r="F267" i="24" s="1"/>
  <c r="G266" i="24"/>
  <c r="F266" i="24" s="1"/>
  <c r="G265" i="24"/>
  <c r="F265" i="24" s="1"/>
  <c r="G264" i="24"/>
  <c r="F264" i="24" s="1"/>
  <c r="G263" i="24"/>
  <c r="F263" i="24" s="1"/>
  <c r="G262" i="24"/>
  <c r="F262" i="24" s="1"/>
  <c r="G261" i="24"/>
  <c r="F261" i="24" s="1"/>
  <c r="G260" i="24"/>
  <c r="F260" i="24" s="1"/>
  <c r="G259" i="24"/>
  <c r="F259" i="24" s="1"/>
  <c r="G258" i="24"/>
  <c r="F258" i="24" s="1"/>
  <c r="G257" i="24"/>
  <c r="F257" i="24" s="1"/>
  <c r="G256" i="24"/>
  <c r="F256" i="24" s="1"/>
  <c r="G255" i="24"/>
  <c r="F255" i="24" s="1"/>
  <c r="G254" i="24"/>
  <c r="F254" i="24" s="1"/>
  <c r="G253" i="24"/>
  <c r="F253" i="24" s="1"/>
  <c r="G252" i="24"/>
  <c r="F252" i="24" s="1"/>
  <c r="G251" i="24"/>
  <c r="F251" i="24" s="1"/>
  <c r="G250" i="24"/>
  <c r="F250" i="24" s="1"/>
  <c r="G249" i="24"/>
  <c r="F249" i="24" s="1"/>
  <c r="G248" i="24"/>
  <c r="F248" i="24" s="1"/>
  <c r="G247" i="24"/>
  <c r="F247" i="24" s="1"/>
  <c r="G246" i="24"/>
  <c r="F246" i="24" s="1"/>
  <c r="G245" i="24"/>
  <c r="F245" i="24" s="1"/>
  <c r="G244" i="24"/>
  <c r="F244" i="24" s="1"/>
  <c r="G243" i="24"/>
  <c r="F243" i="24" s="1"/>
  <c r="G242" i="24"/>
  <c r="F242" i="24" s="1"/>
  <c r="G241" i="24"/>
  <c r="F241" i="24" s="1"/>
  <c r="G240" i="24"/>
  <c r="F240" i="24" s="1"/>
  <c r="G239" i="24"/>
  <c r="F239" i="24" s="1"/>
  <c r="G238" i="24"/>
  <c r="F238" i="24" s="1"/>
  <c r="G237" i="24"/>
  <c r="F237" i="24" s="1"/>
  <c r="G236" i="24"/>
  <c r="F236" i="24" s="1"/>
  <c r="G235" i="24"/>
  <c r="F235" i="24" s="1"/>
  <c r="G234" i="24"/>
  <c r="F234" i="24" s="1"/>
  <c r="G233" i="24"/>
  <c r="F233" i="24" s="1"/>
  <c r="G232" i="24"/>
  <c r="F232" i="24" s="1"/>
  <c r="G231" i="24"/>
  <c r="F231" i="24" s="1"/>
  <c r="G230" i="24"/>
  <c r="F230" i="24" s="1"/>
  <c r="G229" i="24"/>
  <c r="F229" i="24" s="1"/>
  <c r="G228" i="24"/>
  <c r="F228" i="24" s="1"/>
  <c r="G227" i="24"/>
  <c r="F227" i="24" s="1"/>
  <c r="G226" i="24"/>
  <c r="F226" i="24" s="1"/>
  <c r="G225" i="24"/>
  <c r="F225" i="24" s="1"/>
  <c r="G224" i="24"/>
  <c r="F224" i="24" s="1"/>
  <c r="G223" i="24"/>
  <c r="F223" i="24" s="1"/>
  <c r="G222" i="24"/>
  <c r="F222" i="24" s="1"/>
  <c r="G221" i="24"/>
  <c r="F221" i="24" s="1"/>
  <c r="G220" i="24"/>
  <c r="F220" i="24" s="1"/>
  <c r="G219" i="24"/>
  <c r="F219" i="24" s="1"/>
  <c r="G218" i="24"/>
  <c r="F218" i="24" s="1"/>
  <c r="G217" i="24"/>
  <c r="F217" i="24" s="1"/>
  <c r="G216" i="24"/>
  <c r="F216" i="24" s="1"/>
  <c r="G215" i="24"/>
  <c r="F215" i="24" s="1"/>
  <c r="G214" i="24"/>
  <c r="F214" i="24" s="1"/>
  <c r="G213" i="24"/>
  <c r="F213" i="24" s="1"/>
  <c r="G212" i="24"/>
  <c r="F212" i="24" s="1"/>
  <c r="G211" i="24"/>
  <c r="F211" i="24" s="1"/>
  <c r="G210" i="24"/>
  <c r="F210" i="24" s="1"/>
  <c r="G209" i="24"/>
  <c r="F209" i="24" s="1"/>
  <c r="G208" i="24"/>
  <c r="F208" i="24" s="1"/>
  <c r="G207" i="24"/>
  <c r="F207" i="24" s="1"/>
  <c r="G206" i="24"/>
  <c r="F206" i="24" s="1"/>
  <c r="G205" i="24"/>
  <c r="F205" i="24" s="1"/>
  <c r="G204" i="24"/>
  <c r="F204" i="24" s="1"/>
  <c r="G203" i="24"/>
  <c r="F203" i="24" s="1"/>
  <c r="G202" i="24"/>
  <c r="F202" i="24" s="1"/>
  <c r="G201" i="24"/>
  <c r="F201" i="24" s="1"/>
  <c r="G200" i="24"/>
  <c r="F200" i="24" s="1"/>
  <c r="G199" i="24"/>
  <c r="F199" i="24" s="1"/>
  <c r="G198" i="24"/>
  <c r="F198" i="24" s="1"/>
  <c r="G197" i="24"/>
  <c r="F197" i="24" s="1"/>
  <c r="G196" i="24"/>
  <c r="F196" i="24" s="1"/>
  <c r="G195" i="24"/>
  <c r="F195" i="24" s="1"/>
  <c r="G194" i="24"/>
  <c r="F194" i="24" s="1"/>
  <c r="G193" i="24"/>
  <c r="F193" i="24" s="1"/>
  <c r="G192" i="24"/>
  <c r="F192" i="24" s="1"/>
  <c r="G191" i="24"/>
  <c r="F191" i="24" s="1"/>
  <c r="G190" i="24"/>
  <c r="F190" i="24" s="1"/>
  <c r="G189" i="24"/>
  <c r="F189" i="24" s="1"/>
  <c r="G188" i="24"/>
  <c r="F188" i="24" s="1"/>
  <c r="G187" i="24"/>
  <c r="F187" i="24" s="1"/>
  <c r="G186" i="24"/>
  <c r="F186" i="24" s="1"/>
  <c r="G185" i="24"/>
  <c r="F185" i="24" s="1"/>
  <c r="G184" i="24"/>
  <c r="F184" i="24" s="1"/>
  <c r="G183" i="24"/>
  <c r="F183" i="24" s="1"/>
  <c r="G182" i="24"/>
  <c r="F182" i="24" s="1"/>
  <c r="G181" i="24"/>
  <c r="F181" i="24" s="1"/>
  <c r="G180" i="24"/>
  <c r="F180" i="24" s="1"/>
  <c r="G179" i="24"/>
  <c r="F179" i="24" s="1"/>
  <c r="G178" i="24"/>
  <c r="F178" i="24" s="1"/>
  <c r="G177" i="24"/>
  <c r="F177" i="24" s="1"/>
  <c r="G176" i="24"/>
  <c r="F176" i="24" s="1"/>
  <c r="G175" i="24"/>
  <c r="F175" i="24" s="1"/>
  <c r="G174" i="24"/>
  <c r="F174" i="24" s="1"/>
  <c r="G173" i="24"/>
  <c r="F173" i="24" s="1"/>
  <c r="G172" i="24"/>
  <c r="F172" i="24" s="1"/>
  <c r="G171" i="24"/>
  <c r="F171" i="24" s="1"/>
  <c r="G170" i="24"/>
  <c r="F170" i="24" s="1"/>
  <c r="G169" i="24"/>
  <c r="F169" i="24" s="1"/>
  <c r="G168" i="24"/>
  <c r="F168" i="24" s="1"/>
  <c r="G167" i="24"/>
  <c r="F167" i="24" s="1"/>
  <c r="G166" i="24"/>
  <c r="F166" i="24" s="1"/>
  <c r="G165" i="24"/>
  <c r="F165" i="24" s="1"/>
  <c r="G164" i="24"/>
  <c r="F164" i="24" s="1"/>
  <c r="G163" i="24"/>
  <c r="F163" i="24" s="1"/>
  <c r="G162" i="24"/>
  <c r="F162" i="24" s="1"/>
  <c r="G161" i="24"/>
  <c r="F161" i="24" s="1"/>
  <c r="G160" i="24"/>
  <c r="F160" i="24" s="1"/>
  <c r="G159" i="24"/>
  <c r="F159" i="24" s="1"/>
  <c r="G158" i="24"/>
  <c r="F158" i="24" s="1"/>
  <c r="G157" i="24"/>
  <c r="F157" i="24" s="1"/>
  <c r="G156" i="24"/>
  <c r="F156" i="24" s="1"/>
  <c r="G155" i="24"/>
  <c r="F155" i="24" s="1"/>
  <c r="G154" i="24"/>
  <c r="F154" i="24" s="1"/>
  <c r="G153" i="24"/>
  <c r="F153" i="24" s="1"/>
  <c r="G152" i="24"/>
  <c r="F152" i="24" s="1"/>
  <c r="G151" i="24"/>
  <c r="F151" i="24" s="1"/>
  <c r="G150" i="24"/>
  <c r="F150" i="24" s="1"/>
  <c r="G149" i="24"/>
  <c r="F149" i="24" s="1"/>
  <c r="G148" i="24"/>
  <c r="F148" i="24" s="1"/>
  <c r="G147" i="24"/>
  <c r="F147" i="24" s="1"/>
  <c r="G146" i="24"/>
  <c r="F146" i="24" s="1"/>
  <c r="G145" i="24"/>
  <c r="F145" i="24" s="1"/>
  <c r="G144" i="24"/>
  <c r="F144" i="24" s="1"/>
  <c r="G143" i="24"/>
  <c r="F143" i="24" s="1"/>
  <c r="G142" i="24"/>
  <c r="F142" i="24" s="1"/>
  <c r="G141" i="24"/>
  <c r="F141" i="24" s="1"/>
  <c r="G140" i="24"/>
  <c r="F140" i="24" s="1"/>
  <c r="G139" i="24"/>
  <c r="F139" i="24" s="1"/>
  <c r="G138" i="24"/>
  <c r="F138" i="24" s="1"/>
  <c r="G137" i="24"/>
  <c r="F137" i="24" s="1"/>
  <c r="G136" i="24"/>
  <c r="F136" i="24" s="1"/>
  <c r="G135" i="24"/>
  <c r="F135" i="24" s="1"/>
  <c r="G134" i="24"/>
  <c r="F134" i="24" s="1"/>
  <c r="G133" i="24"/>
  <c r="F133" i="24" s="1"/>
  <c r="G132" i="24"/>
  <c r="F132" i="24" s="1"/>
  <c r="G131" i="24"/>
  <c r="F131" i="24" s="1"/>
  <c r="G130" i="24"/>
  <c r="F130" i="24" s="1"/>
  <c r="G129" i="24"/>
  <c r="F129" i="24" s="1"/>
  <c r="G128" i="24"/>
  <c r="F128" i="24" s="1"/>
  <c r="G127" i="24"/>
  <c r="F127" i="24" s="1"/>
  <c r="G126" i="24"/>
  <c r="F126" i="24" s="1"/>
  <c r="G125" i="24"/>
  <c r="F125" i="24" s="1"/>
  <c r="G124" i="24"/>
  <c r="F124" i="24" s="1"/>
  <c r="G123" i="24"/>
  <c r="F123" i="24" s="1"/>
  <c r="G122" i="24"/>
  <c r="F122" i="24" s="1"/>
  <c r="G121" i="24"/>
  <c r="F121" i="24" s="1"/>
  <c r="G120" i="24"/>
  <c r="F120" i="24" s="1"/>
  <c r="G119" i="24"/>
  <c r="F119" i="24" s="1"/>
  <c r="G118" i="24"/>
  <c r="F118" i="24" s="1"/>
  <c r="G117" i="24"/>
  <c r="F117" i="24" s="1"/>
  <c r="G116" i="24"/>
  <c r="F116" i="24" s="1"/>
  <c r="G115" i="24"/>
  <c r="F115" i="24" s="1"/>
  <c r="G114" i="24"/>
  <c r="F114" i="24" s="1"/>
  <c r="G113" i="24"/>
  <c r="F113" i="24" s="1"/>
  <c r="G112" i="24"/>
  <c r="F112" i="24" s="1"/>
  <c r="G111" i="24"/>
  <c r="F111" i="24" s="1"/>
  <c r="G110" i="24"/>
  <c r="F110" i="24" s="1"/>
  <c r="G109" i="24"/>
  <c r="F109" i="24" s="1"/>
  <c r="G108" i="24"/>
  <c r="F108" i="24" s="1"/>
  <c r="G107" i="24"/>
  <c r="F107" i="24" s="1"/>
  <c r="G106" i="24"/>
  <c r="F106" i="24" s="1"/>
  <c r="G105" i="24"/>
  <c r="F105" i="24" s="1"/>
  <c r="G104" i="24"/>
  <c r="F104" i="24" s="1"/>
  <c r="G103" i="24"/>
  <c r="F103" i="24" s="1"/>
  <c r="G102" i="24"/>
  <c r="F102" i="24" s="1"/>
  <c r="G101" i="24"/>
  <c r="F101" i="24" s="1"/>
  <c r="G100" i="24"/>
  <c r="F100" i="24" s="1"/>
  <c r="G99" i="24"/>
  <c r="F99" i="24" s="1"/>
  <c r="G98" i="24"/>
  <c r="F98" i="24" s="1"/>
  <c r="G97" i="24"/>
  <c r="F97" i="24" s="1"/>
  <c r="G96" i="24"/>
  <c r="F96" i="24" s="1"/>
  <c r="G95" i="24"/>
  <c r="F95" i="24" s="1"/>
  <c r="G94" i="24"/>
  <c r="F94" i="24" s="1"/>
  <c r="G93" i="24"/>
  <c r="F93" i="24" s="1"/>
  <c r="G92" i="24"/>
  <c r="F92" i="24" s="1"/>
  <c r="G91" i="24"/>
  <c r="F91" i="24" s="1"/>
  <c r="G90" i="24"/>
  <c r="F90" i="24" s="1"/>
  <c r="G89" i="24"/>
  <c r="F89" i="24" s="1"/>
  <c r="G88" i="24"/>
  <c r="F88" i="24" s="1"/>
  <c r="G87" i="24"/>
  <c r="F87" i="24" s="1"/>
  <c r="G86" i="24"/>
  <c r="F86" i="24" s="1"/>
  <c r="G85" i="24"/>
  <c r="F85" i="24" s="1"/>
  <c r="G84" i="24"/>
  <c r="F84" i="24" s="1"/>
  <c r="G83" i="24"/>
  <c r="F83" i="24" s="1"/>
  <c r="G82" i="24"/>
  <c r="F82" i="24" s="1"/>
  <c r="G81" i="24"/>
  <c r="F81" i="24" s="1"/>
  <c r="G80" i="24"/>
  <c r="F80" i="24" s="1"/>
  <c r="G79" i="24"/>
  <c r="F79" i="24" s="1"/>
  <c r="G78" i="24"/>
  <c r="F78" i="24" s="1"/>
  <c r="G77" i="24"/>
  <c r="F77" i="24" s="1"/>
  <c r="G76" i="24"/>
  <c r="F76" i="24" s="1"/>
  <c r="G75" i="24"/>
  <c r="F75" i="24" s="1"/>
  <c r="G74" i="24"/>
  <c r="F74" i="24" s="1"/>
  <c r="G73" i="24"/>
  <c r="F73" i="24" s="1"/>
  <c r="G72" i="24"/>
  <c r="F72" i="24" s="1"/>
  <c r="G71" i="24"/>
  <c r="F71" i="24" s="1"/>
  <c r="G70" i="24"/>
  <c r="F70" i="24" s="1"/>
  <c r="G69" i="24"/>
  <c r="F69" i="24" s="1"/>
  <c r="G68" i="24"/>
  <c r="F68" i="24" s="1"/>
  <c r="G67" i="24"/>
  <c r="F67" i="24" s="1"/>
  <c r="G66" i="24"/>
  <c r="F66" i="24" s="1"/>
  <c r="G65" i="24"/>
  <c r="F65" i="24" s="1"/>
  <c r="G64" i="24"/>
  <c r="F64" i="24" s="1"/>
  <c r="G63" i="24"/>
  <c r="F63" i="24" s="1"/>
  <c r="G62" i="24"/>
  <c r="F62" i="24" s="1"/>
  <c r="G61" i="24"/>
  <c r="F61" i="24" s="1"/>
  <c r="G60" i="24"/>
  <c r="F60" i="24" s="1"/>
  <c r="G59" i="24"/>
  <c r="F59" i="24" s="1"/>
  <c r="G58" i="24"/>
  <c r="F58" i="24" s="1"/>
  <c r="G57" i="24"/>
  <c r="F57" i="24" s="1"/>
  <c r="G56" i="24"/>
  <c r="F56" i="24" s="1"/>
  <c r="G55" i="24"/>
  <c r="F55" i="24" s="1"/>
  <c r="G54" i="24"/>
  <c r="F54" i="24" s="1"/>
  <c r="G53" i="24"/>
  <c r="F53" i="24" s="1"/>
  <c r="G52" i="24"/>
  <c r="F52" i="24" s="1"/>
  <c r="G51" i="24"/>
  <c r="F51" i="24" s="1"/>
  <c r="G50" i="24"/>
  <c r="F50" i="24" s="1"/>
  <c r="G49" i="24"/>
  <c r="F49" i="24" s="1"/>
  <c r="G48" i="24"/>
  <c r="F48" i="24" s="1"/>
  <c r="G47" i="24"/>
  <c r="F47" i="24" s="1"/>
  <c r="G46" i="24"/>
  <c r="F46" i="24" s="1"/>
  <c r="G45" i="24"/>
  <c r="F45" i="24" s="1"/>
  <c r="G44" i="24"/>
  <c r="F44" i="24" s="1"/>
  <c r="G43" i="24"/>
  <c r="F43" i="24" s="1"/>
  <c r="G42" i="24"/>
  <c r="F42" i="24" s="1"/>
  <c r="G41" i="24"/>
  <c r="F41" i="24" s="1"/>
  <c r="G40" i="24"/>
  <c r="F40" i="24" s="1"/>
  <c r="G39" i="24"/>
  <c r="F39" i="24" s="1"/>
  <c r="G38" i="24"/>
  <c r="F38" i="24" s="1"/>
  <c r="G37" i="24"/>
  <c r="F37" i="24" s="1"/>
  <c r="G36" i="24"/>
  <c r="F36" i="24" s="1"/>
  <c r="G35" i="24"/>
  <c r="F35" i="24" s="1"/>
  <c r="G34" i="24"/>
  <c r="F34" i="24" s="1"/>
  <c r="G33" i="24"/>
  <c r="F33" i="24" s="1"/>
  <c r="G32" i="24"/>
  <c r="F32" i="24" s="1"/>
  <c r="G31" i="24"/>
  <c r="F31" i="24" s="1"/>
  <c r="G30" i="24"/>
  <c r="F30" i="24" s="1"/>
  <c r="G29" i="24"/>
  <c r="F29" i="24" s="1"/>
  <c r="G28" i="24"/>
  <c r="F28" i="24" s="1"/>
  <c r="G27" i="24"/>
  <c r="F27" i="24" s="1"/>
  <c r="G26" i="24"/>
  <c r="F26" i="24" s="1"/>
  <c r="G25" i="24"/>
  <c r="F25" i="24" s="1"/>
  <c r="G24" i="24"/>
  <c r="F24" i="24" s="1"/>
  <c r="G23" i="24"/>
  <c r="F23" i="24" s="1"/>
  <c r="G22" i="24"/>
  <c r="F22" i="24" s="1"/>
  <c r="G21" i="24"/>
  <c r="F21" i="24" s="1"/>
  <c r="G20" i="24"/>
  <c r="F20" i="24" s="1"/>
  <c r="G19" i="24"/>
  <c r="F19" i="24" s="1"/>
  <c r="G18" i="24"/>
  <c r="F18" i="24" s="1"/>
  <c r="G17" i="24"/>
  <c r="F17" i="24" s="1"/>
  <c r="G16" i="24"/>
  <c r="F16" i="24" s="1"/>
  <c r="G15" i="24"/>
  <c r="F15" i="24" s="1"/>
  <c r="G14" i="24"/>
  <c r="F14" i="24" s="1"/>
  <c r="G13" i="24"/>
  <c r="F13" i="24" s="1"/>
  <c r="G12" i="24"/>
  <c r="F12" i="24" s="1"/>
  <c r="G11" i="24"/>
  <c r="F11" i="24" s="1"/>
  <c r="G10" i="24"/>
  <c r="F10" i="24" s="1"/>
  <c r="G9" i="24"/>
  <c r="F9" i="24" s="1"/>
  <c r="G8" i="24"/>
  <c r="F8" i="24" s="1"/>
  <c r="G7" i="24"/>
  <c r="F7" i="24" s="1"/>
  <c r="G6" i="24"/>
  <c r="F6" i="24" s="1"/>
  <c r="G5" i="24"/>
  <c r="F5" i="24" s="1"/>
  <c r="G4" i="24"/>
  <c r="F4" i="24" s="1"/>
  <c r="G3" i="24"/>
  <c r="F3" i="24" s="1"/>
  <c r="G2" i="24"/>
  <c r="F2" i="24" s="1"/>
  <c r="G958" i="25"/>
  <c r="F958" i="25" s="1"/>
  <c r="G957" i="25"/>
  <c r="F957" i="25" s="1"/>
  <c r="G956" i="25"/>
  <c r="F956" i="25" s="1"/>
  <c r="G955" i="25"/>
  <c r="F955" i="25" s="1"/>
  <c r="G954" i="25"/>
  <c r="F954" i="25" s="1"/>
  <c r="G953" i="25"/>
  <c r="F953" i="25" s="1"/>
  <c r="G952" i="25"/>
  <c r="F952" i="25" s="1"/>
  <c r="G951" i="25"/>
  <c r="F951" i="25" s="1"/>
  <c r="G950" i="25"/>
  <c r="F950" i="25" s="1"/>
  <c r="G949" i="25"/>
  <c r="F949" i="25" s="1"/>
  <c r="G948" i="25"/>
  <c r="F948" i="25" s="1"/>
  <c r="G947" i="25"/>
  <c r="F947" i="25" s="1"/>
  <c r="G946" i="25"/>
  <c r="F946" i="25" s="1"/>
  <c r="G945" i="25"/>
  <c r="F945" i="25" s="1"/>
  <c r="G944" i="25"/>
  <c r="F944" i="25" s="1"/>
  <c r="G943" i="25"/>
  <c r="F943" i="25" s="1"/>
  <c r="G942" i="25"/>
  <c r="F942" i="25" s="1"/>
  <c r="G941" i="25"/>
  <c r="F941" i="25" s="1"/>
  <c r="G940" i="25"/>
  <c r="F940" i="25" s="1"/>
  <c r="G939" i="25"/>
  <c r="F939" i="25" s="1"/>
  <c r="G938" i="25"/>
  <c r="F938" i="25" s="1"/>
  <c r="G937" i="25"/>
  <c r="F937" i="25" s="1"/>
  <c r="G936" i="25"/>
  <c r="F936" i="25" s="1"/>
  <c r="G935" i="25"/>
  <c r="F935" i="25" s="1"/>
  <c r="G934" i="25"/>
  <c r="F934" i="25" s="1"/>
  <c r="G933" i="25"/>
  <c r="F933" i="25" s="1"/>
  <c r="G932" i="25"/>
  <c r="F932" i="25" s="1"/>
  <c r="G931" i="25"/>
  <c r="F931" i="25" s="1"/>
  <c r="G930" i="25"/>
  <c r="F930" i="25" s="1"/>
  <c r="G929" i="25"/>
  <c r="F929" i="25" s="1"/>
  <c r="G928" i="25"/>
  <c r="F928" i="25" s="1"/>
  <c r="G927" i="25"/>
  <c r="F927" i="25" s="1"/>
  <c r="G926" i="25"/>
  <c r="F926" i="25" s="1"/>
  <c r="G925" i="25"/>
  <c r="F925" i="25" s="1"/>
  <c r="G924" i="25"/>
  <c r="F924" i="25" s="1"/>
  <c r="G923" i="25"/>
  <c r="F923" i="25" s="1"/>
  <c r="G922" i="25"/>
  <c r="F922" i="25" s="1"/>
  <c r="G921" i="25"/>
  <c r="F921" i="25" s="1"/>
  <c r="G920" i="25"/>
  <c r="F920" i="25" s="1"/>
  <c r="G919" i="25"/>
  <c r="F919" i="25" s="1"/>
  <c r="G918" i="25"/>
  <c r="F918" i="25" s="1"/>
  <c r="G917" i="25"/>
  <c r="F917" i="25" s="1"/>
  <c r="G916" i="25"/>
  <c r="F916" i="25" s="1"/>
  <c r="G915" i="25"/>
  <c r="F915" i="25" s="1"/>
  <c r="G914" i="25"/>
  <c r="F914" i="25" s="1"/>
  <c r="G913" i="25"/>
  <c r="F913" i="25" s="1"/>
  <c r="G912" i="25"/>
  <c r="F912" i="25" s="1"/>
  <c r="G911" i="25"/>
  <c r="F911" i="25" s="1"/>
  <c r="G910" i="25"/>
  <c r="F910" i="25" s="1"/>
  <c r="G909" i="25"/>
  <c r="F909" i="25" s="1"/>
  <c r="G908" i="25"/>
  <c r="F908" i="25" s="1"/>
  <c r="G907" i="25"/>
  <c r="F907" i="25" s="1"/>
  <c r="G906" i="25"/>
  <c r="F906" i="25" s="1"/>
  <c r="G905" i="25"/>
  <c r="F905" i="25" s="1"/>
  <c r="G904" i="25"/>
  <c r="F904" i="25" s="1"/>
  <c r="G903" i="25"/>
  <c r="F903" i="25" s="1"/>
  <c r="G902" i="25"/>
  <c r="F902" i="25" s="1"/>
  <c r="G901" i="25"/>
  <c r="F901" i="25" s="1"/>
  <c r="G900" i="25"/>
  <c r="F900" i="25" s="1"/>
  <c r="G899" i="25"/>
  <c r="F899" i="25" s="1"/>
  <c r="G898" i="25"/>
  <c r="F898" i="25" s="1"/>
  <c r="G897" i="25"/>
  <c r="F897" i="25" s="1"/>
  <c r="G896" i="25"/>
  <c r="F896" i="25" s="1"/>
  <c r="G895" i="25"/>
  <c r="F895" i="25" s="1"/>
  <c r="G894" i="25"/>
  <c r="F894" i="25" s="1"/>
  <c r="G893" i="25"/>
  <c r="F893" i="25" s="1"/>
  <c r="G892" i="25"/>
  <c r="F892" i="25" s="1"/>
  <c r="G891" i="25"/>
  <c r="F891" i="25" s="1"/>
  <c r="G890" i="25"/>
  <c r="F890" i="25" s="1"/>
  <c r="G889" i="25"/>
  <c r="F889" i="25" s="1"/>
  <c r="G888" i="25"/>
  <c r="F888" i="25" s="1"/>
  <c r="G887" i="25"/>
  <c r="F887" i="25" s="1"/>
  <c r="G886" i="25"/>
  <c r="F886" i="25" s="1"/>
  <c r="G885" i="25"/>
  <c r="F885" i="25" s="1"/>
  <c r="G884" i="25"/>
  <c r="F884" i="25" s="1"/>
  <c r="G883" i="25"/>
  <c r="F883" i="25" s="1"/>
  <c r="G882" i="25"/>
  <c r="F882" i="25" s="1"/>
  <c r="G881" i="25"/>
  <c r="F881" i="25" s="1"/>
  <c r="G880" i="25"/>
  <c r="F880" i="25" s="1"/>
  <c r="G879" i="25"/>
  <c r="F879" i="25" s="1"/>
  <c r="G878" i="25"/>
  <c r="F878" i="25" s="1"/>
  <c r="G877" i="25"/>
  <c r="F877" i="25" s="1"/>
  <c r="G876" i="25"/>
  <c r="F876" i="25" s="1"/>
  <c r="G875" i="25"/>
  <c r="F875" i="25" s="1"/>
  <c r="G874" i="25"/>
  <c r="F874" i="25" s="1"/>
  <c r="G873" i="25"/>
  <c r="F873" i="25" s="1"/>
  <c r="G872" i="25"/>
  <c r="F872" i="25" s="1"/>
  <c r="G871" i="25"/>
  <c r="F871" i="25" s="1"/>
  <c r="G870" i="25"/>
  <c r="F870" i="25" s="1"/>
  <c r="G869" i="25"/>
  <c r="F869" i="25" s="1"/>
  <c r="G868" i="25"/>
  <c r="F868" i="25" s="1"/>
  <c r="G867" i="25"/>
  <c r="F867" i="25" s="1"/>
  <c r="G866" i="25"/>
  <c r="F866" i="25" s="1"/>
  <c r="G865" i="25"/>
  <c r="F865" i="25" s="1"/>
  <c r="G864" i="25"/>
  <c r="F864" i="25" s="1"/>
  <c r="G863" i="25"/>
  <c r="F863" i="25" s="1"/>
  <c r="G862" i="25"/>
  <c r="F862" i="25" s="1"/>
  <c r="G861" i="25"/>
  <c r="F861" i="25" s="1"/>
  <c r="G860" i="25"/>
  <c r="F860" i="25" s="1"/>
  <c r="G859" i="25"/>
  <c r="F859" i="25" s="1"/>
  <c r="G858" i="25"/>
  <c r="F858" i="25" s="1"/>
  <c r="G857" i="25"/>
  <c r="F857" i="25" s="1"/>
  <c r="G856" i="25"/>
  <c r="F856" i="25" s="1"/>
  <c r="G855" i="25"/>
  <c r="F855" i="25" s="1"/>
  <c r="G854" i="25"/>
  <c r="F854" i="25" s="1"/>
  <c r="G853" i="25"/>
  <c r="F853" i="25" s="1"/>
  <c r="G852" i="25"/>
  <c r="F852" i="25" s="1"/>
  <c r="G851" i="25"/>
  <c r="F851" i="25" s="1"/>
  <c r="G850" i="25"/>
  <c r="F850" i="25" s="1"/>
  <c r="G849" i="25"/>
  <c r="F849" i="25" s="1"/>
  <c r="G848" i="25"/>
  <c r="F848" i="25" s="1"/>
  <c r="G847" i="25"/>
  <c r="F847" i="25" s="1"/>
  <c r="G846" i="25"/>
  <c r="F846" i="25" s="1"/>
  <c r="G845" i="25"/>
  <c r="F845" i="25" s="1"/>
  <c r="G844" i="25"/>
  <c r="F844" i="25" s="1"/>
  <c r="G843" i="25"/>
  <c r="F843" i="25" s="1"/>
  <c r="G842" i="25"/>
  <c r="F842" i="25" s="1"/>
  <c r="G841" i="25"/>
  <c r="F841" i="25" s="1"/>
  <c r="G840" i="25"/>
  <c r="F840" i="25" s="1"/>
  <c r="G839" i="25"/>
  <c r="F839" i="25" s="1"/>
  <c r="G838" i="25"/>
  <c r="F838" i="25" s="1"/>
  <c r="G837" i="25"/>
  <c r="F837" i="25" s="1"/>
  <c r="G836" i="25"/>
  <c r="F836" i="25" s="1"/>
  <c r="G835" i="25"/>
  <c r="F835" i="25" s="1"/>
  <c r="G834" i="25"/>
  <c r="F834" i="25" s="1"/>
  <c r="G833" i="25"/>
  <c r="F833" i="25" s="1"/>
  <c r="G832" i="25"/>
  <c r="F832" i="25" s="1"/>
  <c r="G831" i="25"/>
  <c r="F831" i="25" s="1"/>
  <c r="G830" i="25"/>
  <c r="F830" i="25" s="1"/>
  <c r="G829" i="25"/>
  <c r="F829" i="25" s="1"/>
  <c r="G828" i="25"/>
  <c r="F828" i="25" s="1"/>
  <c r="G827" i="25"/>
  <c r="F827" i="25" s="1"/>
  <c r="G826" i="25"/>
  <c r="F826" i="25" s="1"/>
  <c r="G825" i="25"/>
  <c r="F825" i="25" s="1"/>
  <c r="G824" i="25"/>
  <c r="F824" i="25" s="1"/>
  <c r="G823" i="25"/>
  <c r="F823" i="25" s="1"/>
  <c r="G822" i="25"/>
  <c r="F822" i="25" s="1"/>
  <c r="G821" i="25"/>
  <c r="F821" i="25" s="1"/>
  <c r="G820" i="25"/>
  <c r="F820" i="25" s="1"/>
  <c r="G819" i="25"/>
  <c r="F819" i="25" s="1"/>
  <c r="G818" i="25"/>
  <c r="F818" i="25" s="1"/>
  <c r="G817" i="25"/>
  <c r="F817" i="25" s="1"/>
  <c r="G816" i="25"/>
  <c r="F816" i="25" s="1"/>
  <c r="G815" i="25"/>
  <c r="F815" i="25" s="1"/>
  <c r="G814" i="25"/>
  <c r="F814" i="25" s="1"/>
  <c r="G813" i="25"/>
  <c r="F813" i="25" s="1"/>
  <c r="G812" i="25"/>
  <c r="F812" i="25" s="1"/>
  <c r="G811" i="25"/>
  <c r="F811" i="25" s="1"/>
  <c r="G810" i="25"/>
  <c r="F810" i="25" s="1"/>
  <c r="G809" i="25"/>
  <c r="F809" i="25" s="1"/>
  <c r="G808" i="25"/>
  <c r="F808" i="25" s="1"/>
  <c r="G807" i="25"/>
  <c r="F807" i="25" s="1"/>
  <c r="G806" i="25"/>
  <c r="F806" i="25" s="1"/>
  <c r="G805" i="25"/>
  <c r="F805" i="25" s="1"/>
  <c r="G804" i="25"/>
  <c r="F804" i="25" s="1"/>
  <c r="G803" i="25"/>
  <c r="F803" i="25" s="1"/>
  <c r="G802" i="25"/>
  <c r="F802" i="25" s="1"/>
  <c r="G801" i="25"/>
  <c r="F801" i="25" s="1"/>
  <c r="G800" i="25"/>
  <c r="F800" i="25" s="1"/>
  <c r="G799" i="25"/>
  <c r="F799" i="25" s="1"/>
  <c r="G798" i="25"/>
  <c r="F798" i="25" s="1"/>
  <c r="G797" i="25"/>
  <c r="F797" i="25" s="1"/>
  <c r="G796" i="25"/>
  <c r="F796" i="25" s="1"/>
  <c r="G795" i="25"/>
  <c r="F795" i="25" s="1"/>
  <c r="G794" i="25"/>
  <c r="F794" i="25" s="1"/>
  <c r="G793" i="25"/>
  <c r="F793" i="25" s="1"/>
  <c r="G792" i="25"/>
  <c r="F792" i="25" s="1"/>
  <c r="G791" i="25"/>
  <c r="F791" i="25" s="1"/>
  <c r="G790" i="25"/>
  <c r="F790" i="25" s="1"/>
  <c r="G789" i="25"/>
  <c r="F789" i="25" s="1"/>
  <c r="G788" i="25"/>
  <c r="F788" i="25" s="1"/>
  <c r="G787" i="25"/>
  <c r="F787" i="25" s="1"/>
  <c r="G786" i="25"/>
  <c r="F786" i="25" s="1"/>
  <c r="G785" i="25"/>
  <c r="F785" i="25" s="1"/>
  <c r="G784" i="25"/>
  <c r="F784" i="25" s="1"/>
  <c r="G783" i="25"/>
  <c r="F783" i="25" s="1"/>
  <c r="G782" i="25"/>
  <c r="F782" i="25" s="1"/>
  <c r="G781" i="25"/>
  <c r="F781" i="25" s="1"/>
  <c r="G780" i="25"/>
  <c r="F780" i="25" s="1"/>
  <c r="G779" i="25"/>
  <c r="F779" i="25" s="1"/>
  <c r="G778" i="25"/>
  <c r="F778" i="25" s="1"/>
  <c r="G777" i="25"/>
  <c r="F777" i="25" s="1"/>
  <c r="G776" i="25"/>
  <c r="F776" i="25" s="1"/>
  <c r="G775" i="25"/>
  <c r="F775" i="25" s="1"/>
  <c r="G774" i="25"/>
  <c r="F774" i="25" s="1"/>
  <c r="G773" i="25"/>
  <c r="F773" i="25" s="1"/>
  <c r="G772" i="25"/>
  <c r="F772" i="25" s="1"/>
  <c r="G771" i="25"/>
  <c r="F771" i="25" s="1"/>
  <c r="G770" i="25"/>
  <c r="F770" i="25" s="1"/>
  <c r="G769" i="25"/>
  <c r="F769" i="25" s="1"/>
  <c r="G768" i="25"/>
  <c r="F768" i="25" s="1"/>
  <c r="G767" i="25"/>
  <c r="F767" i="25" s="1"/>
  <c r="G766" i="25"/>
  <c r="F766" i="25" s="1"/>
  <c r="G765" i="25"/>
  <c r="F765" i="25" s="1"/>
  <c r="G764" i="25"/>
  <c r="F764" i="25" s="1"/>
  <c r="G763" i="25"/>
  <c r="F763" i="25" s="1"/>
  <c r="G762" i="25"/>
  <c r="F762" i="25" s="1"/>
  <c r="G761" i="25"/>
  <c r="F761" i="25" s="1"/>
  <c r="G760" i="25"/>
  <c r="F760" i="25" s="1"/>
  <c r="G759" i="25"/>
  <c r="F759" i="25" s="1"/>
  <c r="G758" i="25"/>
  <c r="F758" i="25" s="1"/>
  <c r="G757" i="25"/>
  <c r="F757" i="25" s="1"/>
  <c r="G756" i="25"/>
  <c r="F756" i="25" s="1"/>
  <c r="G755" i="25"/>
  <c r="F755" i="25" s="1"/>
  <c r="G754" i="25"/>
  <c r="F754" i="25" s="1"/>
  <c r="G753" i="25"/>
  <c r="F753" i="25" s="1"/>
  <c r="G752" i="25"/>
  <c r="F752" i="25" s="1"/>
  <c r="G751" i="25"/>
  <c r="F751" i="25" s="1"/>
  <c r="G750" i="25"/>
  <c r="F750" i="25" s="1"/>
  <c r="G749" i="25"/>
  <c r="F749" i="25" s="1"/>
  <c r="G748" i="25"/>
  <c r="F748" i="25" s="1"/>
  <c r="G747" i="25"/>
  <c r="F747" i="25" s="1"/>
  <c r="G746" i="25"/>
  <c r="F746" i="25" s="1"/>
  <c r="G745" i="25"/>
  <c r="F745" i="25" s="1"/>
  <c r="G744" i="25"/>
  <c r="F744" i="25" s="1"/>
  <c r="G743" i="25"/>
  <c r="F743" i="25" s="1"/>
  <c r="G742" i="25"/>
  <c r="F742" i="25" s="1"/>
  <c r="G741" i="25"/>
  <c r="F741" i="25" s="1"/>
  <c r="G740" i="25"/>
  <c r="F740" i="25" s="1"/>
  <c r="G739" i="25"/>
  <c r="F739" i="25" s="1"/>
  <c r="G738" i="25"/>
  <c r="F738" i="25" s="1"/>
  <c r="G737" i="25"/>
  <c r="F737" i="25" s="1"/>
  <c r="G736" i="25"/>
  <c r="F736" i="25" s="1"/>
  <c r="G735" i="25"/>
  <c r="F735" i="25" s="1"/>
  <c r="G734" i="25"/>
  <c r="F734" i="25" s="1"/>
  <c r="G733" i="25"/>
  <c r="F733" i="25" s="1"/>
  <c r="G732" i="25"/>
  <c r="F732" i="25" s="1"/>
  <c r="G731" i="25"/>
  <c r="F731" i="25" s="1"/>
  <c r="G730" i="25"/>
  <c r="F730" i="25" s="1"/>
  <c r="G729" i="25"/>
  <c r="F729" i="25" s="1"/>
  <c r="G728" i="25"/>
  <c r="F728" i="25" s="1"/>
  <c r="G727" i="25"/>
  <c r="F727" i="25" s="1"/>
  <c r="G726" i="25"/>
  <c r="F726" i="25" s="1"/>
  <c r="G725" i="25"/>
  <c r="F725" i="25" s="1"/>
  <c r="G724" i="25"/>
  <c r="F724" i="25" s="1"/>
  <c r="G723" i="25"/>
  <c r="F723" i="25" s="1"/>
  <c r="G722" i="25"/>
  <c r="F722" i="25" s="1"/>
  <c r="G721" i="25"/>
  <c r="F721" i="25" s="1"/>
  <c r="G720" i="25"/>
  <c r="F720" i="25" s="1"/>
  <c r="G719" i="25"/>
  <c r="F719" i="25" s="1"/>
  <c r="G718" i="25"/>
  <c r="F718" i="25" s="1"/>
  <c r="G717" i="25"/>
  <c r="F717" i="25" s="1"/>
  <c r="G716" i="25"/>
  <c r="F716" i="25" s="1"/>
  <c r="G715" i="25"/>
  <c r="F715" i="25" s="1"/>
  <c r="G714" i="25"/>
  <c r="F714" i="25" s="1"/>
  <c r="G713" i="25"/>
  <c r="F713" i="25" s="1"/>
  <c r="G712" i="25"/>
  <c r="F712" i="25" s="1"/>
  <c r="G711" i="25"/>
  <c r="F711" i="25" s="1"/>
  <c r="G710" i="25"/>
  <c r="F710" i="25" s="1"/>
  <c r="G709" i="25"/>
  <c r="F709" i="25" s="1"/>
  <c r="G708" i="25"/>
  <c r="F708" i="25" s="1"/>
  <c r="G707" i="25"/>
  <c r="F707" i="25" s="1"/>
  <c r="G706" i="25"/>
  <c r="F706" i="25" s="1"/>
  <c r="G705" i="25"/>
  <c r="F705" i="25" s="1"/>
  <c r="G704" i="25"/>
  <c r="F704" i="25" s="1"/>
  <c r="G703" i="25"/>
  <c r="F703" i="25" s="1"/>
  <c r="G702" i="25"/>
  <c r="F702" i="25" s="1"/>
  <c r="G701" i="25"/>
  <c r="F701" i="25" s="1"/>
  <c r="G700" i="25"/>
  <c r="F700" i="25" s="1"/>
  <c r="G699" i="25"/>
  <c r="F699" i="25" s="1"/>
  <c r="G698" i="25"/>
  <c r="F698" i="25" s="1"/>
  <c r="G697" i="25"/>
  <c r="F697" i="25" s="1"/>
  <c r="G696" i="25"/>
  <c r="F696" i="25" s="1"/>
  <c r="G695" i="25"/>
  <c r="F695" i="25" s="1"/>
  <c r="G694" i="25"/>
  <c r="F694" i="25" s="1"/>
  <c r="G693" i="25"/>
  <c r="F693" i="25" s="1"/>
  <c r="G692" i="25"/>
  <c r="F692" i="25" s="1"/>
  <c r="G691" i="25"/>
  <c r="F691" i="25" s="1"/>
  <c r="G690" i="25"/>
  <c r="F690" i="25" s="1"/>
  <c r="G689" i="25"/>
  <c r="F689" i="25" s="1"/>
  <c r="G688" i="25"/>
  <c r="F688" i="25" s="1"/>
  <c r="G687" i="25"/>
  <c r="F687" i="25" s="1"/>
  <c r="G686" i="25"/>
  <c r="F686" i="25" s="1"/>
  <c r="G685" i="25"/>
  <c r="F685" i="25" s="1"/>
  <c r="G684" i="25"/>
  <c r="F684" i="25" s="1"/>
  <c r="G683" i="25"/>
  <c r="F683" i="25" s="1"/>
  <c r="G682" i="25"/>
  <c r="F682" i="25" s="1"/>
  <c r="G681" i="25"/>
  <c r="F681" i="25" s="1"/>
  <c r="G680" i="25"/>
  <c r="F680" i="25" s="1"/>
  <c r="G679" i="25"/>
  <c r="F679" i="25" s="1"/>
  <c r="G678" i="25"/>
  <c r="F678" i="25" s="1"/>
  <c r="G677" i="25"/>
  <c r="F677" i="25" s="1"/>
  <c r="G676" i="25"/>
  <c r="F676" i="25" s="1"/>
  <c r="G675" i="25"/>
  <c r="F675" i="25" s="1"/>
  <c r="G674" i="25"/>
  <c r="F674" i="25" s="1"/>
  <c r="G673" i="25"/>
  <c r="F673" i="25" s="1"/>
  <c r="G672" i="25"/>
  <c r="F672" i="25" s="1"/>
  <c r="G671" i="25"/>
  <c r="F671" i="25" s="1"/>
  <c r="G670" i="25"/>
  <c r="F670" i="25" s="1"/>
  <c r="G669" i="25"/>
  <c r="F669" i="25" s="1"/>
  <c r="G668" i="25"/>
  <c r="F668" i="25" s="1"/>
  <c r="G667" i="25"/>
  <c r="F667" i="25" s="1"/>
  <c r="G666" i="25"/>
  <c r="F666" i="25" s="1"/>
  <c r="G665" i="25"/>
  <c r="F665" i="25" s="1"/>
  <c r="G664" i="25"/>
  <c r="F664" i="25" s="1"/>
  <c r="G663" i="25"/>
  <c r="F663" i="25" s="1"/>
  <c r="G662" i="25"/>
  <c r="F662" i="25" s="1"/>
  <c r="G661" i="25"/>
  <c r="F661" i="25" s="1"/>
  <c r="G660" i="25"/>
  <c r="F660" i="25" s="1"/>
  <c r="G659" i="25"/>
  <c r="F659" i="25" s="1"/>
  <c r="G658" i="25"/>
  <c r="F658" i="25" s="1"/>
  <c r="G657" i="25"/>
  <c r="F657" i="25" s="1"/>
  <c r="G656" i="25"/>
  <c r="F656" i="25" s="1"/>
  <c r="G655" i="25"/>
  <c r="F655" i="25" s="1"/>
  <c r="G654" i="25"/>
  <c r="F654" i="25" s="1"/>
  <c r="G653" i="25"/>
  <c r="F653" i="25" s="1"/>
  <c r="G652" i="25"/>
  <c r="F652" i="25" s="1"/>
  <c r="G651" i="25"/>
  <c r="F651" i="25" s="1"/>
  <c r="G650" i="25"/>
  <c r="F650" i="25" s="1"/>
  <c r="G649" i="25"/>
  <c r="F649" i="25" s="1"/>
  <c r="G648" i="25"/>
  <c r="F648" i="25" s="1"/>
  <c r="G647" i="25"/>
  <c r="F647" i="25" s="1"/>
  <c r="G646" i="25"/>
  <c r="F646" i="25" s="1"/>
  <c r="G645" i="25"/>
  <c r="F645" i="25" s="1"/>
  <c r="G644" i="25"/>
  <c r="F644" i="25" s="1"/>
  <c r="G643" i="25"/>
  <c r="F643" i="25" s="1"/>
  <c r="G642" i="25"/>
  <c r="F642" i="25" s="1"/>
  <c r="G641" i="25"/>
  <c r="F641" i="25" s="1"/>
  <c r="G640" i="25"/>
  <c r="F640" i="25" s="1"/>
  <c r="G639" i="25"/>
  <c r="F639" i="25" s="1"/>
  <c r="G638" i="25"/>
  <c r="F638" i="25" s="1"/>
  <c r="G637" i="25"/>
  <c r="F637" i="25" s="1"/>
  <c r="G636" i="25"/>
  <c r="F636" i="25" s="1"/>
  <c r="G635" i="25"/>
  <c r="F635" i="25" s="1"/>
  <c r="G634" i="25"/>
  <c r="F634" i="25" s="1"/>
  <c r="G633" i="25"/>
  <c r="F633" i="25" s="1"/>
  <c r="G632" i="25"/>
  <c r="F632" i="25" s="1"/>
  <c r="G631" i="25"/>
  <c r="F631" i="25" s="1"/>
  <c r="G630" i="25"/>
  <c r="F630" i="25" s="1"/>
  <c r="G629" i="25"/>
  <c r="F629" i="25" s="1"/>
  <c r="G628" i="25"/>
  <c r="F628" i="25" s="1"/>
  <c r="G627" i="25"/>
  <c r="F627" i="25" s="1"/>
  <c r="G626" i="25"/>
  <c r="F626" i="25" s="1"/>
  <c r="G625" i="25"/>
  <c r="F625" i="25" s="1"/>
  <c r="G624" i="25"/>
  <c r="F624" i="25" s="1"/>
  <c r="G623" i="25"/>
  <c r="F623" i="25" s="1"/>
  <c r="G622" i="25"/>
  <c r="F622" i="25" s="1"/>
  <c r="G621" i="25"/>
  <c r="F621" i="25" s="1"/>
  <c r="G620" i="25"/>
  <c r="F620" i="25" s="1"/>
  <c r="G619" i="25"/>
  <c r="F619" i="25" s="1"/>
  <c r="G618" i="25"/>
  <c r="F618" i="25" s="1"/>
  <c r="G617" i="25"/>
  <c r="F617" i="25" s="1"/>
  <c r="G616" i="25"/>
  <c r="F616" i="25" s="1"/>
  <c r="G615" i="25"/>
  <c r="F615" i="25" s="1"/>
  <c r="G614" i="25"/>
  <c r="F614" i="25" s="1"/>
  <c r="G613" i="25"/>
  <c r="F613" i="25" s="1"/>
  <c r="G612" i="25"/>
  <c r="F612" i="25" s="1"/>
  <c r="G611" i="25"/>
  <c r="F611" i="25" s="1"/>
  <c r="G610" i="25"/>
  <c r="F610" i="25" s="1"/>
  <c r="G609" i="25"/>
  <c r="F609" i="25" s="1"/>
  <c r="G608" i="25"/>
  <c r="F608" i="25" s="1"/>
  <c r="G607" i="25"/>
  <c r="F607" i="25" s="1"/>
  <c r="G606" i="25"/>
  <c r="F606" i="25" s="1"/>
  <c r="G605" i="25"/>
  <c r="F605" i="25" s="1"/>
  <c r="G604" i="25"/>
  <c r="F604" i="25" s="1"/>
  <c r="G603" i="25"/>
  <c r="F603" i="25" s="1"/>
  <c r="G602" i="25"/>
  <c r="F602" i="25" s="1"/>
  <c r="G601" i="25"/>
  <c r="F601" i="25" s="1"/>
  <c r="G600" i="25"/>
  <c r="F600" i="25" s="1"/>
  <c r="G599" i="25"/>
  <c r="F599" i="25" s="1"/>
  <c r="G598" i="25"/>
  <c r="F598" i="25" s="1"/>
  <c r="G597" i="25"/>
  <c r="F597" i="25" s="1"/>
  <c r="G596" i="25"/>
  <c r="F596" i="25" s="1"/>
  <c r="G595" i="25"/>
  <c r="F595" i="25" s="1"/>
  <c r="G594" i="25"/>
  <c r="F594" i="25" s="1"/>
  <c r="G593" i="25"/>
  <c r="F593" i="25" s="1"/>
  <c r="G592" i="25"/>
  <c r="F592" i="25" s="1"/>
  <c r="G591" i="25"/>
  <c r="F591" i="25" s="1"/>
  <c r="G590" i="25"/>
  <c r="F590" i="25" s="1"/>
  <c r="G589" i="25"/>
  <c r="F589" i="25" s="1"/>
  <c r="G588" i="25"/>
  <c r="F588" i="25" s="1"/>
  <c r="G587" i="25"/>
  <c r="F587" i="25" s="1"/>
  <c r="G586" i="25"/>
  <c r="F586" i="25" s="1"/>
  <c r="G585" i="25"/>
  <c r="F585" i="25" s="1"/>
  <c r="G584" i="25"/>
  <c r="F584" i="25" s="1"/>
  <c r="G583" i="25"/>
  <c r="F583" i="25" s="1"/>
  <c r="G582" i="25"/>
  <c r="F582" i="25" s="1"/>
  <c r="G581" i="25"/>
  <c r="F581" i="25" s="1"/>
  <c r="G580" i="25"/>
  <c r="F580" i="25" s="1"/>
  <c r="G579" i="25"/>
  <c r="F579" i="25" s="1"/>
  <c r="G578" i="25"/>
  <c r="F578" i="25" s="1"/>
  <c r="G577" i="25"/>
  <c r="F577" i="25" s="1"/>
  <c r="G576" i="25"/>
  <c r="F576" i="25" s="1"/>
  <c r="G575" i="25"/>
  <c r="F575" i="25" s="1"/>
  <c r="G574" i="25"/>
  <c r="F574" i="25" s="1"/>
  <c r="G573" i="25"/>
  <c r="F573" i="25" s="1"/>
  <c r="G572" i="25"/>
  <c r="F572" i="25" s="1"/>
  <c r="G571" i="25"/>
  <c r="F571" i="25" s="1"/>
  <c r="G570" i="25"/>
  <c r="F570" i="25" s="1"/>
  <c r="G569" i="25"/>
  <c r="F569" i="25" s="1"/>
  <c r="G568" i="25"/>
  <c r="F568" i="25" s="1"/>
  <c r="G567" i="25"/>
  <c r="F567" i="25" s="1"/>
  <c r="G566" i="25"/>
  <c r="F566" i="25" s="1"/>
  <c r="G565" i="25"/>
  <c r="F565" i="25" s="1"/>
  <c r="G564" i="25"/>
  <c r="F564" i="25" s="1"/>
  <c r="G563" i="25"/>
  <c r="F563" i="25" s="1"/>
  <c r="G562" i="25"/>
  <c r="F562" i="25" s="1"/>
  <c r="G561" i="25"/>
  <c r="F561" i="25" s="1"/>
  <c r="G560" i="25"/>
  <c r="F560" i="25" s="1"/>
  <c r="G559" i="25"/>
  <c r="F559" i="25" s="1"/>
  <c r="G558" i="25"/>
  <c r="F558" i="25" s="1"/>
  <c r="G557" i="25"/>
  <c r="F557" i="25" s="1"/>
  <c r="G556" i="25"/>
  <c r="F556" i="25" s="1"/>
  <c r="G555" i="25"/>
  <c r="F555" i="25" s="1"/>
  <c r="G554" i="25"/>
  <c r="F554" i="25" s="1"/>
  <c r="G553" i="25"/>
  <c r="F553" i="25" s="1"/>
  <c r="G552" i="25"/>
  <c r="F552" i="25" s="1"/>
  <c r="G551" i="25"/>
  <c r="F551" i="25" s="1"/>
  <c r="G550" i="25"/>
  <c r="F550" i="25" s="1"/>
  <c r="G549" i="25"/>
  <c r="F549" i="25" s="1"/>
  <c r="G548" i="25"/>
  <c r="F548" i="25" s="1"/>
  <c r="G547" i="25"/>
  <c r="F547" i="25" s="1"/>
  <c r="G546" i="25"/>
  <c r="F546" i="25" s="1"/>
  <c r="G545" i="25"/>
  <c r="F545" i="25" s="1"/>
  <c r="G544" i="25"/>
  <c r="F544" i="25" s="1"/>
  <c r="G543" i="25"/>
  <c r="F543" i="25" s="1"/>
  <c r="G542" i="25"/>
  <c r="F542" i="25" s="1"/>
  <c r="G541" i="25"/>
  <c r="F541" i="25" s="1"/>
  <c r="G540" i="25"/>
  <c r="F540" i="25" s="1"/>
  <c r="G539" i="25"/>
  <c r="F539" i="25" s="1"/>
  <c r="G538" i="25"/>
  <c r="F538" i="25" s="1"/>
  <c r="G537" i="25"/>
  <c r="F537" i="25" s="1"/>
  <c r="G536" i="25"/>
  <c r="F536" i="25" s="1"/>
  <c r="G535" i="25"/>
  <c r="F535" i="25" s="1"/>
  <c r="G534" i="25"/>
  <c r="F534" i="25" s="1"/>
  <c r="G533" i="25"/>
  <c r="F533" i="25" s="1"/>
  <c r="G532" i="25"/>
  <c r="F532" i="25" s="1"/>
  <c r="G531" i="25"/>
  <c r="F531" i="25" s="1"/>
  <c r="G530" i="25"/>
  <c r="F530" i="25" s="1"/>
  <c r="G529" i="25"/>
  <c r="F529" i="25" s="1"/>
  <c r="G528" i="25"/>
  <c r="F528" i="25" s="1"/>
  <c r="G527" i="25"/>
  <c r="F527" i="25" s="1"/>
  <c r="G526" i="25"/>
  <c r="F526" i="25" s="1"/>
  <c r="G525" i="25"/>
  <c r="F525" i="25" s="1"/>
  <c r="G524" i="25"/>
  <c r="F524" i="25" s="1"/>
  <c r="G523" i="25"/>
  <c r="F523" i="25" s="1"/>
  <c r="G522" i="25"/>
  <c r="F522" i="25" s="1"/>
  <c r="G521" i="25"/>
  <c r="F521" i="25" s="1"/>
  <c r="G520" i="25"/>
  <c r="F520" i="25" s="1"/>
  <c r="G519" i="25"/>
  <c r="F519" i="25" s="1"/>
  <c r="G518" i="25"/>
  <c r="F518" i="25" s="1"/>
  <c r="G517" i="25"/>
  <c r="F517" i="25" s="1"/>
  <c r="G516" i="25"/>
  <c r="F516" i="25" s="1"/>
  <c r="G515" i="25"/>
  <c r="F515" i="25" s="1"/>
  <c r="G514" i="25"/>
  <c r="F514" i="25" s="1"/>
  <c r="G513" i="25"/>
  <c r="F513" i="25" s="1"/>
  <c r="G512" i="25"/>
  <c r="F512" i="25" s="1"/>
  <c r="G511" i="25"/>
  <c r="F511" i="25" s="1"/>
  <c r="G510" i="25"/>
  <c r="F510" i="25" s="1"/>
  <c r="G509" i="25"/>
  <c r="F509" i="25" s="1"/>
  <c r="G508" i="25"/>
  <c r="F508" i="25" s="1"/>
  <c r="G507" i="25"/>
  <c r="F507" i="25" s="1"/>
  <c r="G506" i="25"/>
  <c r="F506" i="25" s="1"/>
  <c r="G505" i="25"/>
  <c r="F505" i="25" s="1"/>
  <c r="G504" i="25"/>
  <c r="F504" i="25" s="1"/>
  <c r="G503" i="25"/>
  <c r="F503" i="25" s="1"/>
  <c r="G502" i="25"/>
  <c r="F502" i="25" s="1"/>
  <c r="G501" i="25"/>
  <c r="F501" i="25" s="1"/>
  <c r="G500" i="25"/>
  <c r="F500" i="25" s="1"/>
  <c r="G499" i="25"/>
  <c r="F499" i="25" s="1"/>
  <c r="G498" i="25"/>
  <c r="F498" i="25" s="1"/>
  <c r="G497" i="25"/>
  <c r="F497" i="25" s="1"/>
  <c r="G496" i="25"/>
  <c r="F496" i="25" s="1"/>
  <c r="G495" i="25"/>
  <c r="F495" i="25" s="1"/>
  <c r="G494" i="25"/>
  <c r="F494" i="25" s="1"/>
  <c r="G493" i="25"/>
  <c r="F493" i="25" s="1"/>
  <c r="G492" i="25"/>
  <c r="F492" i="25" s="1"/>
  <c r="G491" i="25"/>
  <c r="F491" i="25" s="1"/>
  <c r="G490" i="25"/>
  <c r="F490" i="25" s="1"/>
  <c r="G489" i="25"/>
  <c r="F489" i="25" s="1"/>
  <c r="G488" i="25"/>
  <c r="F488" i="25" s="1"/>
  <c r="G487" i="25"/>
  <c r="F487" i="25" s="1"/>
  <c r="G486" i="25"/>
  <c r="F486" i="25" s="1"/>
  <c r="G485" i="25"/>
  <c r="F485" i="25" s="1"/>
  <c r="G484" i="25"/>
  <c r="F484" i="25" s="1"/>
  <c r="G483" i="25"/>
  <c r="F483" i="25" s="1"/>
  <c r="G482" i="25"/>
  <c r="F482" i="25" s="1"/>
  <c r="G481" i="25"/>
  <c r="F481" i="25" s="1"/>
  <c r="G480" i="25"/>
  <c r="F480" i="25" s="1"/>
  <c r="G479" i="25"/>
  <c r="F479" i="25" s="1"/>
  <c r="G478" i="25"/>
  <c r="F478" i="25" s="1"/>
  <c r="G477" i="25"/>
  <c r="F477" i="25" s="1"/>
  <c r="G476" i="25"/>
  <c r="F476" i="25" s="1"/>
  <c r="G475" i="25"/>
  <c r="F475" i="25" s="1"/>
  <c r="G474" i="25"/>
  <c r="F474" i="25" s="1"/>
  <c r="G473" i="25"/>
  <c r="F473" i="25" s="1"/>
  <c r="G472" i="25"/>
  <c r="F472" i="25" s="1"/>
  <c r="G471" i="25"/>
  <c r="F471" i="25" s="1"/>
  <c r="G470" i="25"/>
  <c r="F470" i="25" s="1"/>
  <c r="G469" i="25"/>
  <c r="F469" i="25" s="1"/>
  <c r="G468" i="25"/>
  <c r="F468" i="25" s="1"/>
  <c r="G467" i="25"/>
  <c r="F467" i="25" s="1"/>
  <c r="G466" i="25"/>
  <c r="F466" i="25" s="1"/>
  <c r="G465" i="25"/>
  <c r="F465" i="25" s="1"/>
  <c r="G464" i="25"/>
  <c r="F464" i="25" s="1"/>
  <c r="G463" i="25"/>
  <c r="F463" i="25" s="1"/>
  <c r="G462" i="25"/>
  <c r="F462" i="25" s="1"/>
  <c r="G461" i="25"/>
  <c r="F461" i="25" s="1"/>
  <c r="G460" i="25"/>
  <c r="F460" i="25" s="1"/>
  <c r="G459" i="25"/>
  <c r="F459" i="25" s="1"/>
  <c r="G458" i="25"/>
  <c r="F458" i="25" s="1"/>
  <c r="G457" i="25"/>
  <c r="F457" i="25" s="1"/>
  <c r="G456" i="25"/>
  <c r="F456" i="25" s="1"/>
  <c r="G455" i="25"/>
  <c r="F455" i="25" s="1"/>
  <c r="G454" i="25"/>
  <c r="F454" i="25" s="1"/>
  <c r="G453" i="25"/>
  <c r="F453" i="25" s="1"/>
  <c r="G452" i="25"/>
  <c r="F452" i="25" s="1"/>
  <c r="G451" i="25"/>
  <c r="F451" i="25" s="1"/>
  <c r="G450" i="25"/>
  <c r="F450" i="25" s="1"/>
  <c r="G449" i="25"/>
  <c r="F449" i="25" s="1"/>
  <c r="G448" i="25"/>
  <c r="F448" i="25" s="1"/>
  <c r="G447" i="25"/>
  <c r="F447" i="25" s="1"/>
  <c r="G446" i="25"/>
  <c r="F446" i="25" s="1"/>
  <c r="G445" i="25"/>
  <c r="F445" i="25" s="1"/>
  <c r="G444" i="25"/>
  <c r="F444" i="25" s="1"/>
  <c r="G443" i="25"/>
  <c r="F443" i="25" s="1"/>
  <c r="G442" i="25"/>
  <c r="F442" i="25" s="1"/>
  <c r="G441" i="25"/>
  <c r="F441" i="25" s="1"/>
  <c r="G440" i="25"/>
  <c r="F440" i="25" s="1"/>
  <c r="G439" i="25"/>
  <c r="F439" i="25" s="1"/>
  <c r="G438" i="25"/>
  <c r="F438" i="25" s="1"/>
  <c r="G437" i="25"/>
  <c r="F437" i="25" s="1"/>
  <c r="G436" i="25"/>
  <c r="F436" i="25" s="1"/>
  <c r="G435" i="25"/>
  <c r="F435" i="25" s="1"/>
  <c r="G434" i="25"/>
  <c r="F434" i="25" s="1"/>
  <c r="G433" i="25"/>
  <c r="F433" i="25" s="1"/>
  <c r="G432" i="25"/>
  <c r="F432" i="25" s="1"/>
  <c r="G431" i="25"/>
  <c r="F431" i="25" s="1"/>
  <c r="G430" i="25"/>
  <c r="F430" i="25" s="1"/>
  <c r="G429" i="25"/>
  <c r="F429" i="25" s="1"/>
  <c r="G428" i="25"/>
  <c r="F428" i="25" s="1"/>
  <c r="G427" i="25"/>
  <c r="F427" i="25" s="1"/>
  <c r="G426" i="25"/>
  <c r="F426" i="25" s="1"/>
  <c r="G425" i="25"/>
  <c r="F425" i="25" s="1"/>
  <c r="G424" i="25"/>
  <c r="F424" i="25" s="1"/>
  <c r="G423" i="25"/>
  <c r="F423" i="25" s="1"/>
  <c r="G422" i="25"/>
  <c r="F422" i="25" s="1"/>
  <c r="G421" i="25"/>
  <c r="F421" i="25" s="1"/>
  <c r="G420" i="25"/>
  <c r="F420" i="25" s="1"/>
  <c r="G419" i="25"/>
  <c r="F419" i="25" s="1"/>
  <c r="G418" i="25"/>
  <c r="F418" i="25" s="1"/>
  <c r="G417" i="25"/>
  <c r="F417" i="25" s="1"/>
  <c r="G416" i="25"/>
  <c r="F416" i="25" s="1"/>
  <c r="G415" i="25"/>
  <c r="F415" i="25" s="1"/>
  <c r="G414" i="25"/>
  <c r="F414" i="25" s="1"/>
  <c r="G413" i="25"/>
  <c r="F413" i="25" s="1"/>
  <c r="G412" i="25"/>
  <c r="F412" i="25" s="1"/>
  <c r="G411" i="25"/>
  <c r="F411" i="25" s="1"/>
  <c r="G410" i="25"/>
  <c r="F410" i="25" s="1"/>
  <c r="G409" i="25"/>
  <c r="F409" i="25" s="1"/>
  <c r="G408" i="25"/>
  <c r="F408" i="25" s="1"/>
  <c r="G407" i="25"/>
  <c r="F407" i="25" s="1"/>
  <c r="G406" i="25"/>
  <c r="F406" i="25" s="1"/>
  <c r="G405" i="25"/>
  <c r="F405" i="25" s="1"/>
  <c r="G404" i="25"/>
  <c r="F404" i="25" s="1"/>
  <c r="G403" i="25"/>
  <c r="F403" i="25" s="1"/>
  <c r="G402" i="25"/>
  <c r="F402" i="25" s="1"/>
  <c r="G401" i="25"/>
  <c r="F401" i="25" s="1"/>
  <c r="G400" i="25"/>
  <c r="F400" i="25" s="1"/>
  <c r="G399" i="25"/>
  <c r="F399" i="25" s="1"/>
  <c r="G398" i="25"/>
  <c r="F398" i="25" s="1"/>
  <c r="G397" i="25"/>
  <c r="F397" i="25" s="1"/>
  <c r="G396" i="25"/>
  <c r="F396" i="25" s="1"/>
  <c r="G395" i="25"/>
  <c r="F395" i="25" s="1"/>
  <c r="G394" i="25"/>
  <c r="F394" i="25" s="1"/>
  <c r="G393" i="25"/>
  <c r="F393" i="25" s="1"/>
  <c r="G392" i="25"/>
  <c r="F392" i="25" s="1"/>
  <c r="G391" i="25"/>
  <c r="F391" i="25" s="1"/>
  <c r="G390" i="25"/>
  <c r="F390" i="25" s="1"/>
  <c r="G389" i="25"/>
  <c r="F389" i="25" s="1"/>
  <c r="G388" i="25"/>
  <c r="F388" i="25" s="1"/>
  <c r="G387" i="25"/>
  <c r="F387" i="25" s="1"/>
  <c r="G386" i="25"/>
  <c r="F386" i="25" s="1"/>
  <c r="G385" i="25"/>
  <c r="F385" i="25" s="1"/>
  <c r="G384" i="25"/>
  <c r="F384" i="25" s="1"/>
  <c r="G383" i="25"/>
  <c r="F383" i="25" s="1"/>
  <c r="G382" i="25"/>
  <c r="F382" i="25" s="1"/>
  <c r="G381" i="25"/>
  <c r="F381" i="25" s="1"/>
  <c r="G380" i="25"/>
  <c r="F380" i="25" s="1"/>
  <c r="G379" i="25"/>
  <c r="F379" i="25" s="1"/>
  <c r="G378" i="25"/>
  <c r="F378" i="25" s="1"/>
  <c r="G377" i="25"/>
  <c r="F377" i="25" s="1"/>
  <c r="G376" i="25"/>
  <c r="F376" i="25" s="1"/>
  <c r="G375" i="25"/>
  <c r="F375" i="25" s="1"/>
  <c r="G374" i="25"/>
  <c r="F374" i="25" s="1"/>
  <c r="G373" i="25"/>
  <c r="F373" i="25" s="1"/>
  <c r="G372" i="25"/>
  <c r="F372" i="25" s="1"/>
  <c r="G371" i="25"/>
  <c r="F371" i="25" s="1"/>
  <c r="G370" i="25"/>
  <c r="F370" i="25" s="1"/>
  <c r="G369" i="25"/>
  <c r="F369" i="25" s="1"/>
  <c r="G368" i="25"/>
  <c r="F368" i="25" s="1"/>
  <c r="G367" i="25"/>
  <c r="F367" i="25" s="1"/>
  <c r="G366" i="25"/>
  <c r="F366" i="25" s="1"/>
  <c r="G365" i="25"/>
  <c r="F365" i="25" s="1"/>
  <c r="G364" i="25"/>
  <c r="F364" i="25" s="1"/>
  <c r="G363" i="25"/>
  <c r="F363" i="25" s="1"/>
  <c r="G362" i="25"/>
  <c r="F362" i="25" s="1"/>
  <c r="G361" i="25"/>
  <c r="F361" i="25" s="1"/>
  <c r="G360" i="25"/>
  <c r="F360" i="25" s="1"/>
  <c r="G359" i="25"/>
  <c r="F359" i="25" s="1"/>
  <c r="G358" i="25"/>
  <c r="F358" i="25" s="1"/>
  <c r="G357" i="25"/>
  <c r="F357" i="25" s="1"/>
  <c r="G356" i="25"/>
  <c r="F356" i="25" s="1"/>
  <c r="G355" i="25"/>
  <c r="F355" i="25" s="1"/>
  <c r="G354" i="25"/>
  <c r="F354" i="25" s="1"/>
  <c r="G353" i="25"/>
  <c r="F353" i="25" s="1"/>
  <c r="G352" i="25"/>
  <c r="F352" i="25" s="1"/>
  <c r="G351" i="25"/>
  <c r="F351" i="25" s="1"/>
  <c r="G350" i="25"/>
  <c r="F350" i="25" s="1"/>
  <c r="G349" i="25"/>
  <c r="F349" i="25" s="1"/>
  <c r="G348" i="25"/>
  <c r="F348" i="25" s="1"/>
  <c r="G347" i="25"/>
  <c r="F347" i="25" s="1"/>
  <c r="G346" i="25"/>
  <c r="F346" i="25" s="1"/>
  <c r="G345" i="25"/>
  <c r="F345" i="25" s="1"/>
  <c r="G344" i="25"/>
  <c r="F344" i="25" s="1"/>
  <c r="G343" i="25"/>
  <c r="F343" i="25" s="1"/>
  <c r="G342" i="25"/>
  <c r="F342" i="25" s="1"/>
  <c r="G341" i="25"/>
  <c r="F341" i="25" s="1"/>
  <c r="G340" i="25"/>
  <c r="F340" i="25" s="1"/>
  <c r="G339" i="25"/>
  <c r="F339" i="25" s="1"/>
  <c r="G338" i="25"/>
  <c r="F338" i="25" s="1"/>
  <c r="G337" i="25"/>
  <c r="F337" i="25" s="1"/>
  <c r="G336" i="25"/>
  <c r="F336" i="25" s="1"/>
  <c r="G335" i="25"/>
  <c r="F335" i="25" s="1"/>
  <c r="G334" i="25"/>
  <c r="F334" i="25" s="1"/>
  <c r="G333" i="25"/>
  <c r="F333" i="25" s="1"/>
  <c r="G332" i="25"/>
  <c r="F332" i="25" s="1"/>
  <c r="G331" i="25"/>
  <c r="F331" i="25" s="1"/>
  <c r="G330" i="25"/>
  <c r="F330" i="25" s="1"/>
  <c r="G329" i="25"/>
  <c r="F329" i="25" s="1"/>
  <c r="G328" i="25"/>
  <c r="F328" i="25" s="1"/>
  <c r="G327" i="25"/>
  <c r="F327" i="25" s="1"/>
  <c r="G326" i="25"/>
  <c r="F326" i="25" s="1"/>
  <c r="G325" i="25"/>
  <c r="F325" i="25" s="1"/>
  <c r="G324" i="25"/>
  <c r="F324" i="25" s="1"/>
  <c r="G323" i="25"/>
  <c r="F323" i="25" s="1"/>
  <c r="G322" i="25"/>
  <c r="F322" i="25" s="1"/>
  <c r="G321" i="25"/>
  <c r="F321" i="25" s="1"/>
  <c r="G320" i="25"/>
  <c r="F320" i="25" s="1"/>
  <c r="G319" i="25"/>
  <c r="F319" i="25" s="1"/>
  <c r="G318" i="25"/>
  <c r="F318" i="25" s="1"/>
  <c r="G317" i="25"/>
  <c r="F317" i="25" s="1"/>
  <c r="G316" i="25"/>
  <c r="F316" i="25" s="1"/>
  <c r="G315" i="25"/>
  <c r="F315" i="25" s="1"/>
  <c r="G314" i="25"/>
  <c r="F314" i="25" s="1"/>
  <c r="G313" i="25"/>
  <c r="F313" i="25" s="1"/>
  <c r="G312" i="25"/>
  <c r="F312" i="25" s="1"/>
  <c r="G311" i="25"/>
  <c r="F311" i="25" s="1"/>
  <c r="G310" i="25"/>
  <c r="F310" i="25" s="1"/>
  <c r="G309" i="25"/>
  <c r="F309" i="25" s="1"/>
  <c r="G308" i="25"/>
  <c r="F308" i="25" s="1"/>
  <c r="G307" i="25"/>
  <c r="F307" i="25" s="1"/>
  <c r="G306" i="25"/>
  <c r="F306" i="25" s="1"/>
  <c r="G305" i="25"/>
  <c r="F305" i="25" s="1"/>
  <c r="G304" i="25"/>
  <c r="F304" i="25" s="1"/>
  <c r="G303" i="25"/>
  <c r="F303" i="25" s="1"/>
  <c r="G302" i="25"/>
  <c r="F302" i="25" s="1"/>
  <c r="G301" i="25"/>
  <c r="F301" i="25" s="1"/>
  <c r="G300" i="25"/>
  <c r="F300" i="25" s="1"/>
  <c r="G299" i="25"/>
  <c r="F299" i="25" s="1"/>
  <c r="G298" i="25"/>
  <c r="F298" i="25" s="1"/>
  <c r="G297" i="25"/>
  <c r="F297" i="25" s="1"/>
  <c r="G296" i="25"/>
  <c r="F296" i="25" s="1"/>
  <c r="G295" i="25"/>
  <c r="F295" i="25" s="1"/>
  <c r="G294" i="25"/>
  <c r="F294" i="25" s="1"/>
  <c r="G293" i="25"/>
  <c r="F293" i="25" s="1"/>
  <c r="G292" i="25"/>
  <c r="F292" i="25" s="1"/>
  <c r="G291" i="25"/>
  <c r="F291" i="25" s="1"/>
  <c r="G290" i="25"/>
  <c r="F290" i="25" s="1"/>
  <c r="G289" i="25"/>
  <c r="F289" i="25" s="1"/>
  <c r="G288" i="25"/>
  <c r="F288" i="25" s="1"/>
  <c r="G287" i="25"/>
  <c r="F287" i="25" s="1"/>
  <c r="G286" i="25"/>
  <c r="F286" i="25" s="1"/>
  <c r="G285" i="25"/>
  <c r="F285" i="25" s="1"/>
  <c r="G284" i="25"/>
  <c r="F284" i="25" s="1"/>
  <c r="G283" i="25"/>
  <c r="F283" i="25" s="1"/>
  <c r="G282" i="25"/>
  <c r="F282" i="25" s="1"/>
  <c r="G281" i="25"/>
  <c r="F281" i="25" s="1"/>
  <c r="G280" i="25"/>
  <c r="F280" i="25" s="1"/>
  <c r="G279" i="25"/>
  <c r="F279" i="25" s="1"/>
  <c r="G278" i="25"/>
  <c r="F278" i="25" s="1"/>
  <c r="G277" i="25"/>
  <c r="F277" i="25" s="1"/>
  <c r="G276" i="25"/>
  <c r="F276" i="25" s="1"/>
  <c r="G275" i="25"/>
  <c r="F275" i="25" s="1"/>
  <c r="G274" i="25"/>
  <c r="F274" i="25" s="1"/>
  <c r="G273" i="25"/>
  <c r="F273" i="25" s="1"/>
  <c r="G272" i="25"/>
  <c r="F272" i="25" s="1"/>
  <c r="G271" i="25"/>
  <c r="F271" i="25" s="1"/>
  <c r="G270" i="25"/>
  <c r="F270" i="25" s="1"/>
  <c r="G269" i="25"/>
  <c r="F269" i="25" s="1"/>
  <c r="G268" i="25"/>
  <c r="F268" i="25" s="1"/>
  <c r="G267" i="25"/>
  <c r="F267" i="25" s="1"/>
  <c r="G266" i="25"/>
  <c r="F266" i="25" s="1"/>
  <c r="G265" i="25"/>
  <c r="F265" i="25" s="1"/>
  <c r="G264" i="25"/>
  <c r="F264" i="25" s="1"/>
  <c r="G263" i="25"/>
  <c r="F263" i="25" s="1"/>
  <c r="G262" i="25"/>
  <c r="F262" i="25" s="1"/>
  <c r="G261" i="25"/>
  <c r="F261" i="25" s="1"/>
  <c r="G260" i="25"/>
  <c r="F260" i="25" s="1"/>
  <c r="G259" i="25"/>
  <c r="F259" i="25" s="1"/>
  <c r="G258" i="25"/>
  <c r="F258" i="25" s="1"/>
  <c r="G257" i="25"/>
  <c r="F257" i="25" s="1"/>
  <c r="G256" i="25"/>
  <c r="F256" i="25" s="1"/>
  <c r="G255" i="25"/>
  <c r="F255" i="25" s="1"/>
  <c r="G254" i="25"/>
  <c r="F254" i="25" s="1"/>
  <c r="G253" i="25"/>
  <c r="F253" i="25" s="1"/>
  <c r="G252" i="25"/>
  <c r="F252" i="25" s="1"/>
  <c r="G251" i="25"/>
  <c r="F251" i="25" s="1"/>
  <c r="G250" i="25"/>
  <c r="F250" i="25" s="1"/>
  <c r="G249" i="25"/>
  <c r="F249" i="25" s="1"/>
  <c r="G248" i="25"/>
  <c r="F248" i="25" s="1"/>
  <c r="G247" i="25"/>
  <c r="F247" i="25" s="1"/>
  <c r="G246" i="25"/>
  <c r="F246" i="25" s="1"/>
  <c r="G245" i="25"/>
  <c r="F245" i="25" s="1"/>
  <c r="G244" i="25"/>
  <c r="F244" i="25" s="1"/>
  <c r="G243" i="25"/>
  <c r="F243" i="25" s="1"/>
  <c r="G242" i="25"/>
  <c r="F242" i="25" s="1"/>
  <c r="G241" i="25"/>
  <c r="F241" i="25" s="1"/>
  <c r="G240" i="25"/>
  <c r="F240" i="25" s="1"/>
  <c r="G239" i="25"/>
  <c r="F239" i="25" s="1"/>
  <c r="G238" i="25"/>
  <c r="F238" i="25" s="1"/>
  <c r="G237" i="25"/>
  <c r="F237" i="25" s="1"/>
  <c r="G236" i="25"/>
  <c r="F236" i="25" s="1"/>
  <c r="G235" i="25"/>
  <c r="F235" i="25" s="1"/>
  <c r="G234" i="25"/>
  <c r="F234" i="25" s="1"/>
  <c r="G233" i="25"/>
  <c r="F233" i="25" s="1"/>
  <c r="G232" i="25"/>
  <c r="F232" i="25" s="1"/>
  <c r="G231" i="25"/>
  <c r="F231" i="25" s="1"/>
  <c r="G230" i="25"/>
  <c r="F230" i="25" s="1"/>
  <c r="G229" i="25"/>
  <c r="F229" i="25" s="1"/>
  <c r="G228" i="25"/>
  <c r="F228" i="25" s="1"/>
  <c r="G227" i="25"/>
  <c r="F227" i="25" s="1"/>
  <c r="G226" i="25"/>
  <c r="F226" i="25" s="1"/>
  <c r="G225" i="25"/>
  <c r="F225" i="25" s="1"/>
  <c r="G224" i="25"/>
  <c r="F224" i="25" s="1"/>
  <c r="G223" i="25"/>
  <c r="F223" i="25" s="1"/>
  <c r="G222" i="25"/>
  <c r="F222" i="25" s="1"/>
  <c r="G221" i="25"/>
  <c r="F221" i="25" s="1"/>
  <c r="G220" i="25"/>
  <c r="F220" i="25" s="1"/>
  <c r="G219" i="25"/>
  <c r="F219" i="25" s="1"/>
  <c r="G218" i="25"/>
  <c r="F218" i="25" s="1"/>
  <c r="G217" i="25"/>
  <c r="F217" i="25" s="1"/>
  <c r="G216" i="25"/>
  <c r="F216" i="25" s="1"/>
  <c r="G215" i="25"/>
  <c r="F215" i="25" s="1"/>
  <c r="G214" i="25"/>
  <c r="F214" i="25" s="1"/>
  <c r="G213" i="25"/>
  <c r="F213" i="25" s="1"/>
  <c r="G212" i="25"/>
  <c r="F212" i="25" s="1"/>
  <c r="G211" i="25"/>
  <c r="F211" i="25" s="1"/>
  <c r="G210" i="25"/>
  <c r="F210" i="25" s="1"/>
  <c r="G209" i="25"/>
  <c r="F209" i="25" s="1"/>
  <c r="G208" i="25"/>
  <c r="F208" i="25" s="1"/>
  <c r="G207" i="25"/>
  <c r="F207" i="25" s="1"/>
  <c r="G206" i="25"/>
  <c r="F206" i="25" s="1"/>
  <c r="G205" i="25"/>
  <c r="F205" i="25" s="1"/>
  <c r="G204" i="25"/>
  <c r="F204" i="25" s="1"/>
  <c r="G203" i="25"/>
  <c r="F203" i="25" s="1"/>
  <c r="G202" i="25"/>
  <c r="F202" i="25" s="1"/>
  <c r="G201" i="25"/>
  <c r="F201" i="25" s="1"/>
  <c r="G200" i="25"/>
  <c r="F200" i="25" s="1"/>
  <c r="G199" i="25"/>
  <c r="F199" i="25" s="1"/>
  <c r="G198" i="25"/>
  <c r="F198" i="25" s="1"/>
  <c r="G197" i="25"/>
  <c r="F197" i="25" s="1"/>
  <c r="G196" i="25"/>
  <c r="F196" i="25" s="1"/>
  <c r="G195" i="25"/>
  <c r="F195" i="25" s="1"/>
  <c r="G194" i="25"/>
  <c r="F194" i="25" s="1"/>
  <c r="G193" i="25"/>
  <c r="F193" i="25" s="1"/>
  <c r="G192" i="25"/>
  <c r="F192" i="25" s="1"/>
  <c r="G191" i="25"/>
  <c r="F191" i="25" s="1"/>
  <c r="G190" i="25"/>
  <c r="F190" i="25" s="1"/>
  <c r="G189" i="25"/>
  <c r="F189" i="25" s="1"/>
  <c r="G188" i="25"/>
  <c r="F188" i="25" s="1"/>
  <c r="G187" i="25"/>
  <c r="F187" i="25" s="1"/>
  <c r="G186" i="25"/>
  <c r="F186" i="25" s="1"/>
  <c r="G185" i="25"/>
  <c r="F185" i="25" s="1"/>
  <c r="G184" i="25"/>
  <c r="F184" i="25" s="1"/>
  <c r="G183" i="25"/>
  <c r="F183" i="25" s="1"/>
  <c r="G182" i="25"/>
  <c r="F182" i="25" s="1"/>
  <c r="G181" i="25"/>
  <c r="F181" i="25" s="1"/>
  <c r="G180" i="25"/>
  <c r="F180" i="25" s="1"/>
  <c r="G179" i="25"/>
  <c r="F179" i="25" s="1"/>
  <c r="G178" i="25"/>
  <c r="F178" i="25" s="1"/>
  <c r="G177" i="25"/>
  <c r="F177" i="25" s="1"/>
  <c r="G176" i="25"/>
  <c r="F176" i="25" s="1"/>
  <c r="G175" i="25"/>
  <c r="F175" i="25" s="1"/>
  <c r="G174" i="25"/>
  <c r="F174" i="25" s="1"/>
  <c r="G173" i="25"/>
  <c r="F173" i="25" s="1"/>
  <c r="G172" i="25"/>
  <c r="F172" i="25" s="1"/>
  <c r="G171" i="25"/>
  <c r="F171" i="25" s="1"/>
  <c r="G170" i="25"/>
  <c r="F170" i="25" s="1"/>
  <c r="G169" i="25"/>
  <c r="F169" i="25" s="1"/>
  <c r="G168" i="25"/>
  <c r="F168" i="25" s="1"/>
  <c r="G167" i="25"/>
  <c r="F167" i="25" s="1"/>
  <c r="G166" i="25"/>
  <c r="F166" i="25" s="1"/>
  <c r="G165" i="25"/>
  <c r="F165" i="25" s="1"/>
  <c r="G164" i="25"/>
  <c r="F164" i="25" s="1"/>
  <c r="G163" i="25"/>
  <c r="F163" i="25" s="1"/>
  <c r="G162" i="25"/>
  <c r="F162" i="25" s="1"/>
  <c r="G161" i="25"/>
  <c r="F161" i="25" s="1"/>
  <c r="G160" i="25"/>
  <c r="F160" i="25" s="1"/>
  <c r="G159" i="25"/>
  <c r="F159" i="25" s="1"/>
  <c r="G158" i="25"/>
  <c r="F158" i="25" s="1"/>
  <c r="G157" i="25"/>
  <c r="F157" i="25" s="1"/>
  <c r="G156" i="25"/>
  <c r="F156" i="25" s="1"/>
  <c r="G155" i="25"/>
  <c r="F155" i="25" s="1"/>
  <c r="G154" i="25"/>
  <c r="F154" i="25" s="1"/>
  <c r="G153" i="25"/>
  <c r="F153" i="25" s="1"/>
  <c r="G152" i="25"/>
  <c r="F152" i="25" s="1"/>
  <c r="G151" i="25"/>
  <c r="F151" i="25" s="1"/>
  <c r="G150" i="25"/>
  <c r="F150" i="25" s="1"/>
  <c r="G149" i="25"/>
  <c r="F149" i="25" s="1"/>
  <c r="G148" i="25"/>
  <c r="F148" i="25" s="1"/>
  <c r="G147" i="25"/>
  <c r="F147" i="25" s="1"/>
  <c r="G146" i="25"/>
  <c r="F146" i="25" s="1"/>
  <c r="G145" i="25"/>
  <c r="F145" i="25" s="1"/>
  <c r="G144" i="25"/>
  <c r="F144" i="25" s="1"/>
  <c r="G143" i="25"/>
  <c r="F143" i="25" s="1"/>
  <c r="G142" i="25"/>
  <c r="F142" i="25" s="1"/>
  <c r="G141" i="25"/>
  <c r="F141" i="25" s="1"/>
  <c r="G140" i="25"/>
  <c r="F140" i="25" s="1"/>
  <c r="G139" i="25"/>
  <c r="F139" i="25" s="1"/>
  <c r="G138" i="25"/>
  <c r="F138" i="25" s="1"/>
  <c r="G137" i="25"/>
  <c r="F137" i="25" s="1"/>
  <c r="G136" i="25"/>
  <c r="F136" i="25" s="1"/>
  <c r="G135" i="25"/>
  <c r="F135" i="25" s="1"/>
  <c r="G134" i="25"/>
  <c r="F134" i="25" s="1"/>
  <c r="G133" i="25"/>
  <c r="F133" i="25" s="1"/>
  <c r="G132" i="25"/>
  <c r="F132" i="25" s="1"/>
  <c r="G131" i="25"/>
  <c r="F131" i="25" s="1"/>
  <c r="G130" i="25"/>
  <c r="F130" i="25" s="1"/>
  <c r="G129" i="25"/>
  <c r="F129" i="25" s="1"/>
  <c r="G128" i="25"/>
  <c r="F128" i="25" s="1"/>
  <c r="G127" i="25"/>
  <c r="F127" i="25" s="1"/>
  <c r="G126" i="25"/>
  <c r="F126" i="25" s="1"/>
  <c r="G125" i="25"/>
  <c r="F125" i="25" s="1"/>
  <c r="G124" i="25"/>
  <c r="F124" i="25" s="1"/>
  <c r="G123" i="25"/>
  <c r="F123" i="25" s="1"/>
  <c r="G122" i="25"/>
  <c r="F122" i="25" s="1"/>
  <c r="G121" i="25"/>
  <c r="F121" i="25" s="1"/>
  <c r="G120" i="25"/>
  <c r="F120" i="25" s="1"/>
  <c r="G119" i="25"/>
  <c r="F119" i="25" s="1"/>
  <c r="G118" i="25"/>
  <c r="F118" i="25" s="1"/>
  <c r="G117" i="25"/>
  <c r="F117" i="25" s="1"/>
  <c r="G116" i="25"/>
  <c r="F116" i="25" s="1"/>
  <c r="G115" i="25"/>
  <c r="F115" i="25" s="1"/>
  <c r="G114" i="25"/>
  <c r="F114" i="25" s="1"/>
  <c r="G113" i="25"/>
  <c r="F113" i="25" s="1"/>
  <c r="G112" i="25"/>
  <c r="F112" i="25" s="1"/>
  <c r="G111" i="25"/>
  <c r="F111" i="25" s="1"/>
  <c r="G110" i="25"/>
  <c r="F110" i="25" s="1"/>
  <c r="G109" i="25"/>
  <c r="F109" i="25" s="1"/>
  <c r="G108" i="25"/>
  <c r="F108" i="25" s="1"/>
  <c r="G107" i="25"/>
  <c r="F107" i="25" s="1"/>
  <c r="G106" i="25"/>
  <c r="F106" i="25" s="1"/>
  <c r="G105" i="25"/>
  <c r="F105" i="25" s="1"/>
  <c r="G104" i="25"/>
  <c r="F104" i="25" s="1"/>
  <c r="G103" i="25"/>
  <c r="F103" i="25" s="1"/>
  <c r="G102" i="25"/>
  <c r="F102" i="25" s="1"/>
  <c r="G101" i="25"/>
  <c r="F101" i="25" s="1"/>
  <c r="G100" i="25"/>
  <c r="F100" i="25" s="1"/>
  <c r="G99" i="25"/>
  <c r="F99" i="25" s="1"/>
  <c r="G98" i="25"/>
  <c r="F98" i="25" s="1"/>
  <c r="G97" i="25"/>
  <c r="F97" i="25" s="1"/>
  <c r="G96" i="25"/>
  <c r="F96" i="25" s="1"/>
  <c r="G95" i="25"/>
  <c r="F95" i="25" s="1"/>
  <c r="G94" i="25"/>
  <c r="F94" i="25" s="1"/>
  <c r="G93" i="25"/>
  <c r="F93" i="25" s="1"/>
  <c r="G92" i="25"/>
  <c r="F92" i="25" s="1"/>
  <c r="G91" i="25"/>
  <c r="F91" i="25" s="1"/>
  <c r="G90" i="25"/>
  <c r="F90" i="25" s="1"/>
  <c r="G89" i="25"/>
  <c r="F89" i="25" s="1"/>
  <c r="G88" i="25"/>
  <c r="F88" i="25" s="1"/>
  <c r="G87" i="25"/>
  <c r="F87" i="25" s="1"/>
  <c r="G86" i="25"/>
  <c r="F86" i="25" s="1"/>
  <c r="G85" i="25"/>
  <c r="F85" i="25" s="1"/>
  <c r="G84" i="25"/>
  <c r="F84" i="25" s="1"/>
  <c r="G83" i="25"/>
  <c r="F83" i="25" s="1"/>
  <c r="G82" i="25"/>
  <c r="F82" i="25" s="1"/>
  <c r="G81" i="25"/>
  <c r="F81" i="25" s="1"/>
  <c r="G80" i="25"/>
  <c r="F80" i="25" s="1"/>
  <c r="G79" i="25"/>
  <c r="F79" i="25" s="1"/>
  <c r="G78" i="25"/>
  <c r="F78" i="25" s="1"/>
  <c r="G77" i="25"/>
  <c r="F77" i="25" s="1"/>
  <c r="G76" i="25"/>
  <c r="F76" i="25" s="1"/>
  <c r="G75" i="25"/>
  <c r="F75" i="25" s="1"/>
  <c r="G74" i="25"/>
  <c r="F74" i="25" s="1"/>
  <c r="G73" i="25"/>
  <c r="F73" i="25" s="1"/>
  <c r="G72" i="25"/>
  <c r="F72" i="25" s="1"/>
  <c r="G71" i="25"/>
  <c r="F71" i="25" s="1"/>
  <c r="G70" i="25"/>
  <c r="F70" i="25" s="1"/>
  <c r="G69" i="25"/>
  <c r="F69" i="25" s="1"/>
  <c r="G68" i="25"/>
  <c r="F68" i="25" s="1"/>
  <c r="G67" i="25"/>
  <c r="F67" i="25" s="1"/>
  <c r="G66" i="25"/>
  <c r="F66" i="25" s="1"/>
  <c r="G65" i="25"/>
  <c r="F65" i="25" s="1"/>
  <c r="G64" i="25"/>
  <c r="F64" i="25" s="1"/>
  <c r="G63" i="25"/>
  <c r="F63" i="25" s="1"/>
  <c r="G62" i="25"/>
  <c r="F62" i="25" s="1"/>
  <c r="G61" i="25"/>
  <c r="F61" i="25" s="1"/>
  <c r="G60" i="25"/>
  <c r="F60" i="25" s="1"/>
  <c r="G59" i="25"/>
  <c r="F59" i="25" s="1"/>
  <c r="G58" i="25"/>
  <c r="F58" i="25" s="1"/>
  <c r="G57" i="25"/>
  <c r="F57" i="25" s="1"/>
  <c r="G56" i="25"/>
  <c r="F56" i="25" s="1"/>
  <c r="G55" i="25"/>
  <c r="F55" i="25" s="1"/>
  <c r="G54" i="25"/>
  <c r="F54" i="25" s="1"/>
  <c r="G53" i="25"/>
  <c r="F53" i="25" s="1"/>
  <c r="G52" i="25"/>
  <c r="F52" i="25" s="1"/>
  <c r="G51" i="25"/>
  <c r="F51" i="25" s="1"/>
  <c r="G50" i="25"/>
  <c r="F50" i="25" s="1"/>
  <c r="G49" i="25"/>
  <c r="F49" i="25" s="1"/>
  <c r="G48" i="25"/>
  <c r="F48" i="25" s="1"/>
  <c r="G47" i="25"/>
  <c r="F47" i="25" s="1"/>
  <c r="G46" i="25"/>
  <c r="F46" i="25" s="1"/>
  <c r="G45" i="25"/>
  <c r="F45" i="25" s="1"/>
  <c r="G44" i="25"/>
  <c r="F44" i="25" s="1"/>
  <c r="G43" i="25"/>
  <c r="F43" i="25" s="1"/>
  <c r="G42" i="25"/>
  <c r="F42" i="25" s="1"/>
  <c r="G41" i="25"/>
  <c r="F41" i="25" s="1"/>
  <c r="G40" i="25"/>
  <c r="F40" i="25" s="1"/>
  <c r="G39" i="25"/>
  <c r="F39" i="25" s="1"/>
  <c r="G38" i="25"/>
  <c r="F38" i="25" s="1"/>
  <c r="G37" i="25"/>
  <c r="F37" i="25" s="1"/>
  <c r="G36" i="25"/>
  <c r="F36" i="25" s="1"/>
  <c r="G35" i="25"/>
  <c r="F35" i="25" s="1"/>
  <c r="G34" i="25"/>
  <c r="F34" i="25" s="1"/>
  <c r="G33" i="25"/>
  <c r="F33" i="25" s="1"/>
  <c r="G32" i="25"/>
  <c r="F32" i="25" s="1"/>
  <c r="G31" i="25"/>
  <c r="F31" i="25" s="1"/>
  <c r="G30" i="25"/>
  <c r="F30" i="25" s="1"/>
  <c r="G29" i="25"/>
  <c r="F29" i="25" s="1"/>
  <c r="G28" i="25"/>
  <c r="F28" i="25" s="1"/>
  <c r="G27" i="25"/>
  <c r="F27" i="25" s="1"/>
  <c r="G26" i="25"/>
  <c r="F26" i="25" s="1"/>
  <c r="G25" i="25"/>
  <c r="F25" i="25" s="1"/>
  <c r="G24" i="25"/>
  <c r="F24" i="25" s="1"/>
  <c r="G23" i="25"/>
  <c r="F23" i="25" s="1"/>
  <c r="G22" i="25"/>
  <c r="F22" i="25" s="1"/>
  <c r="G21" i="25"/>
  <c r="F21" i="25" s="1"/>
  <c r="G20" i="25"/>
  <c r="F20" i="25" s="1"/>
  <c r="G19" i="25"/>
  <c r="F19" i="25" s="1"/>
  <c r="G18" i="25"/>
  <c r="F18" i="25" s="1"/>
  <c r="G17" i="25"/>
  <c r="F17" i="25" s="1"/>
  <c r="G16" i="25"/>
  <c r="F16" i="25" s="1"/>
  <c r="G15" i="25"/>
  <c r="F15" i="25" s="1"/>
  <c r="G14" i="25"/>
  <c r="F14" i="25" s="1"/>
  <c r="G13" i="25"/>
  <c r="F13" i="25" s="1"/>
  <c r="G12" i="25"/>
  <c r="F12" i="25" s="1"/>
  <c r="G11" i="25"/>
  <c r="F11" i="25" s="1"/>
  <c r="G10" i="25"/>
  <c r="F10" i="25" s="1"/>
  <c r="G9" i="25"/>
  <c r="F9" i="25" s="1"/>
  <c r="G8" i="25"/>
  <c r="F8" i="25" s="1"/>
  <c r="G7" i="25"/>
  <c r="F7" i="25" s="1"/>
  <c r="G6" i="25"/>
  <c r="F6" i="25" s="1"/>
  <c r="G5" i="25"/>
  <c r="F5" i="25" s="1"/>
  <c r="G4" i="25"/>
  <c r="F4" i="25" s="1"/>
  <c r="G3" i="25"/>
  <c r="F3" i="25" s="1"/>
  <c r="G2" i="25"/>
  <c r="F2" i="25" s="1"/>
  <c r="G873" i="23"/>
  <c r="F873" i="23" s="1"/>
  <c r="G872" i="23"/>
  <c r="F872" i="23" s="1"/>
  <c r="G871" i="23"/>
  <c r="F871" i="23" s="1"/>
  <c r="G870" i="23"/>
  <c r="F870" i="23" s="1"/>
  <c r="G869" i="23"/>
  <c r="F869" i="23" s="1"/>
  <c r="G868" i="23"/>
  <c r="F868" i="23" s="1"/>
  <c r="G867" i="23"/>
  <c r="F867" i="23" s="1"/>
  <c r="G866" i="23"/>
  <c r="F866" i="23" s="1"/>
  <c r="G865" i="23"/>
  <c r="F865" i="23" s="1"/>
  <c r="G864" i="23"/>
  <c r="F864" i="23" s="1"/>
  <c r="G863" i="23"/>
  <c r="F863" i="23" s="1"/>
  <c r="G862" i="23"/>
  <c r="F862" i="23" s="1"/>
  <c r="G861" i="23"/>
  <c r="F861" i="23" s="1"/>
  <c r="G860" i="23"/>
  <c r="F860" i="23" s="1"/>
  <c r="G859" i="23"/>
  <c r="F859" i="23" s="1"/>
  <c r="G858" i="23"/>
  <c r="F858" i="23" s="1"/>
  <c r="G857" i="23"/>
  <c r="F857" i="23" s="1"/>
  <c r="G856" i="23"/>
  <c r="F856" i="23" s="1"/>
  <c r="G855" i="23"/>
  <c r="F855" i="23" s="1"/>
  <c r="G854" i="23"/>
  <c r="F854" i="23" s="1"/>
  <c r="G853" i="23"/>
  <c r="F853" i="23" s="1"/>
  <c r="G852" i="23"/>
  <c r="F852" i="23" s="1"/>
  <c r="G851" i="23"/>
  <c r="F851" i="23" s="1"/>
  <c r="G850" i="23"/>
  <c r="F850" i="23" s="1"/>
  <c r="G849" i="23"/>
  <c r="F849" i="23" s="1"/>
  <c r="G848" i="23"/>
  <c r="F848" i="23" s="1"/>
  <c r="G847" i="23"/>
  <c r="F847" i="23" s="1"/>
  <c r="G846" i="23"/>
  <c r="F846" i="23" s="1"/>
  <c r="G845" i="23"/>
  <c r="F845" i="23" s="1"/>
  <c r="G844" i="23"/>
  <c r="F844" i="23" s="1"/>
  <c r="G843" i="23"/>
  <c r="F843" i="23" s="1"/>
  <c r="G842" i="23"/>
  <c r="F842" i="23" s="1"/>
  <c r="G841" i="23"/>
  <c r="F841" i="23" s="1"/>
  <c r="G840" i="23"/>
  <c r="F840" i="23" s="1"/>
  <c r="G839" i="23"/>
  <c r="F839" i="23" s="1"/>
  <c r="G838" i="23"/>
  <c r="F838" i="23" s="1"/>
  <c r="G837" i="23"/>
  <c r="F837" i="23" s="1"/>
  <c r="G836" i="23"/>
  <c r="F836" i="23" s="1"/>
  <c r="G835" i="23"/>
  <c r="F835" i="23" s="1"/>
  <c r="G834" i="23"/>
  <c r="F834" i="23" s="1"/>
  <c r="G833" i="23"/>
  <c r="F833" i="23" s="1"/>
  <c r="G832" i="23"/>
  <c r="F832" i="23" s="1"/>
  <c r="G831" i="23"/>
  <c r="F831" i="23" s="1"/>
  <c r="G830" i="23"/>
  <c r="F830" i="23" s="1"/>
  <c r="G829" i="23"/>
  <c r="F829" i="23" s="1"/>
  <c r="G828" i="23"/>
  <c r="F828" i="23" s="1"/>
  <c r="G827" i="23"/>
  <c r="F827" i="23" s="1"/>
  <c r="G826" i="23"/>
  <c r="F826" i="23" s="1"/>
  <c r="G825" i="23"/>
  <c r="F825" i="23" s="1"/>
  <c r="G824" i="23"/>
  <c r="F824" i="23" s="1"/>
  <c r="G823" i="23"/>
  <c r="F823" i="23" s="1"/>
  <c r="G822" i="23"/>
  <c r="F822" i="23" s="1"/>
  <c r="G821" i="23"/>
  <c r="F821" i="23" s="1"/>
  <c r="G820" i="23"/>
  <c r="F820" i="23" s="1"/>
  <c r="G819" i="23"/>
  <c r="F819" i="23" s="1"/>
  <c r="G818" i="23"/>
  <c r="F818" i="23" s="1"/>
  <c r="G817" i="23"/>
  <c r="F817" i="23" s="1"/>
  <c r="G816" i="23"/>
  <c r="F816" i="23" s="1"/>
  <c r="G815" i="23"/>
  <c r="F815" i="23" s="1"/>
  <c r="G814" i="23"/>
  <c r="F814" i="23" s="1"/>
  <c r="G813" i="23"/>
  <c r="F813" i="23" s="1"/>
  <c r="G812" i="23"/>
  <c r="F812" i="23" s="1"/>
  <c r="G811" i="23"/>
  <c r="F811" i="23" s="1"/>
  <c r="G810" i="23"/>
  <c r="F810" i="23" s="1"/>
  <c r="G809" i="23"/>
  <c r="F809" i="23" s="1"/>
  <c r="G808" i="23"/>
  <c r="F808" i="23" s="1"/>
  <c r="G807" i="23"/>
  <c r="F807" i="23" s="1"/>
  <c r="G806" i="23"/>
  <c r="F806" i="23" s="1"/>
  <c r="G805" i="23"/>
  <c r="F805" i="23" s="1"/>
  <c r="G804" i="23"/>
  <c r="F804" i="23" s="1"/>
  <c r="G803" i="23"/>
  <c r="F803" i="23" s="1"/>
  <c r="G802" i="23"/>
  <c r="F802" i="23" s="1"/>
  <c r="G801" i="23"/>
  <c r="F801" i="23" s="1"/>
  <c r="G800" i="23"/>
  <c r="F800" i="23" s="1"/>
  <c r="G799" i="23"/>
  <c r="F799" i="23" s="1"/>
  <c r="G798" i="23"/>
  <c r="F798" i="23" s="1"/>
  <c r="G797" i="23"/>
  <c r="F797" i="23" s="1"/>
  <c r="G796" i="23"/>
  <c r="F796" i="23" s="1"/>
  <c r="G795" i="23"/>
  <c r="F795" i="23" s="1"/>
  <c r="G794" i="23"/>
  <c r="F794" i="23" s="1"/>
  <c r="G793" i="23"/>
  <c r="F793" i="23" s="1"/>
  <c r="G792" i="23"/>
  <c r="F792" i="23" s="1"/>
  <c r="G791" i="23"/>
  <c r="F791" i="23" s="1"/>
  <c r="G790" i="23"/>
  <c r="F790" i="23" s="1"/>
  <c r="G789" i="23"/>
  <c r="F789" i="23" s="1"/>
  <c r="G788" i="23"/>
  <c r="F788" i="23" s="1"/>
  <c r="G787" i="23"/>
  <c r="F787" i="23" s="1"/>
  <c r="G786" i="23"/>
  <c r="F786" i="23" s="1"/>
  <c r="G785" i="23"/>
  <c r="F785" i="23" s="1"/>
  <c r="G784" i="23"/>
  <c r="F784" i="23" s="1"/>
  <c r="G783" i="23"/>
  <c r="F783" i="23" s="1"/>
  <c r="G782" i="23"/>
  <c r="F782" i="23" s="1"/>
  <c r="G781" i="23"/>
  <c r="F781" i="23" s="1"/>
  <c r="G780" i="23"/>
  <c r="F780" i="23" s="1"/>
  <c r="G779" i="23"/>
  <c r="F779" i="23" s="1"/>
  <c r="G778" i="23"/>
  <c r="F778" i="23" s="1"/>
  <c r="G777" i="23"/>
  <c r="F777" i="23" s="1"/>
  <c r="G776" i="23"/>
  <c r="F776" i="23" s="1"/>
  <c r="G775" i="23"/>
  <c r="F775" i="23" s="1"/>
  <c r="G774" i="23"/>
  <c r="F774" i="23" s="1"/>
  <c r="G773" i="23"/>
  <c r="F773" i="23" s="1"/>
  <c r="G772" i="23"/>
  <c r="F772" i="23" s="1"/>
  <c r="G771" i="23"/>
  <c r="F771" i="23" s="1"/>
  <c r="G770" i="23"/>
  <c r="F770" i="23" s="1"/>
  <c r="G769" i="23"/>
  <c r="F769" i="23" s="1"/>
  <c r="G768" i="23"/>
  <c r="F768" i="23" s="1"/>
  <c r="G767" i="23"/>
  <c r="F767" i="23" s="1"/>
  <c r="G766" i="23"/>
  <c r="F766" i="23" s="1"/>
  <c r="G765" i="23"/>
  <c r="F765" i="23" s="1"/>
  <c r="G764" i="23"/>
  <c r="F764" i="23" s="1"/>
  <c r="G763" i="23"/>
  <c r="F763" i="23" s="1"/>
  <c r="G762" i="23"/>
  <c r="F762" i="23" s="1"/>
  <c r="G761" i="23"/>
  <c r="F761" i="23" s="1"/>
  <c r="G760" i="23"/>
  <c r="F760" i="23" s="1"/>
  <c r="G759" i="23"/>
  <c r="F759" i="23" s="1"/>
  <c r="G758" i="23"/>
  <c r="F758" i="23" s="1"/>
  <c r="G757" i="23"/>
  <c r="F757" i="23" s="1"/>
  <c r="G756" i="23"/>
  <c r="F756" i="23" s="1"/>
  <c r="G755" i="23"/>
  <c r="F755" i="23" s="1"/>
  <c r="G754" i="23"/>
  <c r="F754" i="23" s="1"/>
  <c r="G753" i="23"/>
  <c r="F753" i="23" s="1"/>
  <c r="G752" i="23"/>
  <c r="F752" i="23" s="1"/>
  <c r="G751" i="23"/>
  <c r="F751" i="23" s="1"/>
  <c r="G750" i="23"/>
  <c r="F750" i="23" s="1"/>
  <c r="G749" i="23"/>
  <c r="F749" i="23" s="1"/>
  <c r="G748" i="23"/>
  <c r="F748" i="23" s="1"/>
  <c r="G747" i="23"/>
  <c r="F747" i="23" s="1"/>
  <c r="G746" i="23"/>
  <c r="F746" i="23" s="1"/>
  <c r="G745" i="23"/>
  <c r="F745" i="23" s="1"/>
  <c r="G744" i="23"/>
  <c r="F744" i="23" s="1"/>
  <c r="G743" i="23"/>
  <c r="F743" i="23" s="1"/>
  <c r="G742" i="23"/>
  <c r="F742" i="23" s="1"/>
  <c r="G741" i="23"/>
  <c r="F741" i="23" s="1"/>
  <c r="G740" i="23"/>
  <c r="F740" i="23" s="1"/>
  <c r="G739" i="23"/>
  <c r="F739" i="23" s="1"/>
  <c r="G738" i="23"/>
  <c r="F738" i="23" s="1"/>
  <c r="G737" i="23"/>
  <c r="F737" i="23" s="1"/>
  <c r="G736" i="23"/>
  <c r="F736" i="23" s="1"/>
  <c r="G735" i="23"/>
  <c r="F735" i="23" s="1"/>
  <c r="G734" i="23"/>
  <c r="F734" i="23" s="1"/>
  <c r="G733" i="23"/>
  <c r="F733" i="23" s="1"/>
  <c r="G732" i="23"/>
  <c r="F732" i="23" s="1"/>
  <c r="G731" i="23"/>
  <c r="F731" i="23" s="1"/>
  <c r="G730" i="23"/>
  <c r="F730" i="23" s="1"/>
  <c r="G729" i="23"/>
  <c r="F729" i="23" s="1"/>
  <c r="G728" i="23"/>
  <c r="F728" i="23" s="1"/>
  <c r="G727" i="23"/>
  <c r="F727" i="23" s="1"/>
  <c r="G726" i="23"/>
  <c r="F726" i="23" s="1"/>
  <c r="G725" i="23"/>
  <c r="F725" i="23" s="1"/>
  <c r="G724" i="23"/>
  <c r="F724" i="23" s="1"/>
  <c r="G723" i="23"/>
  <c r="F723" i="23" s="1"/>
  <c r="G722" i="23"/>
  <c r="F722" i="23" s="1"/>
  <c r="G721" i="23"/>
  <c r="F721" i="23" s="1"/>
  <c r="G720" i="23"/>
  <c r="F720" i="23" s="1"/>
  <c r="G719" i="23"/>
  <c r="F719" i="23" s="1"/>
  <c r="G718" i="23"/>
  <c r="F718" i="23" s="1"/>
  <c r="G717" i="23"/>
  <c r="F717" i="23" s="1"/>
  <c r="G716" i="23"/>
  <c r="F716" i="23" s="1"/>
  <c r="G715" i="23"/>
  <c r="F715" i="23" s="1"/>
  <c r="G714" i="23"/>
  <c r="F714" i="23" s="1"/>
  <c r="G713" i="23"/>
  <c r="F713" i="23" s="1"/>
  <c r="G712" i="23"/>
  <c r="F712" i="23" s="1"/>
  <c r="G711" i="23"/>
  <c r="F711" i="23" s="1"/>
  <c r="G710" i="23"/>
  <c r="F710" i="23" s="1"/>
  <c r="G709" i="23"/>
  <c r="F709" i="23" s="1"/>
  <c r="G708" i="23"/>
  <c r="F708" i="23" s="1"/>
  <c r="G707" i="23"/>
  <c r="F707" i="23" s="1"/>
  <c r="G706" i="23"/>
  <c r="F706" i="23" s="1"/>
  <c r="G705" i="23"/>
  <c r="F705" i="23" s="1"/>
  <c r="G704" i="23"/>
  <c r="F704" i="23" s="1"/>
  <c r="G703" i="23"/>
  <c r="F703" i="23" s="1"/>
  <c r="G702" i="23"/>
  <c r="F702" i="23" s="1"/>
  <c r="G701" i="23"/>
  <c r="F701" i="23" s="1"/>
  <c r="G700" i="23"/>
  <c r="F700" i="23" s="1"/>
  <c r="G699" i="23"/>
  <c r="F699" i="23" s="1"/>
  <c r="G698" i="23"/>
  <c r="F698" i="23" s="1"/>
  <c r="G697" i="23"/>
  <c r="F697" i="23" s="1"/>
  <c r="G696" i="23"/>
  <c r="F696" i="23" s="1"/>
  <c r="G695" i="23"/>
  <c r="F695" i="23" s="1"/>
  <c r="G694" i="23"/>
  <c r="F694" i="23" s="1"/>
  <c r="G693" i="23"/>
  <c r="F693" i="23" s="1"/>
  <c r="G692" i="23"/>
  <c r="F692" i="23" s="1"/>
  <c r="G691" i="23"/>
  <c r="F691" i="23" s="1"/>
  <c r="G690" i="23"/>
  <c r="F690" i="23" s="1"/>
  <c r="G689" i="23"/>
  <c r="F689" i="23" s="1"/>
  <c r="G688" i="23"/>
  <c r="F688" i="23" s="1"/>
  <c r="G687" i="23"/>
  <c r="F687" i="23" s="1"/>
  <c r="G686" i="23"/>
  <c r="F686" i="23" s="1"/>
  <c r="G685" i="23"/>
  <c r="F685" i="23" s="1"/>
  <c r="G684" i="23"/>
  <c r="F684" i="23" s="1"/>
  <c r="G683" i="23"/>
  <c r="F683" i="23" s="1"/>
  <c r="G682" i="23"/>
  <c r="F682" i="23" s="1"/>
  <c r="G681" i="23"/>
  <c r="F681" i="23" s="1"/>
  <c r="G680" i="23"/>
  <c r="F680" i="23" s="1"/>
  <c r="G679" i="23"/>
  <c r="F679" i="23" s="1"/>
  <c r="G678" i="23"/>
  <c r="F678" i="23" s="1"/>
  <c r="G677" i="23"/>
  <c r="F677" i="23" s="1"/>
  <c r="G676" i="23"/>
  <c r="F676" i="23" s="1"/>
  <c r="G675" i="23"/>
  <c r="F675" i="23" s="1"/>
  <c r="G674" i="23"/>
  <c r="F674" i="23" s="1"/>
  <c r="G673" i="23"/>
  <c r="F673" i="23" s="1"/>
  <c r="G672" i="23"/>
  <c r="F672" i="23" s="1"/>
  <c r="G671" i="23"/>
  <c r="F671" i="23" s="1"/>
  <c r="G670" i="23"/>
  <c r="F670" i="23" s="1"/>
  <c r="G669" i="23"/>
  <c r="F669" i="23" s="1"/>
  <c r="G668" i="23"/>
  <c r="F668" i="23" s="1"/>
  <c r="G667" i="23"/>
  <c r="F667" i="23" s="1"/>
  <c r="G666" i="23"/>
  <c r="F666" i="23" s="1"/>
  <c r="G665" i="23"/>
  <c r="F665" i="23" s="1"/>
  <c r="G664" i="23"/>
  <c r="F664" i="23" s="1"/>
  <c r="G663" i="23"/>
  <c r="F663" i="23" s="1"/>
  <c r="G662" i="23"/>
  <c r="F662" i="23" s="1"/>
  <c r="G661" i="23"/>
  <c r="F661" i="23" s="1"/>
  <c r="G660" i="23"/>
  <c r="F660" i="23" s="1"/>
  <c r="G659" i="23"/>
  <c r="F659" i="23" s="1"/>
  <c r="G658" i="23"/>
  <c r="F658" i="23" s="1"/>
  <c r="G657" i="23"/>
  <c r="F657" i="23" s="1"/>
  <c r="G656" i="23"/>
  <c r="F656" i="23" s="1"/>
  <c r="G655" i="23"/>
  <c r="F655" i="23" s="1"/>
  <c r="G654" i="23"/>
  <c r="F654" i="23" s="1"/>
  <c r="G653" i="23"/>
  <c r="F653" i="23" s="1"/>
  <c r="G652" i="23"/>
  <c r="F652" i="23" s="1"/>
  <c r="G651" i="23"/>
  <c r="F651" i="23" s="1"/>
  <c r="G650" i="23"/>
  <c r="F650" i="23" s="1"/>
  <c r="G649" i="23"/>
  <c r="F649" i="23" s="1"/>
  <c r="G648" i="23"/>
  <c r="F648" i="23" s="1"/>
  <c r="G647" i="23"/>
  <c r="F647" i="23" s="1"/>
  <c r="G646" i="23"/>
  <c r="F646" i="23" s="1"/>
  <c r="G645" i="23"/>
  <c r="F645" i="23" s="1"/>
  <c r="G644" i="23"/>
  <c r="F644" i="23" s="1"/>
  <c r="G643" i="23"/>
  <c r="F643" i="23" s="1"/>
  <c r="G642" i="23"/>
  <c r="F642" i="23" s="1"/>
  <c r="G641" i="23"/>
  <c r="F641" i="23" s="1"/>
  <c r="G640" i="23"/>
  <c r="F640" i="23" s="1"/>
  <c r="G639" i="23"/>
  <c r="F639" i="23" s="1"/>
  <c r="G638" i="23"/>
  <c r="F638" i="23" s="1"/>
  <c r="G637" i="23"/>
  <c r="F637" i="23" s="1"/>
  <c r="G636" i="23"/>
  <c r="F636" i="23" s="1"/>
  <c r="G635" i="23"/>
  <c r="F635" i="23" s="1"/>
  <c r="G634" i="23"/>
  <c r="F634" i="23" s="1"/>
  <c r="G633" i="23"/>
  <c r="F633" i="23" s="1"/>
  <c r="G632" i="23"/>
  <c r="F632" i="23" s="1"/>
  <c r="G631" i="23"/>
  <c r="F631" i="23" s="1"/>
  <c r="G630" i="23"/>
  <c r="F630" i="23" s="1"/>
  <c r="G629" i="23"/>
  <c r="F629" i="23" s="1"/>
  <c r="G628" i="23"/>
  <c r="F628" i="23" s="1"/>
  <c r="G627" i="23"/>
  <c r="F627" i="23" s="1"/>
  <c r="G626" i="23"/>
  <c r="F626" i="23" s="1"/>
  <c r="G625" i="23"/>
  <c r="F625" i="23" s="1"/>
  <c r="G624" i="23"/>
  <c r="F624" i="23" s="1"/>
  <c r="G623" i="23"/>
  <c r="F623" i="23" s="1"/>
  <c r="G622" i="23"/>
  <c r="F622" i="23" s="1"/>
  <c r="G621" i="23"/>
  <c r="F621" i="23" s="1"/>
  <c r="G620" i="23"/>
  <c r="F620" i="23" s="1"/>
  <c r="G619" i="23"/>
  <c r="F619" i="23" s="1"/>
  <c r="G618" i="23"/>
  <c r="F618" i="23" s="1"/>
  <c r="G617" i="23"/>
  <c r="F617" i="23" s="1"/>
  <c r="G616" i="23"/>
  <c r="F616" i="23" s="1"/>
  <c r="G615" i="23"/>
  <c r="F615" i="23" s="1"/>
  <c r="G614" i="23"/>
  <c r="F614" i="23" s="1"/>
  <c r="G613" i="23"/>
  <c r="F613" i="23" s="1"/>
  <c r="G612" i="23"/>
  <c r="F612" i="23" s="1"/>
  <c r="G611" i="23"/>
  <c r="F611" i="23" s="1"/>
  <c r="G610" i="23"/>
  <c r="F610" i="23" s="1"/>
  <c r="G609" i="23"/>
  <c r="F609" i="23" s="1"/>
  <c r="G608" i="23"/>
  <c r="F608" i="23" s="1"/>
  <c r="G607" i="23"/>
  <c r="F607" i="23" s="1"/>
  <c r="G606" i="23"/>
  <c r="F606" i="23" s="1"/>
  <c r="G605" i="23"/>
  <c r="F605" i="23" s="1"/>
  <c r="G604" i="23"/>
  <c r="F604" i="23" s="1"/>
  <c r="G603" i="23"/>
  <c r="F603" i="23" s="1"/>
  <c r="G602" i="23"/>
  <c r="F602" i="23" s="1"/>
  <c r="G601" i="23"/>
  <c r="F601" i="23" s="1"/>
  <c r="G600" i="23"/>
  <c r="F600" i="23" s="1"/>
  <c r="G599" i="23"/>
  <c r="F599" i="23" s="1"/>
  <c r="G598" i="23"/>
  <c r="F598" i="23" s="1"/>
  <c r="G597" i="23"/>
  <c r="F597" i="23" s="1"/>
  <c r="G596" i="23"/>
  <c r="F596" i="23" s="1"/>
  <c r="G595" i="23"/>
  <c r="F595" i="23" s="1"/>
  <c r="G594" i="23"/>
  <c r="F594" i="23" s="1"/>
  <c r="G593" i="23"/>
  <c r="F593" i="23" s="1"/>
  <c r="G592" i="23"/>
  <c r="F592" i="23" s="1"/>
  <c r="G591" i="23"/>
  <c r="F591" i="23" s="1"/>
  <c r="G590" i="23"/>
  <c r="F590" i="23" s="1"/>
  <c r="G589" i="23"/>
  <c r="F589" i="23" s="1"/>
  <c r="G588" i="23"/>
  <c r="F588" i="23" s="1"/>
  <c r="G587" i="23"/>
  <c r="F587" i="23" s="1"/>
  <c r="G586" i="23"/>
  <c r="F586" i="23" s="1"/>
  <c r="G585" i="23"/>
  <c r="F585" i="23" s="1"/>
  <c r="G584" i="23"/>
  <c r="F584" i="23" s="1"/>
  <c r="G583" i="23"/>
  <c r="F583" i="23" s="1"/>
  <c r="G582" i="23"/>
  <c r="F582" i="23" s="1"/>
  <c r="G581" i="23"/>
  <c r="F581" i="23" s="1"/>
  <c r="G580" i="23"/>
  <c r="F580" i="23" s="1"/>
  <c r="G579" i="23"/>
  <c r="F579" i="23" s="1"/>
  <c r="G578" i="23"/>
  <c r="F578" i="23" s="1"/>
  <c r="G577" i="23"/>
  <c r="F577" i="23" s="1"/>
  <c r="G576" i="23"/>
  <c r="F576" i="23" s="1"/>
  <c r="G575" i="23"/>
  <c r="F575" i="23" s="1"/>
  <c r="G574" i="23"/>
  <c r="F574" i="23" s="1"/>
  <c r="G573" i="23"/>
  <c r="F573" i="23" s="1"/>
  <c r="G572" i="23"/>
  <c r="F572" i="23" s="1"/>
  <c r="G571" i="23"/>
  <c r="F571" i="23" s="1"/>
  <c r="G570" i="23"/>
  <c r="F570" i="23" s="1"/>
  <c r="G569" i="23"/>
  <c r="F569" i="23" s="1"/>
  <c r="G568" i="23"/>
  <c r="F568" i="23" s="1"/>
  <c r="G567" i="23"/>
  <c r="F567" i="23" s="1"/>
  <c r="G566" i="23"/>
  <c r="F566" i="23" s="1"/>
  <c r="G565" i="23"/>
  <c r="F565" i="23" s="1"/>
  <c r="G564" i="23"/>
  <c r="F564" i="23" s="1"/>
  <c r="G563" i="23"/>
  <c r="F563" i="23" s="1"/>
  <c r="G562" i="23"/>
  <c r="F562" i="23" s="1"/>
  <c r="G561" i="23"/>
  <c r="F561" i="23" s="1"/>
  <c r="G560" i="23"/>
  <c r="F560" i="23" s="1"/>
  <c r="G559" i="23"/>
  <c r="F559" i="23" s="1"/>
  <c r="G558" i="23"/>
  <c r="F558" i="23" s="1"/>
  <c r="G557" i="23"/>
  <c r="F557" i="23" s="1"/>
  <c r="G556" i="23"/>
  <c r="F556" i="23" s="1"/>
  <c r="G555" i="23"/>
  <c r="F555" i="23" s="1"/>
  <c r="G554" i="23"/>
  <c r="F554" i="23" s="1"/>
  <c r="G553" i="23"/>
  <c r="F553" i="23" s="1"/>
  <c r="G552" i="23"/>
  <c r="F552" i="23" s="1"/>
  <c r="G551" i="23"/>
  <c r="F551" i="23" s="1"/>
  <c r="G550" i="23"/>
  <c r="F550" i="23" s="1"/>
  <c r="G549" i="23"/>
  <c r="F549" i="23" s="1"/>
  <c r="G548" i="23"/>
  <c r="F548" i="23" s="1"/>
  <c r="G547" i="23"/>
  <c r="F547" i="23" s="1"/>
  <c r="G546" i="23"/>
  <c r="F546" i="23" s="1"/>
  <c r="G545" i="23"/>
  <c r="F545" i="23" s="1"/>
  <c r="G544" i="23"/>
  <c r="F544" i="23" s="1"/>
  <c r="G543" i="23"/>
  <c r="F543" i="23" s="1"/>
  <c r="G542" i="23"/>
  <c r="F542" i="23" s="1"/>
  <c r="G541" i="23"/>
  <c r="F541" i="23" s="1"/>
  <c r="G540" i="23"/>
  <c r="F540" i="23" s="1"/>
  <c r="G539" i="23"/>
  <c r="F539" i="23" s="1"/>
  <c r="G538" i="23"/>
  <c r="F538" i="23" s="1"/>
  <c r="G537" i="23"/>
  <c r="F537" i="23" s="1"/>
  <c r="G536" i="23"/>
  <c r="F536" i="23" s="1"/>
  <c r="G535" i="23"/>
  <c r="F535" i="23" s="1"/>
  <c r="G534" i="23"/>
  <c r="F534" i="23" s="1"/>
  <c r="G533" i="23"/>
  <c r="F533" i="23" s="1"/>
  <c r="G532" i="23"/>
  <c r="F532" i="23" s="1"/>
  <c r="G531" i="23"/>
  <c r="F531" i="23" s="1"/>
  <c r="G530" i="23"/>
  <c r="F530" i="23" s="1"/>
  <c r="G529" i="23"/>
  <c r="F529" i="23" s="1"/>
  <c r="G528" i="23"/>
  <c r="F528" i="23" s="1"/>
  <c r="G527" i="23"/>
  <c r="F527" i="23" s="1"/>
  <c r="G526" i="23"/>
  <c r="F526" i="23" s="1"/>
  <c r="G525" i="23"/>
  <c r="F525" i="23" s="1"/>
  <c r="G524" i="23"/>
  <c r="F524" i="23" s="1"/>
  <c r="G523" i="23"/>
  <c r="F523" i="23" s="1"/>
  <c r="G522" i="23"/>
  <c r="F522" i="23" s="1"/>
  <c r="G521" i="23"/>
  <c r="F521" i="23" s="1"/>
  <c r="G520" i="23"/>
  <c r="F520" i="23" s="1"/>
  <c r="G519" i="23"/>
  <c r="F519" i="23" s="1"/>
  <c r="G518" i="23"/>
  <c r="F518" i="23" s="1"/>
  <c r="G517" i="23"/>
  <c r="F517" i="23" s="1"/>
  <c r="G516" i="23"/>
  <c r="F516" i="23" s="1"/>
  <c r="G515" i="23"/>
  <c r="F515" i="23" s="1"/>
  <c r="G514" i="23"/>
  <c r="F514" i="23" s="1"/>
  <c r="G513" i="23"/>
  <c r="F513" i="23" s="1"/>
  <c r="G512" i="23"/>
  <c r="F512" i="23" s="1"/>
  <c r="G511" i="23"/>
  <c r="F511" i="23" s="1"/>
  <c r="G510" i="23"/>
  <c r="F510" i="23" s="1"/>
  <c r="G509" i="23"/>
  <c r="F509" i="23" s="1"/>
  <c r="G508" i="23"/>
  <c r="F508" i="23" s="1"/>
  <c r="G507" i="23"/>
  <c r="F507" i="23" s="1"/>
  <c r="G506" i="23"/>
  <c r="F506" i="23" s="1"/>
  <c r="G505" i="23"/>
  <c r="F505" i="23" s="1"/>
  <c r="G504" i="23"/>
  <c r="F504" i="23" s="1"/>
  <c r="G503" i="23"/>
  <c r="F503" i="23" s="1"/>
  <c r="G502" i="23"/>
  <c r="F502" i="23" s="1"/>
  <c r="G501" i="23"/>
  <c r="F501" i="23" s="1"/>
  <c r="G500" i="23"/>
  <c r="F500" i="23" s="1"/>
  <c r="G499" i="23"/>
  <c r="F499" i="23" s="1"/>
  <c r="G498" i="23"/>
  <c r="F498" i="23" s="1"/>
  <c r="G497" i="23"/>
  <c r="F497" i="23" s="1"/>
  <c r="G496" i="23"/>
  <c r="F496" i="23" s="1"/>
  <c r="G495" i="23"/>
  <c r="F495" i="23" s="1"/>
  <c r="G494" i="23"/>
  <c r="F494" i="23" s="1"/>
  <c r="G493" i="23"/>
  <c r="F493" i="23" s="1"/>
  <c r="G492" i="23"/>
  <c r="F492" i="23" s="1"/>
  <c r="G491" i="23"/>
  <c r="F491" i="23" s="1"/>
  <c r="G490" i="23"/>
  <c r="F490" i="23" s="1"/>
  <c r="G489" i="23"/>
  <c r="F489" i="23" s="1"/>
  <c r="G488" i="23"/>
  <c r="F488" i="23" s="1"/>
  <c r="G487" i="23"/>
  <c r="F487" i="23" s="1"/>
  <c r="G486" i="23"/>
  <c r="F486" i="23" s="1"/>
  <c r="G485" i="23"/>
  <c r="F485" i="23" s="1"/>
  <c r="G484" i="23"/>
  <c r="F484" i="23" s="1"/>
  <c r="G483" i="23"/>
  <c r="F483" i="23" s="1"/>
  <c r="G482" i="23"/>
  <c r="F482" i="23" s="1"/>
  <c r="G481" i="23"/>
  <c r="F481" i="23" s="1"/>
  <c r="G480" i="23"/>
  <c r="F480" i="23" s="1"/>
  <c r="G479" i="23"/>
  <c r="F479" i="23" s="1"/>
  <c r="G478" i="23"/>
  <c r="F478" i="23" s="1"/>
  <c r="G477" i="23"/>
  <c r="F477" i="23" s="1"/>
  <c r="G476" i="23"/>
  <c r="F476" i="23" s="1"/>
  <c r="G475" i="23"/>
  <c r="F475" i="23" s="1"/>
  <c r="G474" i="23"/>
  <c r="F474" i="23" s="1"/>
  <c r="G473" i="23"/>
  <c r="F473" i="23" s="1"/>
  <c r="G472" i="23"/>
  <c r="F472" i="23" s="1"/>
  <c r="G471" i="23"/>
  <c r="F471" i="23" s="1"/>
  <c r="G470" i="23"/>
  <c r="F470" i="23" s="1"/>
  <c r="G469" i="23"/>
  <c r="F469" i="23" s="1"/>
  <c r="G468" i="23"/>
  <c r="F468" i="23" s="1"/>
  <c r="G467" i="23"/>
  <c r="F467" i="23" s="1"/>
  <c r="G466" i="23"/>
  <c r="F466" i="23" s="1"/>
  <c r="G465" i="23"/>
  <c r="F465" i="23" s="1"/>
  <c r="G464" i="23"/>
  <c r="F464" i="23" s="1"/>
  <c r="G463" i="23"/>
  <c r="F463" i="23" s="1"/>
  <c r="G462" i="23"/>
  <c r="F462" i="23" s="1"/>
  <c r="G461" i="23"/>
  <c r="F461" i="23" s="1"/>
  <c r="G460" i="23"/>
  <c r="F460" i="23" s="1"/>
  <c r="G459" i="23"/>
  <c r="F459" i="23" s="1"/>
  <c r="G458" i="23"/>
  <c r="F458" i="23" s="1"/>
  <c r="G457" i="23"/>
  <c r="F457" i="23" s="1"/>
  <c r="G456" i="23"/>
  <c r="F456" i="23" s="1"/>
  <c r="G455" i="23"/>
  <c r="F455" i="23" s="1"/>
  <c r="G454" i="23"/>
  <c r="F454" i="23" s="1"/>
  <c r="G453" i="23"/>
  <c r="F453" i="23" s="1"/>
  <c r="G452" i="23"/>
  <c r="F452" i="23" s="1"/>
  <c r="G451" i="23"/>
  <c r="F451" i="23" s="1"/>
  <c r="G450" i="23"/>
  <c r="F450" i="23" s="1"/>
  <c r="G449" i="23"/>
  <c r="F449" i="23" s="1"/>
  <c r="G448" i="23"/>
  <c r="F448" i="23" s="1"/>
  <c r="G447" i="23"/>
  <c r="F447" i="23" s="1"/>
  <c r="G446" i="23"/>
  <c r="F446" i="23" s="1"/>
  <c r="G445" i="23"/>
  <c r="F445" i="23" s="1"/>
  <c r="G444" i="23"/>
  <c r="F444" i="23" s="1"/>
  <c r="G443" i="23"/>
  <c r="F443" i="23" s="1"/>
  <c r="G442" i="23"/>
  <c r="F442" i="23" s="1"/>
  <c r="G441" i="23"/>
  <c r="F441" i="23" s="1"/>
  <c r="G440" i="23"/>
  <c r="F440" i="23" s="1"/>
  <c r="G439" i="23"/>
  <c r="F439" i="23" s="1"/>
  <c r="G438" i="23"/>
  <c r="F438" i="23" s="1"/>
  <c r="G437" i="23"/>
  <c r="F437" i="23" s="1"/>
  <c r="G436" i="23"/>
  <c r="F436" i="23" s="1"/>
  <c r="G435" i="23"/>
  <c r="F435" i="23" s="1"/>
  <c r="G434" i="23"/>
  <c r="F434" i="23" s="1"/>
  <c r="G433" i="23"/>
  <c r="F433" i="23" s="1"/>
  <c r="G432" i="23"/>
  <c r="F432" i="23" s="1"/>
  <c r="G431" i="23"/>
  <c r="F431" i="23" s="1"/>
  <c r="G430" i="23"/>
  <c r="F430" i="23" s="1"/>
  <c r="G429" i="23"/>
  <c r="F429" i="23" s="1"/>
  <c r="G428" i="23"/>
  <c r="F428" i="23" s="1"/>
  <c r="G427" i="23"/>
  <c r="F427" i="23" s="1"/>
  <c r="G426" i="23"/>
  <c r="F426" i="23" s="1"/>
  <c r="G425" i="23"/>
  <c r="F425" i="23" s="1"/>
  <c r="G424" i="23"/>
  <c r="F424" i="23" s="1"/>
  <c r="G423" i="23"/>
  <c r="F423" i="23" s="1"/>
  <c r="G422" i="23"/>
  <c r="F422" i="23" s="1"/>
  <c r="G421" i="23"/>
  <c r="F421" i="23" s="1"/>
  <c r="G420" i="23"/>
  <c r="F420" i="23" s="1"/>
  <c r="G419" i="23"/>
  <c r="F419" i="23" s="1"/>
  <c r="G418" i="23"/>
  <c r="F418" i="23" s="1"/>
  <c r="G417" i="23"/>
  <c r="F417" i="23" s="1"/>
  <c r="G416" i="23"/>
  <c r="F416" i="23" s="1"/>
  <c r="G415" i="23"/>
  <c r="F415" i="23" s="1"/>
  <c r="G414" i="23"/>
  <c r="F414" i="23" s="1"/>
  <c r="G413" i="23"/>
  <c r="F413" i="23" s="1"/>
  <c r="G412" i="23"/>
  <c r="F412" i="23" s="1"/>
  <c r="G411" i="23"/>
  <c r="F411" i="23" s="1"/>
  <c r="G410" i="23"/>
  <c r="F410" i="23" s="1"/>
  <c r="G409" i="23"/>
  <c r="F409" i="23" s="1"/>
  <c r="G408" i="23"/>
  <c r="F408" i="23" s="1"/>
  <c r="G407" i="23"/>
  <c r="F407" i="23" s="1"/>
  <c r="G406" i="23"/>
  <c r="F406" i="23" s="1"/>
  <c r="G405" i="23"/>
  <c r="F405" i="23" s="1"/>
  <c r="G404" i="23"/>
  <c r="F404" i="23" s="1"/>
  <c r="G403" i="23"/>
  <c r="F403" i="23" s="1"/>
  <c r="G402" i="23"/>
  <c r="F402" i="23" s="1"/>
  <c r="G401" i="23"/>
  <c r="F401" i="23" s="1"/>
  <c r="G400" i="23"/>
  <c r="F400" i="23" s="1"/>
  <c r="G399" i="23"/>
  <c r="F399" i="23" s="1"/>
  <c r="G398" i="23"/>
  <c r="F398" i="23" s="1"/>
  <c r="G397" i="23"/>
  <c r="F397" i="23" s="1"/>
  <c r="G396" i="23"/>
  <c r="F396" i="23" s="1"/>
  <c r="G395" i="23"/>
  <c r="F395" i="23" s="1"/>
  <c r="G394" i="23"/>
  <c r="F394" i="23" s="1"/>
  <c r="G393" i="23"/>
  <c r="F393" i="23" s="1"/>
  <c r="G392" i="23"/>
  <c r="F392" i="23" s="1"/>
  <c r="G391" i="23"/>
  <c r="F391" i="23" s="1"/>
  <c r="G390" i="23"/>
  <c r="F390" i="23" s="1"/>
  <c r="G389" i="23"/>
  <c r="F389" i="23" s="1"/>
  <c r="G388" i="23"/>
  <c r="F388" i="23" s="1"/>
  <c r="G387" i="23"/>
  <c r="F387" i="23" s="1"/>
  <c r="G386" i="23"/>
  <c r="F386" i="23" s="1"/>
  <c r="G385" i="23"/>
  <c r="F385" i="23" s="1"/>
  <c r="G384" i="23"/>
  <c r="F384" i="23" s="1"/>
  <c r="G383" i="23"/>
  <c r="F383" i="23" s="1"/>
  <c r="G382" i="23"/>
  <c r="F382" i="23" s="1"/>
  <c r="G381" i="23"/>
  <c r="F381" i="23" s="1"/>
  <c r="G380" i="23"/>
  <c r="F380" i="23" s="1"/>
  <c r="G379" i="23"/>
  <c r="F379" i="23" s="1"/>
  <c r="G378" i="23"/>
  <c r="F378" i="23" s="1"/>
  <c r="G377" i="23"/>
  <c r="F377" i="23" s="1"/>
  <c r="G376" i="23"/>
  <c r="F376" i="23" s="1"/>
  <c r="G375" i="23"/>
  <c r="F375" i="23" s="1"/>
  <c r="G374" i="23"/>
  <c r="F374" i="23" s="1"/>
  <c r="G373" i="23"/>
  <c r="F373" i="23" s="1"/>
  <c r="G372" i="23"/>
  <c r="F372" i="23" s="1"/>
  <c r="G371" i="23"/>
  <c r="F371" i="23" s="1"/>
  <c r="G370" i="23"/>
  <c r="F370" i="23" s="1"/>
  <c r="G369" i="23"/>
  <c r="F369" i="23" s="1"/>
  <c r="G368" i="23"/>
  <c r="F368" i="23" s="1"/>
  <c r="G367" i="23"/>
  <c r="F367" i="23" s="1"/>
  <c r="G366" i="23"/>
  <c r="F366" i="23" s="1"/>
  <c r="G365" i="23"/>
  <c r="F365" i="23" s="1"/>
  <c r="G364" i="23"/>
  <c r="F364" i="23" s="1"/>
  <c r="G363" i="23"/>
  <c r="F363" i="23" s="1"/>
  <c r="G362" i="23"/>
  <c r="F362" i="23" s="1"/>
  <c r="G361" i="23"/>
  <c r="F361" i="23" s="1"/>
  <c r="G360" i="23"/>
  <c r="F360" i="23" s="1"/>
  <c r="G359" i="23"/>
  <c r="F359" i="23" s="1"/>
  <c r="G358" i="23"/>
  <c r="F358" i="23" s="1"/>
  <c r="G357" i="23"/>
  <c r="F357" i="23" s="1"/>
  <c r="G356" i="23"/>
  <c r="F356" i="23" s="1"/>
  <c r="G355" i="23"/>
  <c r="F355" i="23" s="1"/>
  <c r="G354" i="23"/>
  <c r="F354" i="23" s="1"/>
  <c r="G353" i="23"/>
  <c r="F353" i="23" s="1"/>
  <c r="G352" i="23"/>
  <c r="F352" i="23" s="1"/>
  <c r="G351" i="23"/>
  <c r="F351" i="23" s="1"/>
  <c r="G350" i="23"/>
  <c r="F350" i="23" s="1"/>
  <c r="G349" i="23"/>
  <c r="F349" i="23" s="1"/>
  <c r="G348" i="23"/>
  <c r="F348" i="23" s="1"/>
  <c r="G347" i="23"/>
  <c r="F347" i="23" s="1"/>
  <c r="G346" i="23"/>
  <c r="F346" i="23" s="1"/>
  <c r="G345" i="23"/>
  <c r="F345" i="23" s="1"/>
  <c r="G344" i="23"/>
  <c r="F344" i="23" s="1"/>
  <c r="G343" i="23"/>
  <c r="F343" i="23" s="1"/>
  <c r="G342" i="23"/>
  <c r="F342" i="23" s="1"/>
  <c r="G341" i="23"/>
  <c r="F341" i="23" s="1"/>
  <c r="G340" i="23"/>
  <c r="F340" i="23" s="1"/>
  <c r="G339" i="23"/>
  <c r="F339" i="23" s="1"/>
  <c r="G338" i="23"/>
  <c r="F338" i="23" s="1"/>
  <c r="G337" i="23"/>
  <c r="F337" i="23" s="1"/>
  <c r="G336" i="23"/>
  <c r="F336" i="23" s="1"/>
  <c r="G335" i="23"/>
  <c r="F335" i="23" s="1"/>
  <c r="G334" i="23"/>
  <c r="F334" i="23" s="1"/>
  <c r="G333" i="23"/>
  <c r="F333" i="23" s="1"/>
  <c r="G332" i="23"/>
  <c r="F332" i="23" s="1"/>
  <c r="G331" i="23"/>
  <c r="F331" i="23" s="1"/>
  <c r="G330" i="23"/>
  <c r="F330" i="23" s="1"/>
  <c r="G329" i="23"/>
  <c r="F329" i="23" s="1"/>
  <c r="G328" i="23"/>
  <c r="F328" i="23" s="1"/>
  <c r="G327" i="23"/>
  <c r="F327" i="23" s="1"/>
  <c r="G326" i="23"/>
  <c r="F326" i="23" s="1"/>
  <c r="G325" i="23"/>
  <c r="F325" i="23" s="1"/>
  <c r="G324" i="23"/>
  <c r="F324" i="23" s="1"/>
  <c r="G323" i="23"/>
  <c r="F323" i="23" s="1"/>
  <c r="G322" i="23"/>
  <c r="F322" i="23" s="1"/>
  <c r="G321" i="23"/>
  <c r="F321" i="23" s="1"/>
  <c r="G320" i="23"/>
  <c r="F320" i="23" s="1"/>
  <c r="G319" i="23"/>
  <c r="F319" i="23" s="1"/>
  <c r="G318" i="23"/>
  <c r="F318" i="23" s="1"/>
  <c r="G317" i="23"/>
  <c r="F317" i="23" s="1"/>
  <c r="G316" i="23"/>
  <c r="F316" i="23" s="1"/>
  <c r="G315" i="23"/>
  <c r="F315" i="23" s="1"/>
  <c r="G314" i="23"/>
  <c r="F314" i="23" s="1"/>
  <c r="G313" i="23"/>
  <c r="F313" i="23" s="1"/>
  <c r="G312" i="23"/>
  <c r="F312" i="23" s="1"/>
  <c r="G311" i="23"/>
  <c r="F311" i="23" s="1"/>
  <c r="G310" i="23"/>
  <c r="F310" i="23" s="1"/>
  <c r="G309" i="23"/>
  <c r="F309" i="23" s="1"/>
  <c r="G308" i="23"/>
  <c r="F308" i="23" s="1"/>
  <c r="G307" i="23"/>
  <c r="F307" i="23" s="1"/>
  <c r="G306" i="23"/>
  <c r="F306" i="23" s="1"/>
  <c r="G305" i="23"/>
  <c r="F305" i="23" s="1"/>
  <c r="G304" i="23"/>
  <c r="F304" i="23" s="1"/>
  <c r="G303" i="23"/>
  <c r="F303" i="23" s="1"/>
  <c r="G302" i="23"/>
  <c r="F302" i="23" s="1"/>
  <c r="G301" i="23"/>
  <c r="F301" i="23" s="1"/>
  <c r="G300" i="23"/>
  <c r="F300" i="23" s="1"/>
  <c r="G299" i="23"/>
  <c r="F299" i="23" s="1"/>
  <c r="G298" i="23"/>
  <c r="F298" i="23" s="1"/>
  <c r="G297" i="23"/>
  <c r="F297" i="23" s="1"/>
  <c r="G296" i="23"/>
  <c r="F296" i="23" s="1"/>
  <c r="G295" i="23"/>
  <c r="F295" i="23" s="1"/>
  <c r="G294" i="23"/>
  <c r="F294" i="23" s="1"/>
  <c r="G293" i="23"/>
  <c r="F293" i="23" s="1"/>
  <c r="G292" i="23"/>
  <c r="F292" i="23" s="1"/>
  <c r="G291" i="23"/>
  <c r="F291" i="23" s="1"/>
  <c r="G290" i="23"/>
  <c r="F290" i="23" s="1"/>
  <c r="G289" i="23"/>
  <c r="F289" i="23" s="1"/>
  <c r="G288" i="23"/>
  <c r="F288" i="23" s="1"/>
  <c r="G287" i="23"/>
  <c r="F287" i="23" s="1"/>
  <c r="G286" i="23"/>
  <c r="F286" i="23" s="1"/>
  <c r="G285" i="23"/>
  <c r="F285" i="23" s="1"/>
  <c r="G284" i="23"/>
  <c r="F284" i="23" s="1"/>
  <c r="G283" i="23"/>
  <c r="F283" i="23" s="1"/>
  <c r="G282" i="23"/>
  <c r="F282" i="23" s="1"/>
  <c r="G281" i="23"/>
  <c r="F281" i="23" s="1"/>
  <c r="G280" i="23"/>
  <c r="F280" i="23" s="1"/>
  <c r="G279" i="23"/>
  <c r="F279" i="23" s="1"/>
  <c r="G278" i="23"/>
  <c r="F278" i="23" s="1"/>
  <c r="G277" i="23"/>
  <c r="F277" i="23" s="1"/>
  <c r="G276" i="23"/>
  <c r="F276" i="23" s="1"/>
  <c r="G275" i="23"/>
  <c r="F275" i="23" s="1"/>
  <c r="G274" i="23"/>
  <c r="F274" i="23" s="1"/>
  <c r="G273" i="23"/>
  <c r="F273" i="23" s="1"/>
  <c r="G272" i="23"/>
  <c r="F272" i="23" s="1"/>
  <c r="G271" i="23"/>
  <c r="F271" i="23" s="1"/>
  <c r="G270" i="23"/>
  <c r="F270" i="23" s="1"/>
  <c r="G269" i="23"/>
  <c r="F269" i="23" s="1"/>
  <c r="G268" i="23"/>
  <c r="F268" i="23" s="1"/>
  <c r="G267" i="23"/>
  <c r="F267" i="23" s="1"/>
  <c r="G266" i="23"/>
  <c r="F266" i="23" s="1"/>
  <c r="G265" i="23"/>
  <c r="F265" i="23" s="1"/>
  <c r="G264" i="23"/>
  <c r="F264" i="23" s="1"/>
  <c r="G263" i="23"/>
  <c r="F263" i="23" s="1"/>
  <c r="G262" i="23"/>
  <c r="F262" i="23" s="1"/>
  <c r="G261" i="23"/>
  <c r="F261" i="23" s="1"/>
  <c r="G260" i="23"/>
  <c r="F260" i="23" s="1"/>
  <c r="G259" i="23"/>
  <c r="F259" i="23" s="1"/>
  <c r="G258" i="23"/>
  <c r="F258" i="23" s="1"/>
  <c r="G257" i="23"/>
  <c r="F257" i="23" s="1"/>
  <c r="G256" i="23"/>
  <c r="F256" i="23" s="1"/>
  <c r="G255" i="23"/>
  <c r="F255" i="23" s="1"/>
  <c r="G254" i="23"/>
  <c r="F254" i="23" s="1"/>
  <c r="G253" i="23"/>
  <c r="F253" i="23" s="1"/>
  <c r="G252" i="23"/>
  <c r="F252" i="23" s="1"/>
  <c r="G251" i="23"/>
  <c r="F251" i="23" s="1"/>
  <c r="G250" i="23"/>
  <c r="F250" i="23" s="1"/>
  <c r="G249" i="23"/>
  <c r="F249" i="23" s="1"/>
  <c r="G248" i="23"/>
  <c r="F248" i="23" s="1"/>
  <c r="G247" i="23"/>
  <c r="F247" i="23" s="1"/>
  <c r="G246" i="23"/>
  <c r="F246" i="23" s="1"/>
  <c r="G245" i="23"/>
  <c r="F245" i="23" s="1"/>
  <c r="G244" i="23"/>
  <c r="F244" i="23" s="1"/>
  <c r="G243" i="23"/>
  <c r="F243" i="23" s="1"/>
  <c r="G242" i="23"/>
  <c r="F242" i="23" s="1"/>
  <c r="G241" i="23"/>
  <c r="F241" i="23" s="1"/>
  <c r="G240" i="23"/>
  <c r="F240" i="23" s="1"/>
  <c r="G239" i="23"/>
  <c r="F239" i="23" s="1"/>
  <c r="G238" i="23"/>
  <c r="F238" i="23" s="1"/>
  <c r="G237" i="23"/>
  <c r="F237" i="23" s="1"/>
  <c r="G236" i="23"/>
  <c r="F236" i="23" s="1"/>
  <c r="G235" i="23"/>
  <c r="F235" i="23" s="1"/>
  <c r="G234" i="23"/>
  <c r="F234" i="23" s="1"/>
  <c r="G233" i="23"/>
  <c r="F233" i="23" s="1"/>
  <c r="G232" i="23"/>
  <c r="F232" i="23" s="1"/>
  <c r="G231" i="23"/>
  <c r="F231" i="23" s="1"/>
  <c r="G230" i="23"/>
  <c r="F230" i="23" s="1"/>
  <c r="G229" i="23"/>
  <c r="F229" i="23" s="1"/>
  <c r="G228" i="23"/>
  <c r="F228" i="23" s="1"/>
  <c r="G227" i="23"/>
  <c r="F227" i="23" s="1"/>
  <c r="G226" i="23"/>
  <c r="F226" i="23" s="1"/>
  <c r="G225" i="23"/>
  <c r="F225" i="23" s="1"/>
  <c r="G224" i="23"/>
  <c r="F224" i="23" s="1"/>
  <c r="G223" i="23"/>
  <c r="F223" i="23" s="1"/>
  <c r="G222" i="23"/>
  <c r="F222" i="23" s="1"/>
  <c r="G221" i="23"/>
  <c r="F221" i="23" s="1"/>
  <c r="G220" i="23"/>
  <c r="F220" i="23" s="1"/>
  <c r="G219" i="23"/>
  <c r="F219" i="23" s="1"/>
  <c r="G218" i="23"/>
  <c r="F218" i="23" s="1"/>
  <c r="G217" i="23"/>
  <c r="F217" i="23" s="1"/>
  <c r="G216" i="23"/>
  <c r="F216" i="23" s="1"/>
  <c r="G215" i="23"/>
  <c r="F215" i="23" s="1"/>
  <c r="G214" i="23"/>
  <c r="F214" i="23" s="1"/>
  <c r="G213" i="23"/>
  <c r="F213" i="23" s="1"/>
  <c r="G212" i="23"/>
  <c r="F212" i="23" s="1"/>
  <c r="G211" i="23"/>
  <c r="F211" i="23" s="1"/>
  <c r="G210" i="23"/>
  <c r="F210" i="23" s="1"/>
  <c r="G209" i="23"/>
  <c r="F209" i="23" s="1"/>
  <c r="G208" i="23"/>
  <c r="F208" i="23" s="1"/>
  <c r="G207" i="23"/>
  <c r="F207" i="23" s="1"/>
  <c r="G206" i="23"/>
  <c r="F206" i="23" s="1"/>
  <c r="G205" i="23"/>
  <c r="F205" i="23" s="1"/>
  <c r="G204" i="23"/>
  <c r="F204" i="23" s="1"/>
  <c r="G203" i="23"/>
  <c r="F203" i="23" s="1"/>
  <c r="G202" i="23"/>
  <c r="F202" i="23" s="1"/>
  <c r="G201" i="23"/>
  <c r="F201" i="23" s="1"/>
  <c r="G200" i="23"/>
  <c r="F200" i="23" s="1"/>
  <c r="G199" i="23"/>
  <c r="F199" i="23" s="1"/>
  <c r="G198" i="23"/>
  <c r="F198" i="23" s="1"/>
  <c r="G197" i="23"/>
  <c r="F197" i="23" s="1"/>
  <c r="G196" i="23"/>
  <c r="F196" i="23" s="1"/>
  <c r="G195" i="23"/>
  <c r="F195" i="23" s="1"/>
  <c r="G194" i="23"/>
  <c r="F194" i="23" s="1"/>
  <c r="G193" i="23"/>
  <c r="F193" i="23" s="1"/>
  <c r="G192" i="23"/>
  <c r="F192" i="23" s="1"/>
  <c r="G191" i="23"/>
  <c r="F191" i="23" s="1"/>
  <c r="G190" i="23"/>
  <c r="F190" i="23" s="1"/>
  <c r="G189" i="23"/>
  <c r="F189" i="23" s="1"/>
  <c r="G188" i="23"/>
  <c r="F188" i="23" s="1"/>
  <c r="G187" i="23"/>
  <c r="F187" i="23" s="1"/>
  <c r="G186" i="23"/>
  <c r="F186" i="23" s="1"/>
  <c r="G185" i="23"/>
  <c r="F185" i="23" s="1"/>
  <c r="G184" i="23"/>
  <c r="F184" i="23" s="1"/>
  <c r="G183" i="23"/>
  <c r="F183" i="23" s="1"/>
  <c r="G182" i="23"/>
  <c r="F182" i="23" s="1"/>
  <c r="G181" i="23"/>
  <c r="F181" i="23" s="1"/>
  <c r="G180" i="23"/>
  <c r="F180" i="23" s="1"/>
  <c r="G179" i="23"/>
  <c r="F179" i="23" s="1"/>
  <c r="G178" i="23"/>
  <c r="F178" i="23" s="1"/>
  <c r="G177" i="23"/>
  <c r="F177" i="23" s="1"/>
  <c r="G176" i="23"/>
  <c r="F176" i="23" s="1"/>
  <c r="G175" i="23"/>
  <c r="F175" i="23" s="1"/>
  <c r="G174" i="23"/>
  <c r="F174" i="23" s="1"/>
  <c r="G173" i="23"/>
  <c r="F173" i="23" s="1"/>
  <c r="G172" i="23"/>
  <c r="F172" i="23" s="1"/>
  <c r="G171" i="23"/>
  <c r="F171" i="23" s="1"/>
  <c r="G170" i="23"/>
  <c r="F170" i="23" s="1"/>
  <c r="G169" i="23"/>
  <c r="F169" i="23" s="1"/>
  <c r="G168" i="23"/>
  <c r="F168" i="23" s="1"/>
  <c r="G167" i="23"/>
  <c r="F167" i="23" s="1"/>
  <c r="G166" i="23"/>
  <c r="F166" i="23" s="1"/>
  <c r="G165" i="23"/>
  <c r="F165" i="23" s="1"/>
  <c r="G164" i="23"/>
  <c r="F164" i="23" s="1"/>
  <c r="G163" i="23"/>
  <c r="F163" i="23" s="1"/>
  <c r="G162" i="23"/>
  <c r="F162" i="23" s="1"/>
  <c r="G161" i="23"/>
  <c r="F161" i="23" s="1"/>
  <c r="G160" i="23"/>
  <c r="F160" i="23" s="1"/>
  <c r="G159" i="23"/>
  <c r="F159" i="23" s="1"/>
  <c r="G158" i="23"/>
  <c r="F158" i="23" s="1"/>
  <c r="G157" i="23"/>
  <c r="F157" i="23" s="1"/>
  <c r="G156" i="23"/>
  <c r="F156" i="23" s="1"/>
  <c r="G155" i="23"/>
  <c r="F155" i="23" s="1"/>
  <c r="G154" i="23"/>
  <c r="F154" i="23" s="1"/>
  <c r="G153" i="23"/>
  <c r="F153" i="23" s="1"/>
  <c r="G152" i="23"/>
  <c r="F152" i="23" s="1"/>
  <c r="G151" i="23"/>
  <c r="F151" i="23" s="1"/>
  <c r="G150" i="23"/>
  <c r="F150" i="23" s="1"/>
  <c r="G149" i="23"/>
  <c r="F149" i="23" s="1"/>
  <c r="G148" i="23"/>
  <c r="F148" i="23" s="1"/>
  <c r="G147" i="23"/>
  <c r="F147" i="23" s="1"/>
  <c r="G146" i="23"/>
  <c r="F146" i="23" s="1"/>
  <c r="G145" i="23"/>
  <c r="F145" i="23" s="1"/>
  <c r="G144" i="23"/>
  <c r="F144" i="23" s="1"/>
  <c r="G143" i="23"/>
  <c r="F143" i="23" s="1"/>
  <c r="G142" i="23"/>
  <c r="F142" i="23" s="1"/>
  <c r="G141" i="23"/>
  <c r="F141" i="23" s="1"/>
  <c r="G140" i="23"/>
  <c r="F140" i="23" s="1"/>
  <c r="G139" i="23"/>
  <c r="F139" i="23" s="1"/>
  <c r="G138" i="23"/>
  <c r="F138" i="23" s="1"/>
  <c r="G137" i="23"/>
  <c r="F137" i="23" s="1"/>
  <c r="G136" i="23"/>
  <c r="F136" i="23" s="1"/>
  <c r="G135" i="23"/>
  <c r="F135" i="23" s="1"/>
  <c r="G134" i="23"/>
  <c r="F134" i="23" s="1"/>
  <c r="G133" i="23"/>
  <c r="F133" i="23" s="1"/>
  <c r="G132" i="23"/>
  <c r="F132" i="23" s="1"/>
  <c r="G131" i="23"/>
  <c r="F131" i="23" s="1"/>
  <c r="G130" i="23"/>
  <c r="F130" i="23" s="1"/>
  <c r="G129" i="23"/>
  <c r="F129" i="23" s="1"/>
  <c r="G128" i="23"/>
  <c r="F128" i="23" s="1"/>
  <c r="G127" i="23"/>
  <c r="F127" i="23" s="1"/>
  <c r="G126" i="23"/>
  <c r="F126" i="23" s="1"/>
  <c r="G125" i="23"/>
  <c r="F125" i="23" s="1"/>
  <c r="G124" i="23"/>
  <c r="F124" i="23" s="1"/>
  <c r="G123" i="23"/>
  <c r="F123" i="23" s="1"/>
  <c r="G122" i="23"/>
  <c r="F122" i="23" s="1"/>
  <c r="G121" i="23"/>
  <c r="F121" i="23" s="1"/>
  <c r="G120" i="23"/>
  <c r="F120" i="23" s="1"/>
  <c r="G119" i="23"/>
  <c r="F119" i="23" s="1"/>
  <c r="G118" i="23"/>
  <c r="F118" i="23" s="1"/>
  <c r="G117" i="23"/>
  <c r="F117" i="23" s="1"/>
  <c r="G116" i="23"/>
  <c r="F116" i="23" s="1"/>
  <c r="G115" i="23"/>
  <c r="F115" i="23" s="1"/>
  <c r="G114" i="23"/>
  <c r="F114" i="23" s="1"/>
  <c r="G113" i="23"/>
  <c r="F113" i="23" s="1"/>
  <c r="G112" i="23"/>
  <c r="F112" i="23" s="1"/>
  <c r="G111" i="23"/>
  <c r="F111" i="23" s="1"/>
  <c r="G110" i="23"/>
  <c r="F110" i="23" s="1"/>
  <c r="G109" i="23"/>
  <c r="F109" i="23" s="1"/>
  <c r="G108" i="23"/>
  <c r="F108" i="23" s="1"/>
  <c r="G107" i="23"/>
  <c r="F107" i="23" s="1"/>
  <c r="G106" i="23"/>
  <c r="F106" i="23" s="1"/>
  <c r="G105" i="23"/>
  <c r="F105" i="23" s="1"/>
  <c r="G104" i="23"/>
  <c r="F104" i="23" s="1"/>
  <c r="G103" i="23"/>
  <c r="F103" i="23" s="1"/>
  <c r="G102" i="23"/>
  <c r="F102" i="23" s="1"/>
  <c r="G101" i="23"/>
  <c r="F101" i="23" s="1"/>
  <c r="G100" i="23"/>
  <c r="F100" i="23" s="1"/>
  <c r="G99" i="23"/>
  <c r="F99" i="23" s="1"/>
  <c r="G98" i="23"/>
  <c r="F98" i="23" s="1"/>
  <c r="G97" i="23"/>
  <c r="F97" i="23" s="1"/>
  <c r="G96" i="23"/>
  <c r="F96" i="23" s="1"/>
  <c r="G95" i="23"/>
  <c r="F95" i="23" s="1"/>
  <c r="G94" i="23"/>
  <c r="F94" i="23" s="1"/>
  <c r="G93" i="23"/>
  <c r="F93" i="23" s="1"/>
  <c r="G92" i="23"/>
  <c r="F92" i="23" s="1"/>
  <c r="G91" i="23"/>
  <c r="F91" i="23" s="1"/>
  <c r="G90" i="23"/>
  <c r="F90" i="23" s="1"/>
  <c r="G89" i="23"/>
  <c r="F89" i="23" s="1"/>
  <c r="G88" i="23"/>
  <c r="F88" i="23" s="1"/>
  <c r="G87" i="23"/>
  <c r="F87" i="23" s="1"/>
  <c r="G86" i="23"/>
  <c r="F86" i="23" s="1"/>
  <c r="G85" i="23"/>
  <c r="F85" i="23" s="1"/>
  <c r="G84" i="23"/>
  <c r="F84" i="23" s="1"/>
  <c r="G83" i="23"/>
  <c r="F83" i="23" s="1"/>
  <c r="G82" i="23"/>
  <c r="F82" i="23" s="1"/>
  <c r="G81" i="23"/>
  <c r="F81" i="23" s="1"/>
  <c r="G80" i="23"/>
  <c r="F80" i="23" s="1"/>
  <c r="G79" i="23"/>
  <c r="F79" i="23" s="1"/>
  <c r="G78" i="23"/>
  <c r="F78" i="23" s="1"/>
  <c r="G77" i="23"/>
  <c r="F77" i="23" s="1"/>
  <c r="G76" i="23"/>
  <c r="F76" i="23" s="1"/>
  <c r="G75" i="23"/>
  <c r="F75" i="23" s="1"/>
  <c r="G74" i="23"/>
  <c r="F74" i="23" s="1"/>
  <c r="G73" i="23"/>
  <c r="F73" i="23" s="1"/>
  <c r="G72" i="23"/>
  <c r="F72" i="23" s="1"/>
  <c r="G71" i="23"/>
  <c r="F71" i="23" s="1"/>
  <c r="G70" i="23"/>
  <c r="F70" i="23" s="1"/>
  <c r="G69" i="23"/>
  <c r="F69" i="23" s="1"/>
  <c r="G68" i="23"/>
  <c r="F68" i="23" s="1"/>
  <c r="G67" i="23"/>
  <c r="F67" i="23" s="1"/>
  <c r="G66" i="23"/>
  <c r="F66" i="23" s="1"/>
  <c r="G65" i="23"/>
  <c r="F65" i="23" s="1"/>
  <c r="G64" i="23"/>
  <c r="F64" i="23" s="1"/>
  <c r="G63" i="23"/>
  <c r="F63" i="23" s="1"/>
  <c r="G62" i="23"/>
  <c r="F62" i="23" s="1"/>
  <c r="G61" i="23"/>
  <c r="F61" i="23" s="1"/>
  <c r="G60" i="23"/>
  <c r="F60" i="23" s="1"/>
  <c r="G59" i="23"/>
  <c r="F59" i="23" s="1"/>
  <c r="G58" i="23"/>
  <c r="F58" i="23" s="1"/>
  <c r="G57" i="23"/>
  <c r="F57" i="23" s="1"/>
  <c r="G56" i="23"/>
  <c r="F56" i="23" s="1"/>
  <c r="G55" i="23"/>
  <c r="F55" i="23" s="1"/>
  <c r="G54" i="23"/>
  <c r="F54" i="23" s="1"/>
  <c r="G53" i="23"/>
  <c r="F53" i="23" s="1"/>
  <c r="G52" i="23"/>
  <c r="F52" i="23" s="1"/>
  <c r="G51" i="23"/>
  <c r="F51" i="23" s="1"/>
  <c r="G50" i="23"/>
  <c r="F50" i="23" s="1"/>
  <c r="G49" i="23"/>
  <c r="F49" i="23" s="1"/>
  <c r="G48" i="23"/>
  <c r="F48" i="23" s="1"/>
  <c r="G47" i="23"/>
  <c r="F47" i="23" s="1"/>
  <c r="G46" i="23"/>
  <c r="F46" i="23" s="1"/>
  <c r="G45" i="23"/>
  <c r="F45" i="23" s="1"/>
  <c r="G44" i="23"/>
  <c r="F44" i="23" s="1"/>
  <c r="G43" i="23"/>
  <c r="F43" i="23" s="1"/>
  <c r="G42" i="23"/>
  <c r="F42" i="23" s="1"/>
  <c r="G41" i="23"/>
  <c r="F41" i="23" s="1"/>
  <c r="G40" i="23"/>
  <c r="F40" i="23" s="1"/>
  <c r="G39" i="23"/>
  <c r="F39" i="23" s="1"/>
  <c r="G38" i="23"/>
  <c r="F38" i="23" s="1"/>
  <c r="G37" i="23"/>
  <c r="F37" i="23" s="1"/>
  <c r="G36" i="23"/>
  <c r="F36" i="23" s="1"/>
  <c r="G35" i="23"/>
  <c r="F35" i="23" s="1"/>
  <c r="G34" i="23"/>
  <c r="F34" i="23" s="1"/>
  <c r="G33" i="23"/>
  <c r="F33" i="23" s="1"/>
  <c r="G32" i="23"/>
  <c r="F32" i="23" s="1"/>
  <c r="G31" i="23"/>
  <c r="F31" i="23" s="1"/>
  <c r="G30" i="23"/>
  <c r="F30" i="23" s="1"/>
  <c r="G29" i="23"/>
  <c r="F29" i="23" s="1"/>
  <c r="G28" i="23"/>
  <c r="F28" i="23" s="1"/>
  <c r="G27" i="23"/>
  <c r="F27" i="23" s="1"/>
  <c r="G26" i="23"/>
  <c r="F26" i="23" s="1"/>
  <c r="G25" i="23"/>
  <c r="F25" i="23" s="1"/>
  <c r="G24" i="23"/>
  <c r="F24" i="23" s="1"/>
  <c r="G23" i="23"/>
  <c r="F23" i="23" s="1"/>
  <c r="G22" i="23"/>
  <c r="F22" i="23" s="1"/>
  <c r="G21" i="23"/>
  <c r="F21" i="23" s="1"/>
  <c r="G20" i="23"/>
  <c r="F20" i="23" s="1"/>
  <c r="G19" i="23"/>
  <c r="F19" i="23" s="1"/>
  <c r="G18" i="23"/>
  <c r="F18" i="23" s="1"/>
  <c r="G17" i="23"/>
  <c r="F17" i="23" s="1"/>
  <c r="G16" i="23"/>
  <c r="F16" i="23" s="1"/>
  <c r="G15" i="23"/>
  <c r="F15" i="23" s="1"/>
  <c r="G14" i="23"/>
  <c r="F14" i="23" s="1"/>
  <c r="G13" i="23"/>
  <c r="F13" i="23" s="1"/>
  <c r="G12" i="23"/>
  <c r="F12" i="23" s="1"/>
  <c r="G11" i="23"/>
  <c r="F11" i="23" s="1"/>
  <c r="G10" i="23"/>
  <c r="F10" i="23" s="1"/>
  <c r="G9" i="23"/>
  <c r="F9" i="23" s="1"/>
  <c r="G8" i="23"/>
  <c r="F8" i="23" s="1"/>
  <c r="G7" i="23"/>
  <c r="F7" i="23" s="1"/>
  <c r="G6" i="23"/>
  <c r="F6" i="23" s="1"/>
  <c r="G5" i="23"/>
  <c r="F5" i="23" s="1"/>
  <c r="G4" i="23"/>
  <c r="F4" i="23" s="1"/>
  <c r="G3" i="23"/>
  <c r="F3" i="23" s="1"/>
  <c r="G2" i="23"/>
  <c r="F2" i="23" s="1"/>
  <c r="G387" i="19"/>
  <c r="F387" i="19" s="1"/>
  <c r="G386" i="19"/>
  <c r="F386" i="19" s="1"/>
  <c r="G385" i="19"/>
  <c r="F385" i="19" s="1"/>
  <c r="G384" i="19"/>
  <c r="F384" i="19" s="1"/>
  <c r="G383" i="19"/>
  <c r="F383" i="19" s="1"/>
  <c r="G382" i="19"/>
  <c r="F382" i="19" s="1"/>
  <c r="G381" i="19"/>
  <c r="F381" i="19" s="1"/>
  <c r="G380" i="19"/>
  <c r="F380" i="19" s="1"/>
  <c r="G379" i="19"/>
  <c r="F379" i="19" s="1"/>
  <c r="G378" i="19"/>
  <c r="F378" i="19" s="1"/>
  <c r="G377" i="19"/>
  <c r="F377" i="19" s="1"/>
  <c r="G376" i="19"/>
  <c r="F376" i="19" s="1"/>
  <c r="G375" i="19"/>
  <c r="F375" i="19" s="1"/>
  <c r="G374" i="19"/>
  <c r="F374" i="19" s="1"/>
  <c r="G373" i="19"/>
  <c r="F373" i="19" s="1"/>
  <c r="G372" i="19"/>
  <c r="F372" i="19" s="1"/>
  <c r="G371" i="19"/>
  <c r="F371" i="19" s="1"/>
  <c r="G370" i="19"/>
  <c r="F370" i="19" s="1"/>
  <c r="G369" i="19"/>
  <c r="F369" i="19" s="1"/>
  <c r="G368" i="19"/>
  <c r="F368" i="19" s="1"/>
  <c r="G367" i="19"/>
  <c r="F367" i="19" s="1"/>
  <c r="G366" i="19"/>
  <c r="F366" i="19" s="1"/>
  <c r="G365" i="19"/>
  <c r="F365" i="19" s="1"/>
  <c r="G364" i="19"/>
  <c r="F364" i="19" s="1"/>
  <c r="G363" i="19"/>
  <c r="F363" i="19" s="1"/>
  <c r="G362" i="19"/>
  <c r="F362" i="19" s="1"/>
  <c r="G361" i="19"/>
  <c r="F361" i="19" s="1"/>
  <c r="G360" i="19"/>
  <c r="F360" i="19" s="1"/>
  <c r="G359" i="19"/>
  <c r="F359" i="19" s="1"/>
  <c r="G358" i="19"/>
  <c r="F358" i="19" s="1"/>
  <c r="G357" i="19"/>
  <c r="F357" i="19" s="1"/>
  <c r="G356" i="19"/>
  <c r="F356" i="19" s="1"/>
  <c r="G355" i="19"/>
  <c r="F355" i="19" s="1"/>
  <c r="G354" i="19"/>
  <c r="F354" i="19" s="1"/>
  <c r="G353" i="19"/>
  <c r="F353" i="19" s="1"/>
  <c r="G352" i="19"/>
  <c r="F352" i="19" s="1"/>
  <c r="G351" i="19"/>
  <c r="F351" i="19" s="1"/>
  <c r="G350" i="19"/>
  <c r="F350" i="19" s="1"/>
  <c r="G349" i="19"/>
  <c r="F349" i="19" s="1"/>
  <c r="G348" i="19"/>
  <c r="F348" i="19" s="1"/>
  <c r="G347" i="19"/>
  <c r="F347" i="19" s="1"/>
  <c r="G346" i="19"/>
  <c r="F346" i="19" s="1"/>
  <c r="G345" i="19"/>
  <c r="F345" i="19" s="1"/>
  <c r="G344" i="19"/>
  <c r="F344" i="19" s="1"/>
  <c r="G343" i="19"/>
  <c r="F343" i="19" s="1"/>
  <c r="G342" i="19"/>
  <c r="F342" i="19" s="1"/>
  <c r="G341" i="19"/>
  <c r="F341" i="19" s="1"/>
  <c r="G340" i="19"/>
  <c r="F340" i="19" s="1"/>
  <c r="G339" i="19"/>
  <c r="F339" i="19" s="1"/>
  <c r="G338" i="19"/>
  <c r="F338" i="19" s="1"/>
  <c r="G337" i="19"/>
  <c r="F337" i="19" s="1"/>
  <c r="G336" i="19"/>
  <c r="F336" i="19" s="1"/>
  <c r="G335" i="19"/>
  <c r="F335" i="19" s="1"/>
  <c r="G334" i="19"/>
  <c r="F334" i="19" s="1"/>
  <c r="G333" i="19"/>
  <c r="F333" i="19" s="1"/>
  <c r="G332" i="19"/>
  <c r="F332" i="19" s="1"/>
  <c r="G331" i="19"/>
  <c r="F331" i="19" s="1"/>
  <c r="G330" i="19"/>
  <c r="F330" i="19" s="1"/>
  <c r="G329" i="19"/>
  <c r="F329" i="19" s="1"/>
  <c r="G328" i="19"/>
  <c r="F328" i="19" s="1"/>
  <c r="G327" i="19"/>
  <c r="F327" i="19" s="1"/>
  <c r="G326" i="19"/>
  <c r="F326" i="19" s="1"/>
  <c r="G325" i="19"/>
  <c r="F325" i="19" s="1"/>
  <c r="G324" i="19"/>
  <c r="F324" i="19" s="1"/>
  <c r="G323" i="19"/>
  <c r="F323" i="19" s="1"/>
  <c r="G322" i="19"/>
  <c r="F322" i="19" s="1"/>
  <c r="G321" i="19"/>
  <c r="F321" i="19" s="1"/>
  <c r="G320" i="19"/>
  <c r="F320" i="19" s="1"/>
  <c r="G319" i="19"/>
  <c r="F319" i="19" s="1"/>
  <c r="G318" i="19"/>
  <c r="F318" i="19" s="1"/>
  <c r="G317" i="19"/>
  <c r="F317" i="19" s="1"/>
  <c r="G316" i="19"/>
  <c r="F316" i="19" s="1"/>
  <c r="G315" i="19"/>
  <c r="F315" i="19" s="1"/>
  <c r="G314" i="19"/>
  <c r="F314" i="19" s="1"/>
  <c r="G313" i="19"/>
  <c r="F313" i="19" s="1"/>
  <c r="G312" i="19"/>
  <c r="F312" i="19" s="1"/>
  <c r="G311" i="19"/>
  <c r="F311" i="19" s="1"/>
  <c r="G310" i="19"/>
  <c r="F310" i="19" s="1"/>
  <c r="G309" i="19"/>
  <c r="F309" i="19" s="1"/>
  <c r="G308" i="19"/>
  <c r="F308" i="19" s="1"/>
  <c r="G307" i="19"/>
  <c r="F307" i="19" s="1"/>
  <c r="G306" i="19"/>
  <c r="F306" i="19" s="1"/>
  <c r="G305" i="19"/>
  <c r="F305" i="19" s="1"/>
  <c r="G304" i="19"/>
  <c r="F304" i="19" s="1"/>
  <c r="G303" i="19"/>
  <c r="F303" i="19" s="1"/>
  <c r="G302" i="19"/>
  <c r="F302" i="19" s="1"/>
  <c r="G301" i="19"/>
  <c r="F301" i="19" s="1"/>
  <c r="G300" i="19"/>
  <c r="F300" i="19" s="1"/>
  <c r="G299" i="19"/>
  <c r="F299" i="19" s="1"/>
  <c r="G298" i="19"/>
  <c r="F298" i="19" s="1"/>
  <c r="G297" i="19"/>
  <c r="F297" i="19" s="1"/>
  <c r="G296" i="19"/>
  <c r="F296" i="19" s="1"/>
  <c r="G295" i="19"/>
  <c r="F295" i="19" s="1"/>
  <c r="G294" i="19"/>
  <c r="F294" i="19" s="1"/>
  <c r="G293" i="19"/>
  <c r="F293" i="19" s="1"/>
  <c r="G292" i="19"/>
  <c r="F292" i="19" s="1"/>
  <c r="G291" i="19"/>
  <c r="F291" i="19" s="1"/>
  <c r="G290" i="19"/>
  <c r="F290" i="19" s="1"/>
  <c r="G289" i="19"/>
  <c r="F289" i="19" s="1"/>
  <c r="G288" i="19"/>
  <c r="F288" i="19" s="1"/>
  <c r="G287" i="19"/>
  <c r="F287" i="19" s="1"/>
  <c r="G286" i="19"/>
  <c r="F286" i="19" s="1"/>
  <c r="G285" i="19"/>
  <c r="F285" i="19" s="1"/>
  <c r="G284" i="19"/>
  <c r="F284" i="19" s="1"/>
  <c r="G283" i="19"/>
  <c r="F283" i="19" s="1"/>
  <c r="G282" i="19"/>
  <c r="F282" i="19" s="1"/>
  <c r="G281" i="19"/>
  <c r="F281" i="19" s="1"/>
  <c r="G280" i="19"/>
  <c r="F280" i="19" s="1"/>
  <c r="G279" i="19"/>
  <c r="F279" i="19" s="1"/>
  <c r="G278" i="19"/>
  <c r="F278" i="19" s="1"/>
  <c r="G277" i="19"/>
  <c r="F277" i="19" s="1"/>
  <c r="G276" i="19"/>
  <c r="F276" i="19" s="1"/>
  <c r="G275" i="19"/>
  <c r="F275" i="19" s="1"/>
  <c r="G274" i="19"/>
  <c r="F274" i="19" s="1"/>
  <c r="G273" i="19"/>
  <c r="F273" i="19" s="1"/>
  <c r="G272" i="19"/>
  <c r="F272" i="19" s="1"/>
  <c r="G271" i="19"/>
  <c r="F271" i="19" s="1"/>
  <c r="G270" i="19"/>
  <c r="F270" i="19" s="1"/>
  <c r="G269" i="19"/>
  <c r="F269" i="19" s="1"/>
  <c r="G268" i="19"/>
  <c r="F268" i="19" s="1"/>
  <c r="G267" i="19"/>
  <c r="F267" i="19" s="1"/>
  <c r="G266" i="19"/>
  <c r="F266" i="19" s="1"/>
  <c r="G265" i="19"/>
  <c r="F265" i="19" s="1"/>
  <c r="G264" i="19"/>
  <c r="F264" i="19" s="1"/>
  <c r="G263" i="19"/>
  <c r="F263" i="19" s="1"/>
  <c r="G262" i="19"/>
  <c r="F262" i="19" s="1"/>
  <c r="G261" i="19"/>
  <c r="F261" i="19" s="1"/>
  <c r="G260" i="19"/>
  <c r="F260" i="19" s="1"/>
  <c r="G259" i="19"/>
  <c r="F259" i="19" s="1"/>
  <c r="G258" i="19"/>
  <c r="F258" i="19" s="1"/>
  <c r="G257" i="19"/>
  <c r="F257" i="19" s="1"/>
  <c r="G256" i="19"/>
  <c r="F256" i="19" s="1"/>
  <c r="G255" i="19"/>
  <c r="F255" i="19" s="1"/>
  <c r="G254" i="19"/>
  <c r="F254" i="19" s="1"/>
  <c r="G253" i="19"/>
  <c r="F253" i="19" s="1"/>
  <c r="G252" i="19"/>
  <c r="F252" i="19" s="1"/>
  <c r="G251" i="19"/>
  <c r="F251" i="19" s="1"/>
  <c r="G250" i="19"/>
  <c r="F250" i="19" s="1"/>
  <c r="G249" i="19"/>
  <c r="F249" i="19" s="1"/>
  <c r="G248" i="19"/>
  <c r="F248" i="19" s="1"/>
  <c r="G247" i="19"/>
  <c r="F247" i="19" s="1"/>
  <c r="G246" i="19"/>
  <c r="F246" i="19" s="1"/>
  <c r="G245" i="19"/>
  <c r="F245" i="19" s="1"/>
  <c r="G244" i="19"/>
  <c r="F244" i="19" s="1"/>
  <c r="G243" i="19"/>
  <c r="F243" i="19" s="1"/>
  <c r="G242" i="19"/>
  <c r="F242" i="19" s="1"/>
  <c r="G241" i="19"/>
  <c r="F241" i="19" s="1"/>
  <c r="G240" i="19"/>
  <c r="F240" i="19" s="1"/>
  <c r="G239" i="19"/>
  <c r="F239" i="19" s="1"/>
  <c r="G238" i="19"/>
  <c r="F238" i="19" s="1"/>
  <c r="G237" i="19"/>
  <c r="F237" i="19" s="1"/>
  <c r="G236" i="19"/>
  <c r="F236" i="19" s="1"/>
  <c r="G235" i="19"/>
  <c r="F235" i="19" s="1"/>
  <c r="G234" i="19"/>
  <c r="F234" i="19" s="1"/>
  <c r="G233" i="19"/>
  <c r="F233" i="19" s="1"/>
  <c r="G232" i="19"/>
  <c r="F232" i="19" s="1"/>
  <c r="G231" i="19"/>
  <c r="F231" i="19" s="1"/>
  <c r="G230" i="19"/>
  <c r="F230" i="19" s="1"/>
  <c r="G229" i="19"/>
  <c r="F229" i="19" s="1"/>
  <c r="G228" i="19"/>
  <c r="F228" i="19" s="1"/>
  <c r="G227" i="19"/>
  <c r="F227" i="19" s="1"/>
  <c r="G226" i="19"/>
  <c r="F226" i="19" s="1"/>
  <c r="G225" i="19"/>
  <c r="F225" i="19" s="1"/>
  <c r="G224" i="19"/>
  <c r="F224" i="19" s="1"/>
  <c r="G223" i="19"/>
  <c r="F223" i="19" s="1"/>
  <c r="G222" i="19"/>
  <c r="F222" i="19" s="1"/>
  <c r="G221" i="19"/>
  <c r="F221" i="19" s="1"/>
  <c r="G220" i="19"/>
  <c r="F220" i="19" s="1"/>
  <c r="G219" i="19"/>
  <c r="F219" i="19" s="1"/>
  <c r="G218" i="19"/>
  <c r="F218" i="19" s="1"/>
  <c r="G217" i="19"/>
  <c r="F217" i="19" s="1"/>
  <c r="G216" i="19"/>
  <c r="F216" i="19" s="1"/>
  <c r="G215" i="19"/>
  <c r="F215" i="19" s="1"/>
  <c r="G214" i="19"/>
  <c r="F214" i="19" s="1"/>
  <c r="G213" i="19"/>
  <c r="F213" i="19" s="1"/>
  <c r="G212" i="19"/>
  <c r="F212" i="19" s="1"/>
  <c r="G211" i="19"/>
  <c r="F211" i="19" s="1"/>
  <c r="G210" i="19"/>
  <c r="F210" i="19" s="1"/>
  <c r="G209" i="19"/>
  <c r="F209" i="19" s="1"/>
  <c r="G208" i="19"/>
  <c r="F208" i="19" s="1"/>
  <c r="G207" i="19"/>
  <c r="F207" i="19" s="1"/>
  <c r="G206" i="19"/>
  <c r="F206" i="19" s="1"/>
  <c r="G205" i="19"/>
  <c r="F205" i="19" s="1"/>
  <c r="G204" i="19"/>
  <c r="F204" i="19" s="1"/>
  <c r="G203" i="19"/>
  <c r="F203" i="19" s="1"/>
  <c r="G202" i="19"/>
  <c r="F202" i="19" s="1"/>
  <c r="G201" i="19"/>
  <c r="F201" i="19" s="1"/>
  <c r="G200" i="19"/>
  <c r="F200" i="19" s="1"/>
  <c r="G199" i="19"/>
  <c r="F199" i="19" s="1"/>
  <c r="G198" i="19"/>
  <c r="F198" i="19" s="1"/>
  <c r="G197" i="19"/>
  <c r="F197" i="19" s="1"/>
  <c r="G196" i="19"/>
  <c r="F196" i="19" s="1"/>
  <c r="G195" i="19"/>
  <c r="F195" i="19" s="1"/>
  <c r="G194" i="19"/>
  <c r="F194" i="19" s="1"/>
  <c r="G193" i="19"/>
  <c r="F193" i="19" s="1"/>
  <c r="G192" i="19"/>
  <c r="F192" i="19" s="1"/>
  <c r="G191" i="19"/>
  <c r="F191" i="19" s="1"/>
  <c r="G190" i="19"/>
  <c r="F190" i="19" s="1"/>
  <c r="G189" i="19"/>
  <c r="F189" i="19" s="1"/>
  <c r="G188" i="19"/>
  <c r="F188" i="19" s="1"/>
  <c r="G187" i="19"/>
  <c r="F187" i="19" s="1"/>
  <c r="G186" i="19"/>
  <c r="F186" i="19" s="1"/>
  <c r="G185" i="19"/>
  <c r="F185" i="19" s="1"/>
  <c r="G184" i="19"/>
  <c r="F184" i="19" s="1"/>
  <c r="G183" i="19"/>
  <c r="F183" i="19" s="1"/>
  <c r="G182" i="19"/>
  <c r="F182" i="19" s="1"/>
  <c r="G181" i="19"/>
  <c r="F181" i="19" s="1"/>
  <c r="G180" i="19"/>
  <c r="F180" i="19" s="1"/>
  <c r="G179" i="19"/>
  <c r="F179" i="19" s="1"/>
  <c r="G178" i="19"/>
  <c r="F178" i="19" s="1"/>
  <c r="G177" i="19"/>
  <c r="F177" i="19" s="1"/>
  <c r="G176" i="19"/>
  <c r="F176" i="19" s="1"/>
  <c r="G175" i="19"/>
  <c r="F175" i="19" s="1"/>
  <c r="G174" i="19"/>
  <c r="F174" i="19" s="1"/>
  <c r="G173" i="19"/>
  <c r="F173" i="19" s="1"/>
  <c r="G172" i="19"/>
  <c r="F172" i="19" s="1"/>
  <c r="G171" i="19"/>
  <c r="F171" i="19" s="1"/>
  <c r="G170" i="19"/>
  <c r="F170" i="19" s="1"/>
  <c r="G169" i="19"/>
  <c r="F169" i="19" s="1"/>
  <c r="G168" i="19"/>
  <c r="F168" i="19" s="1"/>
  <c r="G167" i="19"/>
  <c r="F167" i="19" s="1"/>
  <c r="G166" i="19"/>
  <c r="F166" i="19" s="1"/>
  <c r="G165" i="19"/>
  <c r="F165" i="19" s="1"/>
  <c r="G164" i="19"/>
  <c r="F164" i="19" s="1"/>
  <c r="G163" i="19"/>
  <c r="F163" i="19" s="1"/>
  <c r="G162" i="19"/>
  <c r="F162" i="19" s="1"/>
  <c r="G161" i="19"/>
  <c r="F161" i="19" s="1"/>
  <c r="G160" i="19"/>
  <c r="F160" i="19" s="1"/>
  <c r="G159" i="19"/>
  <c r="F159" i="19" s="1"/>
  <c r="G158" i="19"/>
  <c r="F158" i="19" s="1"/>
  <c r="G157" i="19"/>
  <c r="F157" i="19" s="1"/>
  <c r="G156" i="19"/>
  <c r="F156" i="19" s="1"/>
  <c r="G155" i="19"/>
  <c r="F155" i="19" s="1"/>
  <c r="G154" i="19"/>
  <c r="F154" i="19" s="1"/>
  <c r="G153" i="19"/>
  <c r="F153" i="19" s="1"/>
  <c r="G152" i="19"/>
  <c r="F152" i="19" s="1"/>
  <c r="G151" i="19"/>
  <c r="F151" i="19" s="1"/>
  <c r="G150" i="19"/>
  <c r="F150" i="19" s="1"/>
  <c r="G149" i="19"/>
  <c r="F149" i="19" s="1"/>
  <c r="G148" i="19"/>
  <c r="F148" i="19" s="1"/>
  <c r="G147" i="19"/>
  <c r="F147" i="19" s="1"/>
  <c r="G146" i="19"/>
  <c r="F146" i="19" s="1"/>
  <c r="G145" i="19"/>
  <c r="F145" i="19" s="1"/>
  <c r="G144" i="19"/>
  <c r="F144" i="19" s="1"/>
  <c r="G143" i="19"/>
  <c r="F143" i="19" s="1"/>
  <c r="G142" i="19"/>
  <c r="F142" i="19" s="1"/>
  <c r="G141" i="19"/>
  <c r="F141" i="19" s="1"/>
  <c r="G140" i="19"/>
  <c r="F140" i="19" s="1"/>
  <c r="G139" i="19"/>
  <c r="F139" i="19" s="1"/>
  <c r="G138" i="19"/>
  <c r="F138" i="19" s="1"/>
  <c r="G137" i="19"/>
  <c r="F137" i="19" s="1"/>
  <c r="G136" i="19"/>
  <c r="F136" i="19" s="1"/>
  <c r="G135" i="19"/>
  <c r="F135" i="19" s="1"/>
  <c r="G134" i="19"/>
  <c r="F134" i="19" s="1"/>
  <c r="G133" i="19"/>
  <c r="F133" i="19" s="1"/>
  <c r="G132" i="19"/>
  <c r="F132" i="19" s="1"/>
  <c r="G131" i="19"/>
  <c r="F131" i="19" s="1"/>
  <c r="G130" i="19"/>
  <c r="F130" i="19" s="1"/>
  <c r="G129" i="19"/>
  <c r="F129" i="19" s="1"/>
  <c r="G128" i="19"/>
  <c r="F128" i="19" s="1"/>
  <c r="G127" i="19"/>
  <c r="F127" i="19" s="1"/>
  <c r="G126" i="19"/>
  <c r="F126" i="19" s="1"/>
  <c r="G125" i="19"/>
  <c r="F125" i="19" s="1"/>
  <c r="G124" i="19"/>
  <c r="F124" i="19" s="1"/>
  <c r="G123" i="19"/>
  <c r="F123" i="19" s="1"/>
  <c r="G122" i="19"/>
  <c r="F122" i="19" s="1"/>
  <c r="G121" i="19"/>
  <c r="F121" i="19" s="1"/>
  <c r="G120" i="19"/>
  <c r="F120" i="19" s="1"/>
  <c r="G119" i="19"/>
  <c r="F119" i="19" s="1"/>
  <c r="G118" i="19"/>
  <c r="F118" i="19" s="1"/>
  <c r="G117" i="19"/>
  <c r="F117" i="19" s="1"/>
  <c r="G116" i="19"/>
  <c r="F116" i="19" s="1"/>
  <c r="G115" i="19"/>
  <c r="F115" i="19" s="1"/>
  <c r="G114" i="19"/>
  <c r="F114" i="19" s="1"/>
  <c r="G113" i="19"/>
  <c r="F113" i="19" s="1"/>
  <c r="G112" i="19"/>
  <c r="F112" i="19" s="1"/>
  <c r="G111" i="19"/>
  <c r="F111" i="19" s="1"/>
  <c r="G110" i="19"/>
  <c r="F110" i="19" s="1"/>
  <c r="G109" i="19"/>
  <c r="F109" i="19" s="1"/>
  <c r="G108" i="19"/>
  <c r="F108" i="19" s="1"/>
  <c r="G107" i="19"/>
  <c r="F107" i="19" s="1"/>
  <c r="G106" i="19"/>
  <c r="F106" i="19" s="1"/>
  <c r="G105" i="19"/>
  <c r="F105" i="19" s="1"/>
  <c r="G104" i="19"/>
  <c r="F104" i="19" s="1"/>
  <c r="G103" i="19"/>
  <c r="F103" i="19" s="1"/>
  <c r="G102" i="19"/>
  <c r="F102" i="19" s="1"/>
  <c r="G101" i="19"/>
  <c r="F101" i="19" s="1"/>
  <c r="G100" i="19"/>
  <c r="F100" i="19" s="1"/>
  <c r="G99" i="19"/>
  <c r="F99" i="19" s="1"/>
  <c r="G98" i="19"/>
  <c r="F98" i="19" s="1"/>
  <c r="G97" i="19"/>
  <c r="F97" i="19" s="1"/>
  <c r="G96" i="19"/>
  <c r="F96" i="19" s="1"/>
  <c r="G95" i="19"/>
  <c r="F95" i="19" s="1"/>
  <c r="G94" i="19"/>
  <c r="F94" i="19" s="1"/>
  <c r="G93" i="19"/>
  <c r="F93" i="19" s="1"/>
  <c r="G92" i="19"/>
  <c r="F92" i="19" s="1"/>
  <c r="G91" i="19"/>
  <c r="F91" i="19" s="1"/>
  <c r="G90" i="19"/>
  <c r="F90" i="19" s="1"/>
  <c r="G89" i="19"/>
  <c r="F89" i="19" s="1"/>
  <c r="G88" i="19"/>
  <c r="F88" i="19" s="1"/>
  <c r="G87" i="19"/>
  <c r="F87" i="19" s="1"/>
  <c r="G86" i="19"/>
  <c r="F86" i="19" s="1"/>
  <c r="G85" i="19"/>
  <c r="F85" i="19" s="1"/>
  <c r="G84" i="19"/>
  <c r="F84" i="19" s="1"/>
  <c r="G83" i="19"/>
  <c r="F83" i="19" s="1"/>
  <c r="G82" i="19"/>
  <c r="F82" i="19" s="1"/>
  <c r="G81" i="19"/>
  <c r="F81" i="19" s="1"/>
  <c r="G80" i="19"/>
  <c r="F80" i="19" s="1"/>
  <c r="G79" i="19"/>
  <c r="F79" i="19" s="1"/>
  <c r="G78" i="19"/>
  <c r="F78" i="19" s="1"/>
  <c r="G77" i="19"/>
  <c r="F77" i="19" s="1"/>
  <c r="G76" i="19"/>
  <c r="F76" i="19" s="1"/>
  <c r="G75" i="19"/>
  <c r="F75" i="19" s="1"/>
  <c r="G74" i="19"/>
  <c r="F74" i="19" s="1"/>
  <c r="G73" i="19"/>
  <c r="F73" i="19" s="1"/>
  <c r="G72" i="19"/>
  <c r="F72" i="19" s="1"/>
  <c r="G71" i="19"/>
  <c r="F71" i="19" s="1"/>
  <c r="G70" i="19"/>
  <c r="F70" i="19" s="1"/>
  <c r="G69" i="19"/>
  <c r="F69" i="19" s="1"/>
  <c r="G68" i="19"/>
  <c r="F68" i="19" s="1"/>
  <c r="G67" i="19"/>
  <c r="F67" i="19" s="1"/>
  <c r="G66" i="19"/>
  <c r="F66" i="19" s="1"/>
  <c r="G65" i="19"/>
  <c r="F65" i="19" s="1"/>
  <c r="G64" i="19"/>
  <c r="F64" i="19" s="1"/>
  <c r="G63" i="19"/>
  <c r="F63" i="19" s="1"/>
  <c r="G62" i="19"/>
  <c r="F62" i="19" s="1"/>
  <c r="G61" i="19"/>
  <c r="F61" i="19" s="1"/>
  <c r="G60" i="19"/>
  <c r="F60" i="19" s="1"/>
  <c r="G59" i="19"/>
  <c r="F59" i="19" s="1"/>
  <c r="G58" i="19"/>
  <c r="F58" i="19" s="1"/>
  <c r="G57" i="19"/>
  <c r="F57" i="19" s="1"/>
  <c r="G56" i="19"/>
  <c r="F56" i="19" s="1"/>
  <c r="G55" i="19"/>
  <c r="F55" i="19" s="1"/>
  <c r="G54" i="19"/>
  <c r="F54" i="19" s="1"/>
  <c r="G53" i="19"/>
  <c r="F53" i="19" s="1"/>
  <c r="G52" i="19"/>
  <c r="F52" i="19" s="1"/>
  <c r="G51" i="19"/>
  <c r="F51" i="19" s="1"/>
  <c r="G50" i="19"/>
  <c r="F50" i="19" s="1"/>
  <c r="G49" i="19"/>
  <c r="F49" i="19" s="1"/>
  <c r="G48" i="19"/>
  <c r="F48" i="19" s="1"/>
  <c r="G47" i="19"/>
  <c r="F47" i="19" s="1"/>
  <c r="G46" i="19"/>
  <c r="F46" i="19" s="1"/>
  <c r="G45" i="19"/>
  <c r="F45" i="19" s="1"/>
  <c r="G44" i="19"/>
  <c r="F44" i="19" s="1"/>
  <c r="G43" i="19"/>
  <c r="F43" i="19" s="1"/>
  <c r="G42" i="19"/>
  <c r="F42" i="19" s="1"/>
  <c r="G41" i="19"/>
  <c r="F41" i="19" s="1"/>
  <c r="G40" i="19"/>
  <c r="F40" i="19" s="1"/>
  <c r="G39" i="19"/>
  <c r="F39" i="19" s="1"/>
  <c r="G38" i="19"/>
  <c r="F38" i="19" s="1"/>
  <c r="G37" i="19"/>
  <c r="F37" i="19" s="1"/>
  <c r="G36" i="19"/>
  <c r="F36" i="19" s="1"/>
  <c r="G35" i="19"/>
  <c r="F35" i="19" s="1"/>
  <c r="G34" i="19"/>
  <c r="F34" i="19" s="1"/>
  <c r="G33" i="19"/>
  <c r="F33" i="19" s="1"/>
  <c r="G32" i="19"/>
  <c r="F32" i="19" s="1"/>
  <c r="G31" i="19"/>
  <c r="F31" i="19" s="1"/>
  <c r="G30" i="19"/>
  <c r="F30" i="19" s="1"/>
  <c r="G29" i="19"/>
  <c r="F29" i="19" s="1"/>
  <c r="G28" i="19"/>
  <c r="F28" i="19" s="1"/>
  <c r="G27" i="19"/>
  <c r="F27" i="19" s="1"/>
  <c r="G26" i="19"/>
  <c r="F26" i="19" s="1"/>
  <c r="G25" i="19"/>
  <c r="F25" i="19" s="1"/>
  <c r="G24" i="19"/>
  <c r="F24" i="19" s="1"/>
  <c r="G23" i="19"/>
  <c r="F23" i="19" s="1"/>
  <c r="G22" i="19"/>
  <c r="F22" i="19" s="1"/>
  <c r="G21" i="19"/>
  <c r="F21" i="19" s="1"/>
  <c r="G20" i="19"/>
  <c r="F20" i="19" s="1"/>
  <c r="G19" i="19"/>
  <c r="F19" i="19" s="1"/>
  <c r="G18" i="19"/>
  <c r="F18" i="19" s="1"/>
  <c r="G17" i="19"/>
  <c r="F17" i="19" s="1"/>
  <c r="G16" i="19"/>
  <c r="F16" i="19" s="1"/>
  <c r="G15" i="19"/>
  <c r="F15" i="19" s="1"/>
  <c r="G14" i="19"/>
  <c r="F14" i="19" s="1"/>
  <c r="G13" i="19"/>
  <c r="F13" i="19" s="1"/>
  <c r="G12" i="19"/>
  <c r="F12" i="19" s="1"/>
  <c r="G11" i="19"/>
  <c r="F11" i="19" s="1"/>
  <c r="G10" i="19"/>
  <c r="F10" i="19" s="1"/>
  <c r="G9" i="19"/>
  <c r="F9" i="19" s="1"/>
  <c r="G8" i="19"/>
  <c r="F8" i="19" s="1"/>
  <c r="G7" i="19"/>
  <c r="F7" i="19" s="1"/>
  <c r="G6" i="19"/>
  <c r="F6" i="19" s="1"/>
  <c r="G5" i="19"/>
  <c r="F5" i="19" s="1"/>
  <c r="G4" i="19"/>
  <c r="F4" i="19" s="1"/>
  <c r="G3" i="19"/>
  <c r="F3" i="19" s="1"/>
  <c r="G2" i="19"/>
  <c r="F2" i="19" s="1"/>
</calcChain>
</file>

<file path=xl/sharedStrings.xml><?xml version="1.0" encoding="utf-8"?>
<sst xmlns="http://schemas.openxmlformats.org/spreadsheetml/2006/main" count="61131" uniqueCount="29270">
  <si>
    <t>SSKDgKods</t>
  </si>
  <si>
    <t>SSKParentDgKods</t>
  </si>
  <si>
    <t>SSKDg</t>
  </si>
  <si>
    <t>SSKGrupa</t>
  </si>
  <si>
    <t>A00</t>
  </si>
  <si>
    <t>NULL</t>
  </si>
  <si>
    <t>Holera</t>
  </si>
  <si>
    <t>Zarnu infekcijas slimības</t>
  </si>
  <si>
    <t>A09</t>
  </si>
  <si>
    <t>A00.0</t>
  </si>
  <si>
    <t>Vibrio cholerae 01 ierosināta holera, bioloģiskais variants cholerae</t>
  </si>
  <si>
    <t>A00.1</t>
  </si>
  <si>
    <t>Vibrio cholerae 01 ierosināta holera, bioloģiskais variants eltor</t>
  </si>
  <si>
    <t>A00.9</t>
  </si>
  <si>
    <t>Neprecizēta holera</t>
  </si>
  <si>
    <t>A01</t>
  </si>
  <si>
    <t>Vēdertīfs un paratīfi</t>
  </si>
  <si>
    <t>A01.0</t>
  </si>
  <si>
    <t>Vēdertīfs</t>
  </si>
  <si>
    <t>A01.1</t>
  </si>
  <si>
    <t>Paratīfs A</t>
  </si>
  <si>
    <t>A01.2</t>
  </si>
  <si>
    <t>Paratīfs B</t>
  </si>
  <si>
    <t>A01.3</t>
  </si>
  <si>
    <t>Paratīfs C</t>
  </si>
  <si>
    <t>A01.4</t>
  </si>
  <si>
    <t>Neprecizēts paratīfs</t>
  </si>
  <si>
    <t>A02</t>
  </si>
  <si>
    <t>Citas salmonellu ierosinātas infekcijas</t>
  </si>
  <si>
    <t>A02.0</t>
  </si>
  <si>
    <t>Salmonellu ierosināts enterīts</t>
  </si>
  <si>
    <t>A02.1</t>
  </si>
  <si>
    <t>Salmonellu septicēmija</t>
  </si>
  <si>
    <t>A02.2</t>
  </si>
  <si>
    <t>Lokalizētas salmonelozes</t>
  </si>
  <si>
    <t>A02.8</t>
  </si>
  <si>
    <t>Citas precizētas salmonelozes</t>
  </si>
  <si>
    <t>A02.9</t>
  </si>
  <si>
    <t>Neprecizēta salmonellu infekcija</t>
  </si>
  <si>
    <t>A03</t>
  </si>
  <si>
    <t>Šigelozes</t>
  </si>
  <si>
    <t>A03.0</t>
  </si>
  <si>
    <t>Shigella dysenteriae ierosināta dizentērija</t>
  </si>
  <si>
    <t>A03.1</t>
  </si>
  <si>
    <t>Shigella flexneri ierosināta dizentērija</t>
  </si>
  <si>
    <t>A03.2</t>
  </si>
  <si>
    <t>Shigella boydii ierosināta dizentērija</t>
  </si>
  <si>
    <t>A03.3</t>
  </si>
  <si>
    <t>Shigella sonnei ierosināta dizentērija</t>
  </si>
  <si>
    <t>A03.8</t>
  </si>
  <si>
    <t>Citas šigelozes</t>
  </si>
  <si>
    <t>A03.9</t>
  </si>
  <si>
    <t>Neprecizēta šigeloze</t>
  </si>
  <si>
    <t>A04</t>
  </si>
  <si>
    <t>Citas bakteriālas zarnu infekcijas</t>
  </si>
  <si>
    <t>A04.0</t>
  </si>
  <si>
    <t>Enteropatogēnu Escherichia coli infekcija</t>
  </si>
  <si>
    <t>A04.1</t>
  </si>
  <si>
    <t>Enterotoksigēnu Escherichia coli infekcija</t>
  </si>
  <si>
    <t>A04.2</t>
  </si>
  <si>
    <t>Enteroinvazīvu Escherichia coli infekcija</t>
  </si>
  <si>
    <t>A04.3</t>
  </si>
  <si>
    <t>Enterohemorāģisku Escherichia coli infekcija</t>
  </si>
  <si>
    <t>A04.4</t>
  </si>
  <si>
    <t>Citas Escherichia coli ierosinātas zarnu infekcijas</t>
  </si>
  <si>
    <t>A04.5</t>
  </si>
  <si>
    <t>Campylobacter ierosināts enterīts</t>
  </si>
  <si>
    <t>A04.6</t>
  </si>
  <si>
    <t>Yersinia enterocolitica ierosināts enterīts</t>
  </si>
  <si>
    <t>A04.7</t>
  </si>
  <si>
    <t>Clostridium difficile ierosināts enterokolīts</t>
  </si>
  <si>
    <t>A04.8</t>
  </si>
  <si>
    <t>Citas precizētas bakteriālas zarnu infekcijas</t>
  </si>
  <si>
    <t>A04.9</t>
  </si>
  <si>
    <t>Neprecizēta bakteriāla zarnu infekcija</t>
  </si>
  <si>
    <t>A05</t>
  </si>
  <si>
    <t>Citas bakteriālas uztura toksikoinfekcijas</t>
  </si>
  <si>
    <t>A05.0</t>
  </si>
  <si>
    <t>Stafilokoku ierosināta uztura toksikoinfekcija</t>
  </si>
  <si>
    <t>A05.1</t>
  </si>
  <si>
    <t>Botulisms</t>
  </si>
  <si>
    <t>A05.2</t>
  </si>
  <si>
    <t>Clostridium perfringens ierosināta uztura toksikoinfekcija</t>
  </si>
  <si>
    <t>A05.3</t>
  </si>
  <si>
    <t>Vibrio parahaemolyticus ierosināta uztura toksikoinfekcija</t>
  </si>
  <si>
    <t>A05.4</t>
  </si>
  <si>
    <t>Bacillus cereus ierosināta uztura toksikoinfekcija</t>
  </si>
  <si>
    <t>A05.8</t>
  </si>
  <si>
    <t>Citas precizētas bakteriālas uztura toksikoinfekcijas</t>
  </si>
  <si>
    <t>A05.9</t>
  </si>
  <si>
    <t>Neprecizēta bakteriāla uztura toksikoinfekcija</t>
  </si>
  <si>
    <t>A06</t>
  </si>
  <si>
    <t>Amēbiāze</t>
  </si>
  <si>
    <t>A06.0</t>
  </si>
  <si>
    <t>Akūta amēbu dizentērija</t>
  </si>
  <si>
    <t>A06.1</t>
  </si>
  <si>
    <t>Hroniska zarnu amēbiāze</t>
  </si>
  <si>
    <t>A06.2</t>
  </si>
  <si>
    <t>Nedizentērisks amēbu kolīts</t>
  </si>
  <si>
    <t>A06.3</t>
  </si>
  <si>
    <t>Zarnu amēboma</t>
  </si>
  <si>
    <t>A06.4</t>
  </si>
  <si>
    <t>Amēbisks aknu abscess</t>
  </si>
  <si>
    <t>A06.5</t>
  </si>
  <si>
    <t>Amēbisks plaušu abscess (J99.8*)</t>
  </si>
  <si>
    <t>A06.6</t>
  </si>
  <si>
    <t>Amēbisks  smadzeņu abscess (G07*)</t>
  </si>
  <si>
    <t>A06.7</t>
  </si>
  <si>
    <t>Ādas amēbiāze</t>
  </si>
  <si>
    <t>A06.8</t>
  </si>
  <si>
    <t>Citas amēbu ierosinātas infekcijas</t>
  </si>
  <si>
    <t>A06.9</t>
  </si>
  <si>
    <t>Neprecizēta amēbiāze</t>
  </si>
  <si>
    <t>A07</t>
  </si>
  <si>
    <t>Citas vienšūņu ierosinātas zarnu slimības</t>
  </si>
  <si>
    <t>A07.0</t>
  </si>
  <si>
    <t>Balantidiāze</t>
  </si>
  <si>
    <t>A07.1</t>
  </si>
  <si>
    <t>Žiardiāze (lamblioze)</t>
  </si>
  <si>
    <t>A07.2</t>
  </si>
  <si>
    <t>Kriptosporidioze</t>
  </si>
  <si>
    <t>A07.3</t>
  </si>
  <si>
    <t>Izosporoze</t>
  </si>
  <si>
    <t>A07.8</t>
  </si>
  <si>
    <t>Citas precizētas vienšūņu ierosinātas zarnu slimības</t>
  </si>
  <si>
    <t>A07.9</t>
  </si>
  <si>
    <t>Neprecizētas vienšūņu ierosinātas zarnu slimības</t>
  </si>
  <si>
    <t>A08</t>
  </si>
  <si>
    <t>Vīrusu un citas precizētas zarnu infekcijas</t>
  </si>
  <si>
    <t>A08.0</t>
  </si>
  <si>
    <t>Rotavīrusu enterīts</t>
  </si>
  <si>
    <t>A08.1</t>
  </si>
  <si>
    <t>Akūta gastroenteropātija,ko ierosina Norvalkas vīruss</t>
  </si>
  <si>
    <t>A08.2</t>
  </si>
  <si>
    <t>Adenovīrusu enterīts</t>
  </si>
  <si>
    <t>A08.3</t>
  </si>
  <si>
    <t>Cits vīrusu enterīts</t>
  </si>
  <si>
    <t>A08.4</t>
  </si>
  <si>
    <t>Neprecizēta vīrusu ierosināta zarnu infekcija</t>
  </si>
  <si>
    <t>A08.5</t>
  </si>
  <si>
    <t>Citas precizētas zarnu infekcijas</t>
  </si>
  <si>
    <t>Caureja un gastroenterīts</t>
  </si>
  <si>
    <t>A15</t>
  </si>
  <si>
    <t>Elpošanas orgānu tuberkuloze,kas pierādīta bakterioloģiski un histoloģiski</t>
  </si>
  <si>
    <t>Tuberkuloze</t>
  </si>
  <si>
    <t>A19</t>
  </si>
  <si>
    <t>A15.0</t>
  </si>
  <si>
    <t>Plaušu tuberkuloze,kas pierādīta ar krēpu mikroskopiju ar vai bez uzsējuma</t>
  </si>
  <si>
    <t>A15.1</t>
  </si>
  <si>
    <t>Plaušu tuberkuloze, kas pierādīta vienīgi ar uzsējumu</t>
  </si>
  <si>
    <t>A15.2</t>
  </si>
  <si>
    <t>Plaušu tuberkuloze, kas pierādīta histoloģiski</t>
  </si>
  <si>
    <t>A15.3</t>
  </si>
  <si>
    <t>Plaušu tuberkuloze, kas pierādīta neprecizētā veidā</t>
  </si>
  <si>
    <t>A15.4</t>
  </si>
  <si>
    <t>Intratorakālo limfmezglu tuberkuloze, kas pierādīta bakterioloģiski un histoloģiski</t>
  </si>
  <si>
    <t>A15.5</t>
  </si>
  <si>
    <t>Balsenes, trahejas un bronhu tuberkuloze, kas pierādīta bakterioloģiski un histoloģiski</t>
  </si>
  <si>
    <t>A15.6</t>
  </si>
  <si>
    <t>Tuberkulozs pleirīts, kas pierādīts bakterioloģiski un histoloģiski</t>
  </si>
  <si>
    <t>A15.7</t>
  </si>
  <si>
    <t>Primāra elpošanas orgānu tuberkuloze, kas pierādīta bakterioloģiski un histoloģiski</t>
  </si>
  <si>
    <t>A15.8</t>
  </si>
  <si>
    <t>Cita veida elpošanas orgānu tuberkuloze, kas pierādīta bakterioloģiski un histoloģiski</t>
  </si>
  <si>
    <t>A15.9</t>
  </si>
  <si>
    <t>Neprecizēta elpošanas orgānu tuberkuloze, kas pierādīta bakterioloģiski vai histoloģiski</t>
  </si>
  <si>
    <t>A16</t>
  </si>
  <si>
    <t>Elpošanas orgānu tuberkuloze, kas nav pierādīta bakterioloģiski vai histoloģiski</t>
  </si>
  <si>
    <t>A16.0</t>
  </si>
  <si>
    <t>Plaušu tuberkuloze, kas ir bakterioloģiski un histoloģiski negatīva</t>
  </si>
  <si>
    <t>A16.1</t>
  </si>
  <si>
    <t>Plaušu tuberkuloze bez bakterioloģiskas un histoloģiskas izmeklēšanas</t>
  </si>
  <si>
    <t>A16.2</t>
  </si>
  <si>
    <t>Plaušu tuberkuloze bez norādes par bakterioloģisku vai histoloģisku apstiprinājumu</t>
  </si>
  <si>
    <t>A16.3</t>
  </si>
  <si>
    <t>Intratorakālo limfmezglu tuberkuloze bez norādes par bakterioģisku vai histoloģisku apstiprinājumu</t>
  </si>
  <si>
    <t>A16.4</t>
  </si>
  <si>
    <t>Balsenes, trahejas un bronhu tuberkuloze bez norādes par bakterioloģisku vai histoloģisku apstiprinājumu</t>
  </si>
  <si>
    <t>A16.5</t>
  </si>
  <si>
    <t>Tuberkulozs pleirīts bez norādes par bakterioloģisku vai histoloģisku apstiprinājumu</t>
  </si>
  <si>
    <t>A16.7</t>
  </si>
  <si>
    <t>Primāra elpošanas orgānu tuberkuloze bez norādes par bakterioloģisku vai histoloģisku apstiprinājumu</t>
  </si>
  <si>
    <t>A16.8</t>
  </si>
  <si>
    <t>Cita veida elpošanas orgānu tuberkuloze bez norādes par bakterioloģisku vai histoloģsku apstiprinājumu)</t>
  </si>
  <si>
    <t>A16.9</t>
  </si>
  <si>
    <t>Neprecizēta elpošanas orgānu tuberkuloze bez norādes par bakterioloģisku vai histoloģisku apstiprinājumu</t>
  </si>
  <si>
    <t>A17</t>
  </si>
  <si>
    <t>Nervu sistēmas tuberkuloze</t>
  </si>
  <si>
    <t>A17.0</t>
  </si>
  <si>
    <t>Tuberkulozs meningīts (G01*)</t>
  </si>
  <si>
    <t>A17.1</t>
  </si>
  <si>
    <t>Meningeāla tuberkuloma (G07*)</t>
  </si>
  <si>
    <t>A17.8</t>
  </si>
  <si>
    <t>Cita veida nervu sistēmas tuberkuloze</t>
  </si>
  <si>
    <t>A17.9</t>
  </si>
  <si>
    <t>Neprecizēta nervu sistēmas tuberkuloze (G99.8*)</t>
  </si>
  <si>
    <t>A18</t>
  </si>
  <si>
    <t>Citu orgānu tuberkuloze</t>
  </si>
  <si>
    <t>A18.0</t>
  </si>
  <si>
    <t>Kaulu un locītavu tuberkuloze</t>
  </si>
  <si>
    <t>A18.1</t>
  </si>
  <si>
    <t>Uroģenitālās sistēmas tuberkuloze</t>
  </si>
  <si>
    <t>A18.2</t>
  </si>
  <si>
    <t>Tuberkuloza perifēriska limfadenopātija</t>
  </si>
  <si>
    <t>A18.3</t>
  </si>
  <si>
    <t>Zarnu, vēderplēves un apzarņa limfmezglu tuberkuloze</t>
  </si>
  <si>
    <t>A18.4</t>
  </si>
  <si>
    <t>Ādas un zemādas audu tuberkuloze</t>
  </si>
  <si>
    <t>A18.5</t>
  </si>
  <si>
    <t>Acu tuberkuloze</t>
  </si>
  <si>
    <t>A18.6</t>
  </si>
  <si>
    <t>Ausu tuberkuloze</t>
  </si>
  <si>
    <t>A18.7</t>
  </si>
  <si>
    <t>Virsnieru tuberkuloze (E35.1*)</t>
  </si>
  <si>
    <t>A18.8</t>
  </si>
  <si>
    <t>Citu precizētu orgānu tuberkuloze</t>
  </si>
  <si>
    <t>Miliāra tuberkuloze</t>
  </si>
  <si>
    <t>A19.0</t>
  </si>
  <si>
    <t>Akūta miliāra tuberkuloze vienā precizētā lokalizācijā</t>
  </si>
  <si>
    <t>A19.1</t>
  </si>
  <si>
    <t>Akūta miliāra daudzu orgānu tuberkuloze</t>
  </si>
  <si>
    <t>A19.2</t>
  </si>
  <si>
    <t>Akūta neprecizēta miliāra tuberkuloze</t>
  </si>
  <si>
    <t>A19.8</t>
  </si>
  <si>
    <t>Cita veida miliāra tuberkuloze</t>
  </si>
  <si>
    <t>A19.9</t>
  </si>
  <si>
    <t>Neprecizēta miliāra tuberkuloze</t>
  </si>
  <si>
    <t>A20</t>
  </si>
  <si>
    <t>Mēris</t>
  </si>
  <si>
    <t xml:space="preserve">Konkrētas bakteriālas zoonozes </t>
  </si>
  <si>
    <t>A28</t>
  </si>
  <si>
    <t>A20.0</t>
  </si>
  <si>
    <t>Bubonu mēris</t>
  </si>
  <si>
    <t>A20.1</t>
  </si>
  <si>
    <t>Ādas mēris</t>
  </si>
  <si>
    <t>A20.2</t>
  </si>
  <si>
    <t>Plaušu mēris</t>
  </si>
  <si>
    <t>A20.3</t>
  </si>
  <si>
    <t>Mēra meningīts</t>
  </si>
  <si>
    <t>A20.7</t>
  </si>
  <si>
    <t>Mēra septicēmija</t>
  </si>
  <si>
    <t>A20.8</t>
  </si>
  <si>
    <t>Citas mēra formas</t>
  </si>
  <si>
    <t>A20.9</t>
  </si>
  <si>
    <t>Neprecizēts mēris</t>
  </si>
  <si>
    <t>A21</t>
  </si>
  <si>
    <t>Tularēmija</t>
  </si>
  <si>
    <t>A21.0</t>
  </si>
  <si>
    <t>Ulceroglandulāra tularēmija</t>
  </si>
  <si>
    <t>A21.1</t>
  </si>
  <si>
    <t>Okuloglandulāra tularēmija</t>
  </si>
  <si>
    <t>A21.2</t>
  </si>
  <si>
    <t>Plaušu tularēmija</t>
  </si>
  <si>
    <t>A21.3</t>
  </si>
  <si>
    <t>Gastrointestināla tularēmija</t>
  </si>
  <si>
    <t>A21.7</t>
  </si>
  <si>
    <t>Ģeneralizēta tularēmija</t>
  </si>
  <si>
    <t>A21.8</t>
  </si>
  <si>
    <t>Citi tularēmijas veidi</t>
  </si>
  <si>
    <t>A21.9</t>
  </si>
  <si>
    <t>Neprecizēta tularēmija</t>
  </si>
  <si>
    <t>A22</t>
  </si>
  <si>
    <t>Liesassērga (Sibīrijas lopu mēris)</t>
  </si>
  <si>
    <t>A22.0</t>
  </si>
  <si>
    <t>Liesassērgas ādas forma</t>
  </si>
  <si>
    <t>A22.1</t>
  </si>
  <si>
    <t>Liesassērgas plaušu forma</t>
  </si>
  <si>
    <t>A22.2</t>
  </si>
  <si>
    <t>Gastrointestināla liesassērga</t>
  </si>
  <si>
    <t>A22.7</t>
  </si>
  <si>
    <t>Liesassērgas septicēmija</t>
  </si>
  <si>
    <t>A22.8</t>
  </si>
  <si>
    <t>Citas liesassērgas formas</t>
  </si>
  <si>
    <t>A22.9</t>
  </si>
  <si>
    <t>Neprecizēta liesassērga</t>
  </si>
  <si>
    <t>A23</t>
  </si>
  <si>
    <t>Bruceloze</t>
  </si>
  <si>
    <t>A23.0</t>
  </si>
  <si>
    <t>Brucella melitensis ierosināta bruceloze</t>
  </si>
  <si>
    <t>A23.1</t>
  </si>
  <si>
    <t>Brucella abortus ierosināta bruceloze</t>
  </si>
  <si>
    <t>A23.2</t>
  </si>
  <si>
    <t>Brucella suis ierosināta bruceloze</t>
  </si>
  <si>
    <t>A23.3</t>
  </si>
  <si>
    <t>Brucella canis ierosināta bruceloze</t>
  </si>
  <si>
    <t>A23.8</t>
  </si>
  <si>
    <t>Cita veida bruceloze</t>
  </si>
  <si>
    <t>A23.9</t>
  </si>
  <si>
    <t>Neprecizēta bruceloze</t>
  </si>
  <si>
    <t>A24</t>
  </si>
  <si>
    <t>Ļaunie ienāši un melioidoze</t>
  </si>
  <si>
    <t>A24.0</t>
  </si>
  <si>
    <t>Ļaunie ienāši</t>
  </si>
  <si>
    <t>A24.1</t>
  </si>
  <si>
    <t>Akūta un zibensveida melioidoze</t>
  </si>
  <si>
    <t>A24.2</t>
  </si>
  <si>
    <t>Subakūta un hroniska melioidoze</t>
  </si>
  <si>
    <t>A24.3</t>
  </si>
  <si>
    <t>Cita veida melioidoze</t>
  </si>
  <si>
    <t>A24.4</t>
  </si>
  <si>
    <t>Neprecizēta melioidoze</t>
  </si>
  <si>
    <t>A25</t>
  </si>
  <si>
    <t>Žurku kodiena drudži</t>
  </si>
  <si>
    <t>A25.0</t>
  </si>
  <si>
    <t>Spiriloze</t>
  </si>
  <si>
    <t>A25.1</t>
  </si>
  <si>
    <t>Streptobaciloze</t>
  </si>
  <si>
    <t>A25.9</t>
  </si>
  <si>
    <t>Neprecizēts žurku kodiena drudzis</t>
  </si>
  <si>
    <t>A26</t>
  </si>
  <si>
    <t>Erysipeloides (cūku roze, cūku sarkanguļa)</t>
  </si>
  <si>
    <t>A26.0</t>
  </si>
  <si>
    <t>Ādas erisipeloīds</t>
  </si>
  <si>
    <t>A26.7</t>
  </si>
  <si>
    <t>Erisypelothrix septicēmija</t>
  </si>
  <si>
    <t>A26.8</t>
  </si>
  <si>
    <t>Citi erisipeloīda veidi</t>
  </si>
  <si>
    <t>A26.9</t>
  </si>
  <si>
    <t>Neprecizēts erisipeloīds</t>
  </si>
  <si>
    <t>A27</t>
  </si>
  <si>
    <t>Leptospiroze</t>
  </si>
  <si>
    <t>A27.0</t>
  </si>
  <si>
    <t>Leptospirosis icterohaemorrhagica</t>
  </si>
  <si>
    <t>A27.8</t>
  </si>
  <si>
    <t>Citi leptospirozes veidi</t>
  </si>
  <si>
    <t>A27.9</t>
  </si>
  <si>
    <t>Neprecizēta leptospiroze</t>
  </si>
  <si>
    <t>Citas citur neklasificētas bakteriālas zoonozes</t>
  </si>
  <si>
    <t>A28.0</t>
  </si>
  <si>
    <t>Pastereloze</t>
  </si>
  <si>
    <t>A28.1</t>
  </si>
  <si>
    <t>Kaķa skrāpējuma slimība</t>
  </si>
  <si>
    <t>A28.2</t>
  </si>
  <si>
    <t>Ekstraintestinālā jersinioze</t>
  </si>
  <si>
    <t>A28.8</t>
  </si>
  <si>
    <t>Citas precizētas citur neklasificētas bakteriālas zoonozes</t>
  </si>
  <si>
    <t>A28.9</t>
  </si>
  <si>
    <t>Neprecizēta bakteriāla zoonoze</t>
  </si>
  <si>
    <t>A30</t>
  </si>
  <si>
    <t>Lepra [Hansena (Hansen) slimība]</t>
  </si>
  <si>
    <t>Citas bakteriālas slimības</t>
  </si>
  <si>
    <t>A49</t>
  </si>
  <si>
    <t>A30.0</t>
  </si>
  <si>
    <t>Nedeterminēta lepra</t>
  </si>
  <si>
    <t>A30.1</t>
  </si>
  <si>
    <t>Tuberkuloīda lepra</t>
  </si>
  <si>
    <t>A30.2</t>
  </si>
  <si>
    <t>Tuberkuloīda robežlepra</t>
  </si>
  <si>
    <t>A30.3</t>
  </si>
  <si>
    <t>Robežlepra</t>
  </si>
  <si>
    <t>A30.4</t>
  </si>
  <si>
    <t>Lepromatoza robežlepra</t>
  </si>
  <si>
    <t>A30.5</t>
  </si>
  <si>
    <t>Lepromatoza lepra</t>
  </si>
  <si>
    <t>A30.8</t>
  </si>
  <si>
    <t>Citas lepras formas</t>
  </si>
  <si>
    <t>A30.9</t>
  </si>
  <si>
    <t>Neprecizēta lepra</t>
  </si>
  <si>
    <t>A31</t>
  </si>
  <si>
    <t>Citu mikobaktēriju ierosinātas infekcijas</t>
  </si>
  <si>
    <t>A31.0</t>
  </si>
  <si>
    <t>Mikobaktēriju ierosinātas plaušu slimības</t>
  </si>
  <si>
    <t>A31.1</t>
  </si>
  <si>
    <t>Mikobaktēriju ierosinātas ādas infekcijas</t>
  </si>
  <si>
    <t>A31.8</t>
  </si>
  <si>
    <t>Citas mikobaktēriju infekcijas</t>
  </si>
  <si>
    <t>A31.9</t>
  </si>
  <si>
    <t>Neprecizētas mikobaktēriju infekcijas</t>
  </si>
  <si>
    <t>A32</t>
  </si>
  <si>
    <t>Listerioze</t>
  </si>
  <si>
    <t>A32.0</t>
  </si>
  <si>
    <t>Ādas listerioze</t>
  </si>
  <si>
    <t>A32.1</t>
  </si>
  <si>
    <t>Listeriozs meningīts un meningoencefalīts</t>
  </si>
  <si>
    <t>A32.7</t>
  </si>
  <si>
    <t>Listēriju septicēmija</t>
  </si>
  <si>
    <t>A32.8</t>
  </si>
  <si>
    <t>Citas listeriozes formas</t>
  </si>
  <si>
    <t>A32.9</t>
  </si>
  <si>
    <t>Neprecizēta listerioze</t>
  </si>
  <si>
    <t>A33</t>
  </si>
  <si>
    <t>Jaundzimušo tetāns</t>
  </si>
  <si>
    <t>A34</t>
  </si>
  <si>
    <t>Nedēļnieču tetāns</t>
  </si>
  <si>
    <t>A35</t>
  </si>
  <si>
    <t>Citi tetāna veidi</t>
  </si>
  <si>
    <t>A36</t>
  </si>
  <si>
    <t>Difterija</t>
  </si>
  <si>
    <t>A36.0</t>
  </si>
  <si>
    <t>Žāvas difterija</t>
  </si>
  <si>
    <t>A36.1</t>
  </si>
  <si>
    <t>Nazofaringeāla difterija</t>
  </si>
  <si>
    <t>A36.2</t>
  </si>
  <si>
    <t>Balsenes difterija</t>
  </si>
  <si>
    <t>A36.3</t>
  </si>
  <si>
    <t>Ādas difterija</t>
  </si>
  <si>
    <t>A36.8</t>
  </si>
  <si>
    <t>Cita difterija</t>
  </si>
  <si>
    <t>A36.9</t>
  </si>
  <si>
    <t>Neprecizēta difterija</t>
  </si>
  <si>
    <t>A37</t>
  </si>
  <si>
    <t>Garais klepus</t>
  </si>
  <si>
    <t>A37.0</t>
  </si>
  <si>
    <t>Bordetella pertussis ierosināts garais klepus</t>
  </si>
  <si>
    <t>A37.1</t>
  </si>
  <si>
    <t>Bordetella parapertussis ierosināts garais klepus</t>
  </si>
  <si>
    <t>A37.8</t>
  </si>
  <si>
    <t>Citu konkrētu Bordetella sugu ierosināts garais klepus</t>
  </si>
  <si>
    <t>A37.9</t>
  </si>
  <si>
    <t>Neprecizēts garais klepus</t>
  </si>
  <si>
    <t>A38</t>
  </si>
  <si>
    <t>Skarlatīna</t>
  </si>
  <si>
    <t>A39</t>
  </si>
  <si>
    <t>Meningokoku infekcija</t>
  </si>
  <si>
    <t>A39.0</t>
  </si>
  <si>
    <t>Meningokoku meningīts (G01*)</t>
  </si>
  <si>
    <t>A39.1</t>
  </si>
  <si>
    <t>Voterhausa-Friderihsena sindroms (E35.1*)</t>
  </si>
  <si>
    <t>A39.2</t>
  </si>
  <si>
    <t>Akūta meningokokcēmija</t>
  </si>
  <si>
    <t>A39.3</t>
  </si>
  <si>
    <t>Hroniska meningokokcēmija</t>
  </si>
  <si>
    <t>A39.4</t>
  </si>
  <si>
    <t>Neprecizēta meningokokcēmija</t>
  </si>
  <si>
    <t>A39.5</t>
  </si>
  <si>
    <t>Meningokoku ierosināta sirds slimība</t>
  </si>
  <si>
    <t>A39.8</t>
  </si>
  <si>
    <t>Citas meningokoku infekcijas</t>
  </si>
  <si>
    <t>A39.9</t>
  </si>
  <si>
    <t>Neprecizēta meningokoku infekcija</t>
  </si>
  <si>
    <t>A40</t>
  </si>
  <si>
    <t>Streptokoku septicēmija</t>
  </si>
  <si>
    <t>A40.0</t>
  </si>
  <si>
    <t>A grupas streptokoku septicēmija</t>
  </si>
  <si>
    <t>A40.1</t>
  </si>
  <si>
    <t>B grupas streptokoku septicēmija</t>
  </si>
  <si>
    <t>A40.2</t>
  </si>
  <si>
    <t>D grupas streptokoku septicēmija</t>
  </si>
  <si>
    <t>A40.3</t>
  </si>
  <si>
    <t>Pneimokoku septicēmija</t>
  </si>
  <si>
    <t>A40.8</t>
  </si>
  <si>
    <t>Cita streptokoku septicēmija</t>
  </si>
  <si>
    <t>A40.9</t>
  </si>
  <si>
    <t>Neprecizēta streptokoku septicēmija</t>
  </si>
  <si>
    <t>A41</t>
  </si>
  <si>
    <t>Cita veida septicēmija</t>
  </si>
  <si>
    <t>A41.0</t>
  </si>
  <si>
    <t>Staphylococcus aureus septicēmija</t>
  </si>
  <si>
    <t>A41.1</t>
  </si>
  <si>
    <t>Citu precizētu stafilokoku septicēmija</t>
  </si>
  <si>
    <t>A41.2</t>
  </si>
  <si>
    <t>Neprecizētu stafilokoku septicēmija</t>
  </si>
  <si>
    <t>A41.3</t>
  </si>
  <si>
    <t>Haemophilus influenzae septicēmija</t>
  </si>
  <si>
    <t>A41.4</t>
  </si>
  <si>
    <t>Anaerobo baktēriju septicēmija</t>
  </si>
  <si>
    <t>A41.5</t>
  </si>
  <si>
    <t>Citu gramnegatīvu mikroorganismu septicēmija</t>
  </si>
  <si>
    <t>A41.8</t>
  </si>
  <si>
    <t>Cita precizēta septicēmija</t>
  </si>
  <si>
    <t>A41.9</t>
  </si>
  <si>
    <t>Neprecizēta septicēmija</t>
  </si>
  <si>
    <t>A42</t>
  </si>
  <si>
    <t>Aktinomikoze</t>
  </si>
  <si>
    <t>A42.0</t>
  </si>
  <si>
    <t>Plaušu aktinomikoze</t>
  </si>
  <si>
    <t>A42.1</t>
  </si>
  <si>
    <t>Abdomināla aktinomikoze</t>
  </si>
  <si>
    <t>A42.2</t>
  </si>
  <si>
    <t>Sejas un kakla aktinomikoze</t>
  </si>
  <si>
    <t>A42.7</t>
  </si>
  <si>
    <t>Aktinomicētu septicēmija</t>
  </si>
  <si>
    <t>A42.8</t>
  </si>
  <si>
    <t>Citi aktinomikozes veidi</t>
  </si>
  <si>
    <t>A42.9</t>
  </si>
  <si>
    <t>Neprecizēta aktinomikoze</t>
  </si>
  <si>
    <t>A43</t>
  </si>
  <si>
    <t>Nokardioze</t>
  </si>
  <si>
    <t>A43.0</t>
  </si>
  <si>
    <t>Plaušu nokardioze</t>
  </si>
  <si>
    <t>A43.1</t>
  </si>
  <si>
    <t>Ādas nokardioze</t>
  </si>
  <si>
    <t>A43.8</t>
  </si>
  <si>
    <t>Citi nokardiozes veidi</t>
  </si>
  <si>
    <t>A43.9</t>
  </si>
  <si>
    <t>Neprecizēta nokardioze</t>
  </si>
  <si>
    <t>A44</t>
  </si>
  <si>
    <t>Bartoneloze</t>
  </si>
  <si>
    <t>A44.0</t>
  </si>
  <si>
    <t>Sistēmiska bartoneloze</t>
  </si>
  <si>
    <t>A44.1</t>
  </si>
  <si>
    <t>Ādas un gļotādu bartoneloze</t>
  </si>
  <si>
    <t>A44.8</t>
  </si>
  <si>
    <t xml:space="preserve">Citi bartonelozes veidi                                                                                                                                                                              </t>
  </si>
  <si>
    <t>A44.9</t>
  </si>
  <si>
    <t>Neprecizēta bartoneloze</t>
  </si>
  <si>
    <t>A46</t>
  </si>
  <si>
    <t>Erysipelas (roze)</t>
  </si>
  <si>
    <t>A48</t>
  </si>
  <si>
    <t>Citas citur neklasificētas bakteriālas slimības</t>
  </si>
  <si>
    <t>A48.0</t>
  </si>
  <si>
    <t>Gāzes gangrēna</t>
  </si>
  <si>
    <t>A48.1</t>
  </si>
  <si>
    <t>Leģionāru slimība</t>
  </si>
  <si>
    <t>A48.2</t>
  </si>
  <si>
    <t>Nepneimoniska leģionāru slimība [Pontiakas drudzis]</t>
  </si>
  <si>
    <t>A48.3</t>
  </si>
  <si>
    <t>Toksiskā šoka sindroms</t>
  </si>
  <si>
    <t>A48.4</t>
  </si>
  <si>
    <t>Brazīlijas hemorāģiskais drudzis</t>
  </si>
  <si>
    <t>A48.8</t>
  </si>
  <si>
    <t>Citas precizētas bakteriālas slimības</t>
  </si>
  <si>
    <t>Bakteriāla infekcija ar neprecizētu lokalizāciju</t>
  </si>
  <si>
    <t>A49.0</t>
  </si>
  <si>
    <t>Neprecizēta stafilokoku infekcija</t>
  </si>
  <si>
    <t>A49.1</t>
  </si>
  <si>
    <t>Neprecizēta streptokoku infekcija</t>
  </si>
  <si>
    <t>A49.2</t>
  </si>
  <si>
    <t>Neprecizēta Haemophilus influenzae infekcija</t>
  </si>
  <si>
    <t>A49.3</t>
  </si>
  <si>
    <t>Neprecizēta mikoplazmu infekcija</t>
  </si>
  <si>
    <t>A49.8</t>
  </si>
  <si>
    <t>Citas bakteriālas infekcijas ar neprecizētu lokalizāciju</t>
  </si>
  <si>
    <t>A49.9</t>
  </si>
  <si>
    <t>Neprecizēta bakteriāla infekcija</t>
  </si>
  <si>
    <t>A50</t>
  </si>
  <si>
    <t>Iedzimts sifiliss</t>
  </si>
  <si>
    <t>Pārsvarā seksuāli transmisīvas infekcijas</t>
  </si>
  <si>
    <t>A64</t>
  </si>
  <si>
    <t>A50.0</t>
  </si>
  <si>
    <t>Agrīns simptomātisks iedzimts sifiliss</t>
  </si>
  <si>
    <t>A50.1</t>
  </si>
  <si>
    <t>Latents agrīns iedzimts sifiliss</t>
  </si>
  <si>
    <t>A50.2</t>
  </si>
  <si>
    <t>Neprecizēts agrīns iedzimts sifiliss</t>
  </si>
  <si>
    <t>A50.3</t>
  </si>
  <si>
    <t>Vēlīna iedzimta sifilitiska oftalmopātija</t>
  </si>
  <si>
    <t>A50.4</t>
  </si>
  <si>
    <t>Vēlīns iedzimts neirosifiliss [juvenīls neirosifiliss]</t>
  </si>
  <si>
    <t>A50.5</t>
  </si>
  <si>
    <t>Citas vēlīna simptomātiska iedzimta sifilisa formas</t>
  </si>
  <si>
    <t>A50.6</t>
  </si>
  <si>
    <t>Latents vēlīns iedzimts sifiliss</t>
  </si>
  <si>
    <t>A50.7</t>
  </si>
  <si>
    <t>Neprecizēts vēlīns iedzimts sifiliss</t>
  </si>
  <si>
    <t>A50.9</t>
  </si>
  <si>
    <t>Neprecizēts iedzimts sifiliss</t>
  </si>
  <si>
    <t>A51</t>
  </si>
  <si>
    <t>Svaigs sifiliss</t>
  </si>
  <si>
    <t>A51.0</t>
  </si>
  <si>
    <t>Primārs ģenitāliju sifiliss</t>
  </si>
  <si>
    <t>A51.1</t>
  </si>
  <si>
    <t>Primārs anāls sifiliss</t>
  </si>
  <si>
    <t>A51.2</t>
  </si>
  <si>
    <t>Citas lokalizācijas primārs sifiliss</t>
  </si>
  <si>
    <t>A51.3</t>
  </si>
  <si>
    <t>Ādas un gļotādu sekundārs sifiliss</t>
  </si>
  <si>
    <t>A51.31</t>
  </si>
  <si>
    <t>Ādas un gļotādu sekundārs sifiliss,svaigs</t>
  </si>
  <si>
    <t>A51.32</t>
  </si>
  <si>
    <t>Ādas un gļotādu sekundārs sifiliss, recidīvs</t>
  </si>
  <si>
    <t>A51.4</t>
  </si>
  <si>
    <t>Citas sekundāra sifilisa formas</t>
  </si>
  <si>
    <t>A51.41</t>
  </si>
  <si>
    <t>Citas sekundāra sifilisa formas, svaigs</t>
  </si>
  <si>
    <t>A51.42</t>
  </si>
  <si>
    <t>Citas sekundāra sifilisa formas, recidīvs</t>
  </si>
  <si>
    <t>A51.5</t>
  </si>
  <si>
    <t>Latents svaigs sifiliss</t>
  </si>
  <si>
    <t>A51.9</t>
  </si>
  <si>
    <t>Neprecizēts svaigs sifiliss</t>
  </si>
  <si>
    <t>A52</t>
  </si>
  <si>
    <t>Vēlīns sifiliss</t>
  </si>
  <si>
    <t>A52.0</t>
  </si>
  <si>
    <t>Kardiovaskulārs sifiliss</t>
  </si>
  <si>
    <t>A52.1</t>
  </si>
  <si>
    <t>Simptomātisks neirosifiliss</t>
  </si>
  <si>
    <t>A52.2</t>
  </si>
  <si>
    <t>Asimptomātisks neirosifiliss</t>
  </si>
  <si>
    <t>A52.3</t>
  </si>
  <si>
    <t>Neprecizēts neirosifiliss</t>
  </si>
  <si>
    <t>A52.7</t>
  </si>
  <si>
    <t>Vēlīns sifiliss ar citu simptomātiku</t>
  </si>
  <si>
    <t>A52.8</t>
  </si>
  <si>
    <t>Latents vēlīns sifiliss</t>
  </si>
  <si>
    <t>A52.9</t>
  </si>
  <si>
    <t>Neprecizēts vēlīns sifiliss</t>
  </si>
  <si>
    <t>A53</t>
  </si>
  <si>
    <t>Citi sifilisa veidi un neprecizēts sifiliss</t>
  </si>
  <si>
    <t>A53.0</t>
  </si>
  <si>
    <t>Latents sifiliss, neprecizējot svaigs vai vēlīns</t>
  </si>
  <si>
    <t>A53.9</t>
  </si>
  <si>
    <t>Neprecizēts sifiliss</t>
  </si>
  <si>
    <t>A54</t>
  </si>
  <si>
    <t>Gonokoku infekcija</t>
  </si>
  <si>
    <t>A54.0</t>
  </si>
  <si>
    <t>Apakšējo uroģenitālo orgānu gonokoku infekcija bez periuretrālo vai papildu dziedzeru abscesa</t>
  </si>
  <si>
    <t>A54.01</t>
  </si>
  <si>
    <t>Apakšējo uroģenitālo orgānu gonokoku infekcija bez periuretrālo vai papildu dziedzeru abscesa, akūta</t>
  </si>
  <si>
    <t>A54.02</t>
  </si>
  <si>
    <t>Apakšējo uroģenitālo orgānu gonokoku infekcija bez periuretrālo vai papildu dziedzeru abscesa, hroniska</t>
  </si>
  <si>
    <t>A54.1</t>
  </si>
  <si>
    <t>Apakšējo uroģenitālo orgānu gonokoku infekcija ar periuretrālo un papildu dziedzeru abscesu</t>
  </si>
  <si>
    <t>A54.2</t>
  </si>
  <si>
    <t>Gonokoku pelvioperitonīts un citas lokalizācijas uroģenitālā trakta gonokoku infekcija</t>
  </si>
  <si>
    <t>A54.3</t>
  </si>
  <si>
    <t>Acu gonokoku infekcija</t>
  </si>
  <si>
    <t>A54.31</t>
  </si>
  <si>
    <t>Acu gonokoku infekcija, akūta</t>
  </si>
  <si>
    <t>A54.32</t>
  </si>
  <si>
    <t>Acu gonokoku infekcija, hroniska</t>
  </si>
  <si>
    <t>A54.4</t>
  </si>
  <si>
    <t>Muskulatūras un skeleta gonokoku infekcija</t>
  </si>
  <si>
    <t>A54.5</t>
  </si>
  <si>
    <t>Gonokoku faringīts</t>
  </si>
  <si>
    <t>A54.51</t>
  </si>
  <si>
    <t>Gonokoku faringīts, akūts</t>
  </si>
  <si>
    <t>A54.52</t>
  </si>
  <si>
    <t>Gonokoku faringīts, hronisks</t>
  </si>
  <si>
    <t>A54.6</t>
  </si>
  <si>
    <t>Tūpļa un taisnās zarnas gonokoku infekcija</t>
  </si>
  <si>
    <t>A54.61</t>
  </si>
  <si>
    <t>Tūpļa un taisnās zarnas gonokoku infekcija, akūta</t>
  </si>
  <si>
    <t>A54.62</t>
  </si>
  <si>
    <t>Tūpļa un taisnās zarnas gonokoku infekcija, hroniska</t>
  </si>
  <si>
    <t>A54.8</t>
  </si>
  <si>
    <t>Citas lokalizācijas gonokoku infekcija</t>
  </si>
  <si>
    <t>A54.9</t>
  </si>
  <si>
    <t>Neprecizēta gonokoku infekcija</t>
  </si>
  <si>
    <t>A55</t>
  </si>
  <si>
    <t>Hlamīdiju limfogranuloma (lymphogranuloma venereum)</t>
  </si>
  <si>
    <t>A56</t>
  </si>
  <si>
    <t>Citas seksuāli transmisīvas hlamīdiju ierosinātās slimības</t>
  </si>
  <si>
    <t>A56.0</t>
  </si>
  <si>
    <t>Apakšējā uroģenitālā trakta hlamīdiju infekcija</t>
  </si>
  <si>
    <t>A56.1</t>
  </si>
  <si>
    <t>Pelvioperitoneja un citu uroģenitālo orgānu hlamīdiju infekcija</t>
  </si>
  <si>
    <t>A56.2</t>
  </si>
  <si>
    <t>Neprecizēta uroģenitālā trakta hlamīdiju infekcija</t>
  </si>
  <si>
    <t>A56.3</t>
  </si>
  <si>
    <t>Tūpļa un taisnās zarnas hlamīdiju infekcija</t>
  </si>
  <si>
    <t>A56.4</t>
  </si>
  <si>
    <t>Hlamīdiju ierosināts faringīts</t>
  </si>
  <si>
    <t>A56.8</t>
  </si>
  <si>
    <t>Citas lokalizācijas seksuāli transmisīvas hlamīdiju ierosinātās slimības</t>
  </si>
  <si>
    <t>A57</t>
  </si>
  <si>
    <t>Šankroīds</t>
  </si>
  <si>
    <t>A58</t>
  </si>
  <si>
    <t>Cirkšņu granuloma (granuloma inguinale)</t>
  </si>
  <si>
    <t>A59</t>
  </si>
  <si>
    <t>Trihomonoze</t>
  </si>
  <si>
    <t>A59.0</t>
  </si>
  <si>
    <t>Uroģenitālā trihomonoze</t>
  </si>
  <si>
    <t>A59.8</t>
  </si>
  <si>
    <t>Citas lokalizācijas trihomonoze</t>
  </si>
  <si>
    <t>A59.9</t>
  </si>
  <si>
    <t>Neprecizēta trihomonoze</t>
  </si>
  <si>
    <t>A60</t>
  </si>
  <si>
    <t>Anoģenitāla  herpesvīrusu [herpes simplex] infekcija</t>
  </si>
  <si>
    <t>A60.0</t>
  </si>
  <si>
    <t>Ģenitāliju un uroģenitālā trakta herpesvīrusu infekcija</t>
  </si>
  <si>
    <t>A60.1</t>
  </si>
  <si>
    <t>Perianālās ādas un taisnās zarnas herpesvīrusu infekcija</t>
  </si>
  <si>
    <t>A60.9</t>
  </si>
  <si>
    <t>Neprecizēta anoģenitāla herpesvīrusu infekcija</t>
  </si>
  <si>
    <t>A63</t>
  </si>
  <si>
    <t>Citas pārsvarā seksuāli transmisīvas citur neklasificētas slimības</t>
  </si>
  <si>
    <t>A63.0</t>
  </si>
  <si>
    <t>Anoģenitālas (venēriskas) kārpas</t>
  </si>
  <si>
    <t>A63.8</t>
  </si>
  <si>
    <t>Citas precizētas pārsvarā seksuāli transmisīvas slimības</t>
  </si>
  <si>
    <t>Neprecizēta seksuāli transmisīva slimība</t>
  </si>
  <si>
    <t>A65</t>
  </si>
  <si>
    <t>Nevenērisks sifiliss</t>
  </si>
  <si>
    <t>Citas spirohetu ierosinātas slimības</t>
  </si>
  <si>
    <t>A69</t>
  </si>
  <si>
    <t>A66</t>
  </si>
  <si>
    <t>Frambēzija</t>
  </si>
  <si>
    <t>A66.0</t>
  </si>
  <si>
    <t>Iniciāla frambēzija</t>
  </si>
  <si>
    <t>A66.1</t>
  </si>
  <si>
    <t>Multiplas papilomas un mitrojoša aktīva frambēzija</t>
  </si>
  <si>
    <t>A66.2</t>
  </si>
  <si>
    <t>Citi agrīni frambēzijas ādas bojājumi</t>
  </si>
  <si>
    <t>A66.3</t>
  </si>
  <si>
    <t>Frambēzijas hiperkeratoze</t>
  </si>
  <si>
    <t>A66.4</t>
  </si>
  <si>
    <t>Frambēzijas gummas un čūlas</t>
  </si>
  <si>
    <t>A66.5</t>
  </si>
  <si>
    <t>Gangosa (gangosa)</t>
  </si>
  <si>
    <t>A66.6</t>
  </si>
  <si>
    <t>Frambēzijas kaulu un locītavu bojājumi</t>
  </si>
  <si>
    <t>A66.7</t>
  </si>
  <si>
    <t>Citas frambēzijas izpausmes</t>
  </si>
  <si>
    <t>A66.8</t>
  </si>
  <si>
    <t>Latenta frambēzija</t>
  </si>
  <si>
    <t>A66.9</t>
  </si>
  <si>
    <t>Neprecizēta frambēzija</t>
  </si>
  <si>
    <t>A67</t>
  </si>
  <si>
    <t>Pinta [karatē]</t>
  </si>
  <si>
    <t>A67.0</t>
  </si>
  <si>
    <t>Pintas iniciālas izpausmes</t>
  </si>
  <si>
    <t>A67.1</t>
  </si>
  <si>
    <t>Pintas agrīnas izpausmes</t>
  </si>
  <si>
    <t>A67.2</t>
  </si>
  <si>
    <t>Pintas vēlīnas izpausmes</t>
  </si>
  <si>
    <t>A67.3</t>
  </si>
  <si>
    <t>Pintas jauktas izpausmes</t>
  </si>
  <si>
    <t>A67.9</t>
  </si>
  <si>
    <t>Neprecizēta pinta</t>
  </si>
  <si>
    <t>A68</t>
  </si>
  <si>
    <t>Atgriezeniskie drudži</t>
  </si>
  <si>
    <t>A68.0</t>
  </si>
  <si>
    <t>Utu atguļas tīfs</t>
  </si>
  <si>
    <t>A68.1</t>
  </si>
  <si>
    <t>Ērču atguļas tīfs</t>
  </si>
  <si>
    <t>A68.9</t>
  </si>
  <si>
    <t>Neprecizēts atguļas tīfs</t>
  </si>
  <si>
    <t>Citas spirohetu ierosinātas infekcijas</t>
  </si>
  <si>
    <t>A69.0</t>
  </si>
  <si>
    <t>Nekrotisks čūlains stomatīts</t>
  </si>
  <si>
    <t>A69.1</t>
  </si>
  <si>
    <t>Citas Vensāna (Vincent) infekcijas</t>
  </si>
  <si>
    <t>A69.2</t>
  </si>
  <si>
    <t>Laimas (Lyme) slimība</t>
  </si>
  <si>
    <t>A69.8</t>
  </si>
  <si>
    <t>Citas precizētas spirohetu ierosinātas infekcijas</t>
  </si>
  <si>
    <t>A69.9</t>
  </si>
  <si>
    <t>Neprecizēta spirohetu infekcija</t>
  </si>
  <si>
    <t>A70</t>
  </si>
  <si>
    <t>Chlamydia psittaci infekcijas</t>
  </si>
  <si>
    <t>Citas hlamīdiju ierosinātas slimības</t>
  </si>
  <si>
    <t>A74</t>
  </si>
  <si>
    <t>A71</t>
  </si>
  <si>
    <t>Trahoma</t>
  </si>
  <si>
    <t>A71.0</t>
  </si>
  <si>
    <t>Iniciāla trahoma</t>
  </si>
  <si>
    <t>A71.1</t>
  </si>
  <si>
    <t>Trahomas aktīva stadija</t>
  </si>
  <si>
    <t>A71.9</t>
  </si>
  <si>
    <t>Neprecizēta trahoma</t>
  </si>
  <si>
    <t>A74.0</t>
  </si>
  <si>
    <t>Hlamīdiju konjunktivīts (H13.1*)</t>
  </si>
  <si>
    <t>A74.8</t>
  </si>
  <si>
    <t>Citas hlamīdiju slimības</t>
  </si>
  <si>
    <t>A74.9</t>
  </si>
  <si>
    <t>Neprecizēta hlamīdiju infekcija</t>
  </si>
  <si>
    <t>A75</t>
  </si>
  <si>
    <t>Izsitumu tīfs</t>
  </si>
  <si>
    <t>Riketsiozes</t>
  </si>
  <si>
    <t>A79</t>
  </si>
  <si>
    <t>A75.0</t>
  </si>
  <si>
    <t>Rickettsia prowazekii epidēmiskais utu izsitumu tīfs</t>
  </si>
  <si>
    <t>A75.1</t>
  </si>
  <si>
    <t>Vēlīni recidivējošs izsitumu tīfs [Brilla slimība]</t>
  </si>
  <si>
    <t>A75.2</t>
  </si>
  <si>
    <t>Rickettsia typhi ierosināts izsitumu tīfs</t>
  </si>
  <si>
    <t>A75.3</t>
  </si>
  <si>
    <t>Rickettsia tsutsugamushi ierosināts tīfs</t>
  </si>
  <si>
    <t>A75.9</t>
  </si>
  <si>
    <t>Neprecizēts izsitumu tīfs</t>
  </si>
  <si>
    <t>A77</t>
  </si>
  <si>
    <t>Plankumainais drudzis [ērču riketsiozes]</t>
  </si>
  <si>
    <t>A77.0</t>
  </si>
  <si>
    <t>Rickettsia rickettsii ierosināts plankumainais drudzis</t>
  </si>
  <si>
    <t>A77.1</t>
  </si>
  <si>
    <t>Rickettsia conorii ierosināts plankumainais drudzis</t>
  </si>
  <si>
    <t>A77.2</t>
  </si>
  <si>
    <t>Rickettsia siberica ierosināts plankumainais drudzis</t>
  </si>
  <si>
    <t>A77.3</t>
  </si>
  <si>
    <t>Rickettsia australis ierosināts plankumainais drudzis</t>
  </si>
  <si>
    <t>A77.8</t>
  </si>
  <si>
    <t>Citi plankumainie drudži</t>
  </si>
  <si>
    <t>A77.9</t>
  </si>
  <si>
    <t>Neprecizēts plankumainais drudzis</t>
  </si>
  <si>
    <t>A78</t>
  </si>
  <si>
    <t>Q drudzis</t>
  </si>
  <si>
    <t>Citas riketsiozes</t>
  </si>
  <si>
    <t>A79.0</t>
  </si>
  <si>
    <t>Tranšeju drudzis</t>
  </si>
  <si>
    <t>A79.1</t>
  </si>
  <si>
    <t>Rickettsia akari ierosinātas riketsiju bakas</t>
  </si>
  <si>
    <t>A79.8</t>
  </si>
  <si>
    <t>Citas precizētas riketsiozes</t>
  </si>
  <si>
    <t>A79.9</t>
  </si>
  <si>
    <t>Neprecizēta riketsioze</t>
  </si>
  <si>
    <t>A80</t>
  </si>
  <si>
    <t>Akūts poliomielīts</t>
  </si>
  <si>
    <t>Centrālās nervu sistēmas vīrusinfekcijas</t>
  </si>
  <si>
    <t>A89</t>
  </si>
  <si>
    <t>A80.0</t>
  </si>
  <si>
    <t>Akūts paralītisks, ar vakcināciju saistīts poliomielīts</t>
  </si>
  <si>
    <t>A80.1</t>
  </si>
  <si>
    <t>Akūts paralītisks poliomielīts, ko ierosina ievests savvaļas vīruss</t>
  </si>
  <si>
    <t>A80.2</t>
  </si>
  <si>
    <t>Akūts paralītisks poliomielīts, ko ierosina vietējais savvaļas vīruss</t>
  </si>
  <si>
    <t>A80.3</t>
  </si>
  <si>
    <t>Akūts paralītisks poliomielīts, cits un neprecizēts</t>
  </si>
  <si>
    <t>A80.4</t>
  </si>
  <si>
    <t>Akūts neparalītisks poliomielīts</t>
  </si>
  <si>
    <t>A80.9</t>
  </si>
  <si>
    <t>Neprecizēts akūts poliomielīts</t>
  </si>
  <si>
    <t>A81</t>
  </si>
  <si>
    <t>Lēno vīrusu ierosinātas centrālās nervu sistēmas infekcijas</t>
  </si>
  <si>
    <t>A81.0</t>
  </si>
  <si>
    <t>Kreicfelda-Jakoba (Creutzfeldt-Jakob) slimība</t>
  </si>
  <si>
    <t>A81.1</t>
  </si>
  <si>
    <t>Subakūts sklerozējošs panencefalīts</t>
  </si>
  <si>
    <t>A81.2</t>
  </si>
  <si>
    <t>Progresējoša multifokāla  leikoencefalopātija</t>
  </si>
  <si>
    <t>A81.8</t>
  </si>
  <si>
    <t>Citas centrālās nervu sistēmas lēno vīrusu infekcijas</t>
  </si>
  <si>
    <t>A81.9</t>
  </si>
  <si>
    <t>Neprecizētas centrālās nervu sistēmas lēno vīrusu infekcijas</t>
  </si>
  <si>
    <t>A82</t>
  </si>
  <si>
    <t>Trakumsērga</t>
  </si>
  <si>
    <t>A82.0</t>
  </si>
  <si>
    <t>Lauku trakumsērga</t>
  </si>
  <si>
    <t>A82.1</t>
  </si>
  <si>
    <t>Pilsētas trakumsērga</t>
  </si>
  <si>
    <t>A82.9</t>
  </si>
  <si>
    <t>Neprecizēta trakumsērga</t>
  </si>
  <si>
    <t>A83</t>
  </si>
  <si>
    <t>Moskītu pārnests vīrusencefalīts</t>
  </si>
  <si>
    <t>A83.0</t>
  </si>
  <si>
    <t>Japānas encefalīts</t>
  </si>
  <si>
    <t>A83.1</t>
  </si>
  <si>
    <t>Rietumu zirgu encefalīts</t>
  </si>
  <si>
    <t>A83.2</t>
  </si>
  <si>
    <t>Austrumu zirgu encefalīts</t>
  </si>
  <si>
    <t>A83.3</t>
  </si>
  <si>
    <t>Sentluisas encefalīts</t>
  </si>
  <si>
    <t>A83.4</t>
  </si>
  <si>
    <t>Austrālijas encefalīts</t>
  </si>
  <si>
    <t>A83.5</t>
  </si>
  <si>
    <t>Kalifornijas encefalīts</t>
  </si>
  <si>
    <t>A83.6</t>
  </si>
  <si>
    <t>Ročo (Rocio) vīrusa slimība</t>
  </si>
  <si>
    <t>A83.8</t>
  </si>
  <si>
    <t>Citi moskītu pārnesti vīrusencefalīti</t>
  </si>
  <si>
    <t>A83.9</t>
  </si>
  <si>
    <t>Neprecizēts moskītu pārnests vīrusencefalīts</t>
  </si>
  <si>
    <t>A84</t>
  </si>
  <si>
    <t>Ērču pārnests vīrusencefalīts</t>
  </si>
  <si>
    <t>A84.0</t>
  </si>
  <si>
    <t>Tālo Austrumu ērču encefalīts [Krievijas pavasara un vasaras encefalīts]</t>
  </si>
  <si>
    <t>A84.1</t>
  </si>
  <si>
    <t>Centrāleiropas ērču encefalīts</t>
  </si>
  <si>
    <t>A84.8</t>
  </si>
  <si>
    <t>Citi ērču encefalīti</t>
  </si>
  <si>
    <t>A84.9</t>
  </si>
  <si>
    <t>Neprecizēts ērču encefalīts</t>
  </si>
  <si>
    <t>A85</t>
  </si>
  <si>
    <t>Cits, citur neklasificēts vīrusencefalīts</t>
  </si>
  <si>
    <t>A85.0</t>
  </si>
  <si>
    <t>Enterovīrusu encefalīts (G05.1*)</t>
  </si>
  <si>
    <t>A85.1</t>
  </si>
  <si>
    <t>Adenovīrusu encefalīts (G05.1*)</t>
  </si>
  <si>
    <t>A85.2</t>
  </si>
  <si>
    <t>Neprecizēts posmkāju pārnests vīrusencefalīts</t>
  </si>
  <si>
    <t>A85.8</t>
  </si>
  <si>
    <t>Cits precizēts vīrusencefalīts</t>
  </si>
  <si>
    <t>A86</t>
  </si>
  <si>
    <t>Neprecizēts vīrusencefalīts</t>
  </si>
  <si>
    <t>A87</t>
  </si>
  <si>
    <t>Vīrusmeningīts</t>
  </si>
  <si>
    <t>A87.0</t>
  </si>
  <si>
    <t>Enterovīrusu meningīts (G02.0*)</t>
  </si>
  <si>
    <t>A87.1</t>
  </si>
  <si>
    <t>Adenovīrusu meningīts (G02.0*)</t>
  </si>
  <si>
    <t>A87.2</t>
  </si>
  <si>
    <t>Limfocitārs horiomeningīts</t>
  </si>
  <si>
    <t>A87.8</t>
  </si>
  <si>
    <t>Citi vīrusmeningīti</t>
  </si>
  <si>
    <t>A87.9</t>
  </si>
  <si>
    <t>Neprecizēts vīrusmeningīts</t>
  </si>
  <si>
    <t>A88</t>
  </si>
  <si>
    <t>Citas  citur neklasificētas centrālās nervu sistēmas vīrusinfekcijas</t>
  </si>
  <si>
    <t>A88.0</t>
  </si>
  <si>
    <t>Enterovīrusu eksantematozais drudzis [Bostonas drudzis]</t>
  </si>
  <si>
    <t>A88.1</t>
  </si>
  <si>
    <t>Epidēmiskais reibonis</t>
  </si>
  <si>
    <t>A88.8</t>
  </si>
  <si>
    <t>Citas precizētas centrālās nervu sistēmas vīrusinfekcijas</t>
  </si>
  <si>
    <t>Neprecizētas centrālās nervu sistēmas vīrusinfekcijas</t>
  </si>
  <si>
    <t>A90</t>
  </si>
  <si>
    <t>Denges (dengue) drudzis [klasiskais denge]</t>
  </si>
  <si>
    <t>Posmkāju pārnestie vīrusu drudži un vīrusu hemorāģiskie drudži</t>
  </si>
  <si>
    <t>A99</t>
  </si>
  <si>
    <t>A91</t>
  </si>
  <si>
    <t>Denges hemorāģiskais drudzis</t>
  </si>
  <si>
    <t>A92</t>
  </si>
  <si>
    <t>Citi moskītu pārnestie vīrusu drudži</t>
  </si>
  <si>
    <t>A92.0</t>
  </si>
  <si>
    <t>Čikungunjas (Chikungunya) vīrusslimība</t>
  </si>
  <si>
    <t>A92.1</t>
  </si>
  <si>
    <t>O''njong-njong (O''nyong-nyong) drudzis</t>
  </si>
  <si>
    <t>A92.2</t>
  </si>
  <si>
    <t>Venecuēlas zirgu drudzis</t>
  </si>
  <si>
    <t>A92.3</t>
  </si>
  <si>
    <t>Rietumnīlas drudzis</t>
  </si>
  <si>
    <t>A92.4</t>
  </si>
  <si>
    <t>Riftas ielejas (Rift Valley) drudzis</t>
  </si>
  <si>
    <t>A92.8</t>
  </si>
  <si>
    <t>Citi precizēti moskītu pārnesti vīrusu drudži</t>
  </si>
  <si>
    <t>A92.9</t>
  </si>
  <si>
    <t>Neprecizēti moskītu pārnesti drudži</t>
  </si>
  <si>
    <t>A93</t>
  </si>
  <si>
    <t>Citi  citur neklasificēti posmkāju pārnesti vīrusu drudži</t>
  </si>
  <si>
    <t>A93.0</t>
  </si>
  <si>
    <t>Oropučes (Oropouche) vīrusslimība</t>
  </si>
  <si>
    <t>A93.1</t>
  </si>
  <si>
    <t>Smilšu mušu drudzis</t>
  </si>
  <si>
    <t>A93.2</t>
  </si>
  <si>
    <t>Kolorado ērču drudzis</t>
  </si>
  <si>
    <t>A93.8</t>
  </si>
  <si>
    <t>Citi precizēti posmkāju pārnesti vīrusu drudži</t>
  </si>
  <si>
    <t>A94</t>
  </si>
  <si>
    <t>Neprecizēts posmkāju pārnests vīrusu drudzis</t>
  </si>
  <si>
    <t>A95</t>
  </si>
  <si>
    <t>Dzeltenais drudzis</t>
  </si>
  <si>
    <t>A95.0</t>
  </si>
  <si>
    <t>Lauku dzeltenais drudzis</t>
  </si>
  <si>
    <t>A95.1</t>
  </si>
  <si>
    <t>Pilsētas dzeltenais drudzis</t>
  </si>
  <si>
    <t>A95.9</t>
  </si>
  <si>
    <t>Neprecizēts dzeltenais drudzis</t>
  </si>
  <si>
    <t>A96</t>
  </si>
  <si>
    <t>Arenavīrusu hemorāģiskais drudzis</t>
  </si>
  <si>
    <t>A96.0</t>
  </si>
  <si>
    <t>Hunina (Junin) hemorāģiskais drudzis</t>
  </si>
  <si>
    <t>A96.1</t>
  </si>
  <si>
    <t>Mačupo (Machupo) hemorāģiskais drudzis</t>
  </si>
  <si>
    <t>A96.2</t>
  </si>
  <si>
    <t>Lasas (Lassa) drudzis</t>
  </si>
  <si>
    <t>A96.8</t>
  </si>
  <si>
    <t>Citi arenavīrusu hemorāģiskie drudži</t>
  </si>
  <si>
    <t>A96.9</t>
  </si>
  <si>
    <t>Neprecizēts arenavīrusu hemorāģiskais drudzis</t>
  </si>
  <si>
    <t>A98</t>
  </si>
  <si>
    <t>Citi citur neklasificēti vīrusu hemorāģiskie drudži</t>
  </si>
  <si>
    <t>A98.0</t>
  </si>
  <si>
    <t>Krimas-Kongo hemorāģiskais drudzis</t>
  </si>
  <si>
    <t>A98.1</t>
  </si>
  <si>
    <t>Omskas hemorāģiskais drudzis</t>
  </si>
  <si>
    <t>A98.2</t>
  </si>
  <si>
    <t>Kjasanuras meža (Kyasanur Forest) slimība</t>
  </si>
  <si>
    <t>A98.3</t>
  </si>
  <si>
    <t>Mārburgas vīrusslimība</t>
  </si>
  <si>
    <t>A98.4</t>
  </si>
  <si>
    <t>Ebolas (Ebola) vīrusslimība</t>
  </si>
  <si>
    <t>A98.5</t>
  </si>
  <si>
    <t>Hemorāģiskais drudzis ar nieru sindromu</t>
  </si>
  <si>
    <t>A98.8</t>
  </si>
  <si>
    <t>Citi precizēti vīrusu hemorāģiskie drudži</t>
  </si>
  <si>
    <t>Neprecizēts vīrusu hemorāģiskais drudzis</t>
  </si>
  <si>
    <t>B00</t>
  </si>
  <si>
    <t>Herpesvīrusu [herpes simplex] infekcija</t>
  </si>
  <si>
    <t>Vīrusinfekcijas ar ādas un gļotādu bojājumiem</t>
  </si>
  <si>
    <t>B09</t>
  </si>
  <si>
    <t>B00.0</t>
  </si>
  <si>
    <t>Eczema herpeticum</t>
  </si>
  <si>
    <t>B00.1</t>
  </si>
  <si>
    <t>Herpesvīrusu vezikulārs dermatīts</t>
  </si>
  <si>
    <t>B00.2</t>
  </si>
  <si>
    <t>Herpesvīrusu gingivostomatīts un faringotonsilīts</t>
  </si>
  <si>
    <t>B00.3</t>
  </si>
  <si>
    <t>Herpesvīrusu meningīts (G02.0*)</t>
  </si>
  <si>
    <t>B00.4</t>
  </si>
  <si>
    <t>Herpesvīrusu encefalīts (G05.1*)</t>
  </si>
  <si>
    <t>B00.5</t>
  </si>
  <si>
    <t>Herpesvīrusu acu slimības</t>
  </si>
  <si>
    <t>B00.7</t>
  </si>
  <si>
    <t>Diseminēta herpesvīrusu infekcija</t>
  </si>
  <si>
    <t>B00.8</t>
  </si>
  <si>
    <t>Citas herpesvīrusu infekcijas formas</t>
  </si>
  <si>
    <t>B00.9</t>
  </si>
  <si>
    <t>Neprecizēta herpesvīrusu infekcija</t>
  </si>
  <si>
    <t>B01</t>
  </si>
  <si>
    <t>Varicella [vējbakas]</t>
  </si>
  <si>
    <t>B01.0</t>
  </si>
  <si>
    <t>Vējbaku meningīts (G02.0*)</t>
  </si>
  <si>
    <t>B01.1</t>
  </si>
  <si>
    <t>Vējbaku encefalīts (G05.1*)</t>
  </si>
  <si>
    <t>B01.2</t>
  </si>
  <si>
    <t>Vējbaku pneimonija (J17.1*)</t>
  </si>
  <si>
    <t>B01.8</t>
  </si>
  <si>
    <t>Vējbakas ar citām komplikācijām</t>
  </si>
  <si>
    <t>B01.9</t>
  </si>
  <si>
    <t>Vējbakas bez komplikācijām</t>
  </si>
  <si>
    <t>B02</t>
  </si>
  <si>
    <t>Zoster [herpes zoster]</t>
  </si>
  <si>
    <t>B02.0</t>
  </si>
  <si>
    <t>Zoster encefalīts (G05.1*)</t>
  </si>
  <si>
    <t>B02.1</t>
  </si>
  <si>
    <t>Zoster meningīts (G02.0*)</t>
  </si>
  <si>
    <t>B02.2</t>
  </si>
  <si>
    <t>Jostas roze ar citu nervu sistēmas daļu iesaisti</t>
  </si>
  <si>
    <t>B02.3</t>
  </si>
  <si>
    <t>Zoster acu slimības</t>
  </si>
  <si>
    <t>B02.7</t>
  </si>
  <si>
    <t>Diseminēts zoster</t>
  </si>
  <si>
    <t>B02.8</t>
  </si>
  <si>
    <t>Zoster ar citām komplikācijām</t>
  </si>
  <si>
    <t>B02.9</t>
  </si>
  <si>
    <t>Zoster bez komplikācijām</t>
  </si>
  <si>
    <t>B03</t>
  </si>
  <si>
    <t>Bakas</t>
  </si>
  <si>
    <t>B04</t>
  </si>
  <si>
    <t>Pērtiķu bakas</t>
  </si>
  <si>
    <t>B05</t>
  </si>
  <si>
    <t>Masalas (morbilli)</t>
  </si>
  <si>
    <t>B05.0</t>
  </si>
  <si>
    <t>Masalas ar encefalītu (G05.1*)</t>
  </si>
  <si>
    <t>B05.1</t>
  </si>
  <si>
    <t>Masalas ar meningītu (G02.0*)</t>
  </si>
  <si>
    <t>B05.2</t>
  </si>
  <si>
    <t>Masalas ar pneimoniju (J17.1*)</t>
  </si>
  <si>
    <t>B05.3</t>
  </si>
  <si>
    <t>Masalas ar vidusauss iekaisumu (H67.1*)</t>
  </si>
  <si>
    <t>B05.4</t>
  </si>
  <si>
    <t>Masalas ar zarnu komplikācijām</t>
  </si>
  <si>
    <t>B05.8</t>
  </si>
  <si>
    <t>Masalas ar citām komplikācijām</t>
  </si>
  <si>
    <t>B05.9</t>
  </si>
  <si>
    <t>Masalas bez komplikācijām</t>
  </si>
  <si>
    <t>B06</t>
  </si>
  <si>
    <t>Masaliņas</t>
  </si>
  <si>
    <t>B06.0</t>
  </si>
  <si>
    <t>Masaliņas ar neiroloģiskām komplikācijām</t>
  </si>
  <si>
    <t>B06.8</t>
  </si>
  <si>
    <t>Masaliņas ar citām komplikācijām</t>
  </si>
  <si>
    <t>B06.9</t>
  </si>
  <si>
    <t>Masaliņas bez komplikācijām</t>
  </si>
  <si>
    <t>B07</t>
  </si>
  <si>
    <t>Vīrusu kārpas</t>
  </si>
  <si>
    <t>B08</t>
  </si>
  <si>
    <t>Citas citur neklasificētas vīrusinfekcijas ar ādas un gļotādu bojājumu</t>
  </si>
  <si>
    <t>B08.0</t>
  </si>
  <si>
    <t>Citas ortopoksvīrusu infekcijas</t>
  </si>
  <si>
    <t>B08.1</t>
  </si>
  <si>
    <t>Kontagiozais molusks</t>
  </si>
  <si>
    <t>B08.2</t>
  </si>
  <si>
    <t>Exanthema subitum (sestā slimība)</t>
  </si>
  <si>
    <t>B08.3</t>
  </si>
  <si>
    <t>Erythema infectiosum (piektā slimība)</t>
  </si>
  <si>
    <t>B08.4</t>
  </si>
  <si>
    <t>Enterovīrusu vezikulārs stomatīts ar ekzantēmu</t>
  </si>
  <si>
    <t>B08.5</t>
  </si>
  <si>
    <t>Enterovīrusu vezikulārs faringīts</t>
  </si>
  <si>
    <t>B08.8</t>
  </si>
  <si>
    <t>Citas precizētas vīrusinfekcijas ar ādas un gļotādu bojājumiem</t>
  </si>
  <si>
    <t>Neprecizētas vīrusinfekcijas ar ādas un gļotādu bojājumu</t>
  </si>
  <si>
    <t>B15</t>
  </si>
  <si>
    <t>Akūts A hepatīts</t>
  </si>
  <si>
    <t>Vīrushepatīts</t>
  </si>
  <si>
    <t>B19</t>
  </si>
  <si>
    <t>B15.0</t>
  </si>
  <si>
    <t>A hepatīts ar aknu komu</t>
  </si>
  <si>
    <t>B15.9</t>
  </si>
  <si>
    <t>A hepatīts bez aknu komas</t>
  </si>
  <si>
    <t>B16</t>
  </si>
  <si>
    <t>Akūts B hepatīts</t>
  </si>
  <si>
    <t>B16.0</t>
  </si>
  <si>
    <t>Akūts B hepatīts ar delta vīrusu (blakusinfekcija) un aknu komu</t>
  </si>
  <si>
    <t>B16.1</t>
  </si>
  <si>
    <t>Akūts B hepatīts ar delta vīrusu (blakusinfekcija) bez aknu komas</t>
  </si>
  <si>
    <t>B16.2</t>
  </si>
  <si>
    <t>Akūts B hepatīts bez delta vīrusa ar aknu komu</t>
  </si>
  <si>
    <t>B16.9</t>
  </si>
  <si>
    <t>Akūts B hepatīts bez delta vīrusa bez aknu komas</t>
  </si>
  <si>
    <t>B17</t>
  </si>
  <si>
    <t>Citi akūti vīrushepatīti</t>
  </si>
  <si>
    <t>B17.0</t>
  </si>
  <si>
    <t>Akūta delta (super-) infekcija B hepatīta nēsātājam</t>
  </si>
  <si>
    <t>B17.1</t>
  </si>
  <si>
    <t>Akūts C hepatīts</t>
  </si>
  <si>
    <t>B17.2</t>
  </si>
  <si>
    <t>Akūts E hepatīts</t>
  </si>
  <si>
    <t>B17.8</t>
  </si>
  <si>
    <t>Cits precizēts akūts vīrushepatīts</t>
  </si>
  <si>
    <t>B18</t>
  </si>
  <si>
    <t>Hronisks vīrushepatīts</t>
  </si>
  <si>
    <t>B18.0</t>
  </si>
  <si>
    <t>Hronisks B vīrushepatīts ar delta vīrusu</t>
  </si>
  <si>
    <t>B18.1</t>
  </si>
  <si>
    <t>Hronisks B vīrushepatīts bez delta vīrusa</t>
  </si>
  <si>
    <t>B18.2</t>
  </si>
  <si>
    <t>Hronisks C vīrushepatīts</t>
  </si>
  <si>
    <t>B18.8</t>
  </si>
  <si>
    <t>Cits hronisks  vīrushepatīts</t>
  </si>
  <si>
    <t>B18.9</t>
  </si>
  <si>
    <t>Neprecizēts hronisks  vīrushepatīts</t>
  </si>
  <si>
    <t>Neprecizēts vīrushepatīts</t>
  </si>
  <si>
    <t>B19.0</t>
  </si>
  <si>
    <t>Neprecizēts vīrushepatīts ar komu</t>
  </si>
  <si>
    <t>B19.9</t>
  </si>
  <si>
    <t>Neprecizēts vīrushepatīts bez komas</t>
  </si>
  <si>
    <t>B20</t>
  </si>
  <si>
    <t>Humānā  imūndeficīta vīrusa (HIV) slimība ar infekcijas vai parazitāru slimību</t>
  </si>
  <si>
    <t>Humānā imūndeficīta vīrusa [HIV] infekcija</t>
  </si>
  <si>
    <t>B24</t>
  </si>
  <si>
    <t>B20.0</t>
  </si>
  <si>
    <t>HIV infekcija ar mikobaktēriju infekciju</t>
  </si>
  <si>
    <t>B20.1</t>
  </si>
  <si>
    <t>HIV infekcija ar citu bakteriālu infekciju</t>
  </si>
  <si>
    <t>B20.2</t>
  </si>
  <si>
    <t>HIV infekcija ar citomegalovīrusu infekciju</t>
  </si>
  <si>
    <t>B20.3</t>
  </si>
  <si>
    <t>HIV infekcija ar citām vīrusinfekcijām</t>
  </si>
  <si>
    <t>B20.4</t>
  </si>
  <si>
    <t>HIV infekcija ar kandiozi</t>
  </si>
  <si>
    <t>B20.5</t>
  </si>
  <si>
    <t>HIV infekcija ar citām mikozēm</t>
  </si>
  <si>
    <t>B20.6</t>
  </si>
  <si>
    <t>HIV infekcija ar Pneumocystis carinii pneimoniju</t>
  </si>
  <si>
    <t>B20.7</t>
  </si>
  <si>
    <t>HIV infekcija ar multiplām infekcijām</t>
  </si>
  <si>
    <t>B20.8</t>
  </si>
  <si>
    <t>HIV infekcija ar citām infekcijas un parazitārām slimībām</t>
  </si>
  <si>
    <t>B20.9</t>
  </si>
  <si>
    <t>HIV infekcija ar neprecizētām infekcijas vai parazitārām slimībām</t>
  </si>
  <si>
    <t>B21</t>
  </si>
  <si>
    <t>Humānā  imūndeficīta vīrusa (HIV) infekcija ar ļaundabīgu audzēju</t>
  </si>
  <si>
    <t>B21.0</t>
  </si>
  <si>
    <t>HIV infekcija ar Kapoši (Kaposi) sarkomu</t>
  </si>
  <si>
    <t>B21.1</t>
  </si>
  <si>
    <t>HIV infekcija ar Bērkita (Burkitt) limfomu</t>
  </si>
  <si>
    <t>B21.2</t>
  </si>
  <si>
    <t>HIV infekcija ar citu ne Hodžkina limfomas formu</t>
  </si>
  <si>
    <t>B21.3</t>
  </si>
  <si>
    <t>HIV infekcija ar citu ļaundabīgu limfātiskās, hematopoētiskās sistēmas vai radniecīgu audu audzēju</t>
  </si>
  <si>
    <t>B21.7</t>
  </si>
  <si>
    <t>HIV infekcija ar multipliem ļaundabīgiem audzējiem</t>
  </si>
  <si>
    <t>B21.8</t>
  </si>
  <si>
    <t>HIV infekcija ar citiem ļaundabīgiem audzējiem</t>
  </si>
  <si>
    <t>B21.9</t>
  </si>
  <si>
    <t>HIV infekcija ar neprecizētu ļaundabīgu audzēju</t>
  </si>
  <si>
    <t>B22</t>
  </si>
  <si>
    <t>Hymānā  imūndeficīta vīrusa [HIV] infekcija ar citu precizētu slimību izpausmi</t>
  </si>
  <si>
    <t>B22.0</t>
  </si>
  <si>
    <t>HIV infekcija ar encefalopātiju</t>
  </si>
  <si>
    <t>B22.1</t>
  </si>
  <si>
    <t>HIV infekcija ar limfoīdu intersticiālu pneimonītu</t>
  </si>
  <si>
    <t>B22.2</t>
  </si>
  <si>
    <t>HIV infekcija ar izdēdēšanu</t>
  </si>
  <si>
    <t>B22.7</t>
  </si>
  <si>
    <t>HIV infekcija ar multiplām citur klasificētām slimībām</t>
  </si>
  <si>
    <t>B23</t>
  </si>
  <si>
    <t>Humānā  imūndeficīta vīrusa [HIV] infekcija ar citām izpausmēm</t>
  </si>
  <si>
    <t>B23.0</t>
  </si>
  <si>
    <t>Akūts HIV infekcijas sindroms</t>
  </si>
  <si>
    <t>B23.1</t>
  </si>
  <si>
    <t>HIV infekcija ar (persistējošu) ģeneralizētu limfadenopātiju</t>
  </si>
  <si>
    <t>B23.2</t>
  </si>
  <si>
    <t>HIV infekcija ar citur neklasificētām asinsrades un imūnsistēmas anomālijām</t>
  </si>
  <si>
    <t>B23.8</t>
  </si>
  <si>
    <t>HIV infekcija ar citām precizētām izpausmēm</t>
  </si>
  <si>
    <t>Neprecizēta humānā imūndeficīta vīrusa [HIV] infekcija</t>
  </si>
  <si>
    <t>B25</t>
  </si>
  <si>
    <t>Citomegalovīrusu slimības</t>
  </si>
  <si>
    <t>Citas vīrusslimības</t>
  </si>
  <si>
    <t>B34</t>
  </si>
  <si>
    <t>B25.0</t>
  </si>
  <si>
    <t>Citomegalovīrusu pneimonīts (J17.1*)</t>
  </si>
  <si>
    <t>B25.1</t>
  </si>
  <si>
    <t>Citomegalovīrusu hepatīts (K77.0*)</t>
  </si>
  <si>
    <t>B25.2</t>
  </si>
  <si>
    <t>Citomegalovīrusu pankreatīts (K87.1*)</t>
  </si>
  <si>
    <t>B25.8</t>
  </si>
  <si>
    <t>Citas citomegalovīrusu slimības</t>
  </si>
  <si>
    <t>B25.9</t>
  </si>
  <si>
    <t>Neprecizēta citomegalovīrusu slimība</t>
  </si>
  <si>
    <t>B26</t>
  </si>
  <si>
    <t>Cūciņa</t>
  </si>
  <si>
    <t>B26.0</t>
  </si>
  <si>
    <t>Cūciņas orhīts (N51.1*)</t>
  </si>
  <si>
    <t>B26.1</t>
  </si>
  <si>
    <t>Cūciņas meningīts (G02.0*)</t>
  </si>
  <si>
    <t>B26.2</t>
  </si>
  <si>
    <t>Cūciņas encefalīts (G05.1*)</t>
  </si>
  <si>
    <t>B26.3</t>
  </si>
  <si>
    <t>Cūciņas pankreatīts (K87.1*)</t>
  </si>
  <si>
    <t>B26.8</t>
  </si>
  <si>
    <t>Cūciņa ar citām komplikācijām</t>
  </si>
  <si>
    <t>B26.9</t>
  </si>
  <si>
    <t>Cūciņa bez komplikācijām</t>
  </si>
  <si>
    <t>B27</t>
  </si>
  <si>
    <t>Infekciozā mononukleoze</t>
  </si>
  <si>
    <t>B27.0</t>
  </si>
  <si>
    <t>Gamma herpesvīrusu mononukleoze</t>
  </si>
  <si>
    <t>B27.1</t>
  </si>
  <si>
    <t>Citomegalovīrusu mononukleoze</t>
  </si>
  <si>
    <t>B27.8</t>
  </si>
  <si>
    <t>Cita veida infekciozā mononukleoze</t>
  </si>
  <si>
    <t>B27.9</t>
  </si>
  <si>
    <t>Neprecizēta infekciozā mononukleoze</t>
  </si>
  <si>
    <t>B30</t>
  </si>
  <si>
    <t>Vīruskonjunktivīts</t>
  </si>
  <si>
    <t>B30.0</t>
  </si>
  <si>
    <t>Adenovīrusu keratokonjunktivīts (H19.2*)</t>
  </si>
  <si>
    <t>B30.1</t>
  </si>
  <si>
    <t>Adenovīrusu konjunktivīts (H13.1*)</t>
  </si>
  <si>
    <t>B30.2</t>
  </si>
  <si>
    <t>Vīrusu faringokonjunktivīts</t>
  </si>
  <si>
    <t>B30.3</t>
  </si>
  <si>
    <t>Akūts epidēmisks hemorāģisks (enterovīrusu) konjunktivīts (H13.1*)</t>
  </si>
  <si>
    <t>B30.8</t>
  </si>
  <si>
    <t>Cits vīrusu konjunktivīts (H13.1*)</t>
  </si>
  <si>
    <t>B30.9</t>
  </si>
  <si>
    <t>Neprecizēts vīruskonjunktivīts</t>
  </si>
  <si>
    <t>B33</t>
  </si>
  <si>
    <t>Citas citur neklasificētas vīrusslimības</t>
  </si>
  <si>
    <t>B33.0</t>
  </si>
  <si>
    <t>Epidēmiskā mialģija</t>
  </si>
  <si>
    <t>B33.1</t>
  </si>
  <si>
    <t>Rosriveras (Ross River) slimība</t>
  </si>
  <si>
    <t>B33.2</t>
  </si>
  <si>
    <t>Vīrusu kardīts</t>
  </si>
  <si>
    <t>B33.3</t>
  </si>
  <si>
    <t>Citur neklasificētas retrovīrusu infekcijas</t>
  </si>
  <si>
    <t>B33.8</t>
  </si>
  <si>
    <t>Citas precizētas vīrusslimības</t>
  </si>
  <si>
    <t>Vīrusinfekcijas ar neprecizētu lokalizāciju</t>
  </si>
  <si>
    <t>B34.0</t>
  </si>
  <si>
    <t>Neprecizēta adenovīrusu infekcija</t>
  </si>
  <si>
    <t>B34.1</t>
  </si>
  <si>
    <t>Neprecizēta enterovīrusu infekcija</t>
  </si>
  <si>
    <t>B34.2</t>
  </si>
  <si>
    <t>Neprecizēta koronavīrusu infekcija</t>
  </si>
  <si>
    <t>B34.3</t>
  </si>
  <si>
    <t>Neprecizēta parvovīrusu infekcija</t>
  </si>
  <si>
    <t>B34.4</t>
  </si>
  <si>
    <t>Neprecizēta papovavīrusu infekcija</t>
  </si>
  <si>
    <t>B34.8</t>
  </si>
  <si>
    <t>Citas vīrusinfekcijas ar neprecizētu lokalizāciju</t>
  </si>
  <si>
    <t>B34.9</t>
  </si>
  <si>
    <t>Neprecizēta vīrusinfekcija</t>
  </si>
  <si>
    <t>B35</t>
  </si>
  <si>
    <t>Dermatofitoze</t>
  </si>
  <si>
    <t>Mikozes</t>
  </si>
  <si>
    <t>B49</t>
  </si>
  <si>
    <t>B35.0</t>
  </si>
  <si>
    <t>Bārdas un galvas matu mikoze (tinea barbae et tinea capitis)</t>
  </si>
  <si>
    <t>B35.01</t>
  </si>
  <si>
    <t>Bārdas un galvas matu mikoze (tinea barbae et tinea capitis), trihofitijas izraisīta</t>
  </si>
  <si>
    <t>B35.02</t>
  </si>
  <si>
    <t>Bārdas un galvas matu mikoze (tinea barbae et tinea capitis), mikrosporijas izraisīta</t>
  </si>
  <si>
    <t>B35.1</t>
  </si>
  <si>
    <t>Nagu mikoze (tinea unguium)</t>
  </si>
  <si>
    <t>B35.2</t>
  </si>
  <si>
    <t>Plaukstu mikoze (tinea manuum)</t>
  </si>
  <si>
    <t>B35.3</t>
  </si>
  <si>
    <t>Pēdu mikoze (tinea pedis)</t>
  </si>
  <si>
    <t>B35.4</t>
  </si>
  <si>
    <t>Rumpja mikoze (tinea corporis)</t>
  </si>
  <si>
    <t>B35.41</t>
  </si>
  <si>
    <t>Rumpja mikoze (tinea corporis), trihofitijas izraisīta</t>
  </si>
  <si>
    <t>B35.42</t>
  </si>
  <si>
    <t>Rumpja mikoze (tinea corporis), mikrosporijas izraisīta</t>
  </si>
  <si>
    <t>B35.5</t>
  </si>
  <si>
    <t>Tinea imbricata</t>
  </si>
  <si>
    <t>B35.6</t>
  </si>
  <si>
    <t>Stilbu mikoze (tinea cruris)</t>
  </si>
  <si>
    <t>B35.8</t>
  </si>
  <si>
    <t>Citas dermatofitozes</t>
  </si>
  <si>
    <t>B35.81</t>
  </si>
  <si>
    <t>Citas dermatofitozes, trihofitijas izraisīta</t>
  </si>
  <si>
    <t>B35.82</t>
  </si>
  <si>
    <t>Citas dermatofitozes, mikrosporijas izraisīta</t>
  </si>
  <si>
    <t>B35.9</t>
  </si>
  <si>
    <t>Neprecizēta dermatofitoze</t>
  </si>
  <si>
    <t>B36</t>
  </si>
  <si>
    <t>Citas virspusējas mikozes</t>
  </si>
  <si>
    <t>B36.0</t>
  </si>
  <si>
    <t>Klijveida ēde (Pityriasis versicolor)</t>
  </si>
  <si>
    <t>B36.1</t>
  </si>
  <si>
    <t>Tinea nigra</t>
  </si>
  <si>
    <t>B36.2</t>
  </si>
  <si>
    <t>Baltā pjedra (piedra)</t>
  </si>
  <si>
    <t>B36.3</t>
  </si>
  <si>
    <t>Melnā pjedra (piedra)</t>
  </si>
  <si>
    <t>B36.8</t>
  </si>
  <si>
    <t>Citas precizētas virspusējas mikozes</t>
  </si>
  <si>
    <t>B36.9</t>
  </si>
  <si>
    <t>Neprecizētas virspusējas mikozes</t>
  </si>
  <si>
    <t>B37</t>
  </si>
  <si>
    <t>Kandidoze</t>
  </si>
  <si>
    <t>B37.0</t>
  </si>
  <si>
    <t>Kandidozs stomatīts</t>
  </si>
  <si>
    <t>B37.1</t>
  </si>
  <si>
    <t>Plaušu kandidoze</t>
  </si>
  <si>
    <t>B37.2</t>
  </si>
  <si>
    <t>Ādas un nagu kandidoze</t>
  </si>
  <si>
    <t>B37.3</t>
  </si>
  <si>
    <t>Vulvas un maksts kandidoze (N77.1*)</t>
  </si>
  <si>
    <t>B37.4</t>
  </si>
  <si>
    <t>Citas lokalizācijas uroģenitāla kandidoze</t>
  </si>
  <si>
    <t>B37.5</t>
  </si>
  <si>
    <t>Kandidu meningīts (G02.1*)</t>
  </si>
  <si>
    <t>B37.6</t>
  </si>
  <si>
    <t>Kandidu endokardīts (I39.8*)</t>
  </si>
  <si>
    <t>B37.7</t>
  </si>
  <si>
    <t>Kandidu septicēmija</t>
  </si>
  <si>
    <t>B37.8</t>
  </si>
  <si>
    <t>Citas lokalizācijas kandidoze</t>
  </si>
  <si>
    <t>B37.9</t>
  </si>
  <si>
    <t>Neprecizēta kandidoze</t>
  </si>
  <si>
    <t>B38</t>
  </si>
  <si>
    <t>Kokcidioidomikoze</t>
  </si>
  <si>
    <t>B38.0</t>
  </si>
  <si>
    <t>Akūta plaušu kokcidioidomikoze</t>
  </si>
  <si>
    <t>B38.1</t>
  </si>
  <si>
    <t>Hroniska plaušu kokcidioidomikoze</t>
  </si>
  <si>
    <t>B38.2</t>
  </si>
  <si>
    <t>Neprecizēta plaušu kokcidioidomikoze</t>
  </si>
  <si>
    <t>B38.3</t>
  </si>
  <si>
    <t>Ādas kokcidioidomikoze</t>
  </si>
  <si>
    <t>B38.4</t>
  </si>
  <si>
    <t>Kokcidioidomicētu meningīts (G02.1*)</t>
  </si>
  <si>
    <t>B38.7</t>
  </si>
  <si>
    <t>Diseminēta kokcidioidomikoze</t>
  </si>
  <si>
    <t>B38.8</t>
  </si>
  <si>
    <t>Citi kokcidioidomikozes veidi</t>
  </si>
  <si>
    <t>B38.9</t>
  </si>
  <si>
    <t>Neprecizēta kokcidioidomikoze</t>
  </si>
  <si>
    <t>B39</t>
  </si>
  <si>
    <t>Histoplazmoze</t>
  </si>
  <si>
    <t>B39.0</t>
  </si>
  <si>
    <t>Akūta plaušu Histoplasma capsulatum infekcija</t>
  </si>
  <si>
    <t>B39.1</t>
  </si>
  <si>
    <t>Hroniska plaušu Histoplasma capsulatum infekcija</t>
  </si>
  <si>
    <t>B39.2</t>
  </si>
  <si>
    <t>Neprecizēta plaušu Histoplasma capsulatum infekcija</t>
  </si>
  <si>
    <t>B39.3</t>
  </si>
  <si>
    <t>Diseminēta Histoplasma capsulatum infekcija</t>
  </si>
  <si>
    <t>B39.4</t>
  </si>
  <si>
    <t>Neprecizēta Histoplasma capsulatum infekcija</t>
  </si>
  <si>
    <t>B39.5</t>
  </si>
  <si>
    <t>Histoplasma dubosii infekcija</t>
  </si>
  <si>
    <t>B39.9</t>
  </si>
  <si>
    <t>Neprecizēta histoplazmoze</t>
  </si>
  <si>
    <t>B40</t>
  </si>
  <si>
    <t>Blastomikoze</t>
  </si>
  <si>
    <t>B40.0</t>
  </si>
  <si>
    <t>Akūta plaušu blastomikoze</t>
  </si>
  <si>
    <t>B40.1</t>
  </si>
  <si>
    <t>Hroniska plaušu blastomikoze</t>
  </si>
  <si>
    <t>B40.2</t>
  </si>
  <si>
    <t>Neprecizēta plaušu blastomikoze</t>
  </si>
  <si>
    <t>B40.3</t>
  </si>
  <si>
    <t>Ādas blastomikoze</t>
  </si>
  <si>
    <t>B40.7</t>
  </si>
  <si>
    <t>Diseminēta blastomikoze</t>
  </si>
  <si>
    <t>B40.8</t>
  </si>
  <si>
    <t>Citi blastomikozes veidi</t>
  </si>
  <si>
    <t>B40.9</t>
  </si>
  <si>
    <t>Neprecizēta blastomikoze</t>
  </si>
  <si>
    <t>B41</t>
  </si>
  <si>
    <t>Parakokcidioidomikoze</t>
  </si>
  <si>
    <t>B41.0</t>
  </si>
  <si>
    <t>Plaušu parakokcidioidomikoze</t>
  </si>
  <si>
    <t>B41.7</t>
  </si>
  <si>
    <t>Diseminēta parakokcidioidomikoze</t>
  </si>
  <si>
    <t>B41.8</t>
  </si>
  <si>
    <t>Citi  parakokcidioidomikozes veidi</t>
  </si>
  <si>
    <t>B41.9</t>
  </si>
  <si>
    <t>Neprecizēta parakokcidioidomikoze</t>
  </si>
  <si>
    <t>B42</t>
  </si>
  <si>
    <t>Sporotrihoze</t>
  </si>
  <si>
    <t>B42.0</t>
  </si>
  <si>
    <t>Plaušu sporotrihoze (J99.8*)</t>
  </si>
  <si>
    <t>B42.1</t>
  </si>
  <si>
    <t>Limfātiska un ādas sporotrihoze</t>
  </si>
  <si>
    <t>B42.7</t>
  </si>
  <si>
    <t>Diseminēta sporotrihoze</t>
  </si>
  <si>
    <t>B42.8</t>
  </si>
  <si>
    <t>Citi sporotrihozes veidi</t>
  </si>
  <si>
    <t>B42.9</t>
  </si>
  <si>
    <t>Neprecizēta sporotrihoze</t>
  </si>
  <si>
    <t>B43</t>
  </si>
  <si>
    <t>Hromomikoze un feomicētu abscess</t>
  </si>
  <si>
    <t>B43.0</t>
  </si>
  <si>
    <t>Ādas hromomikoze</t>
  </si>
  <si>
    <t>B43.1</t>
  </si>
  <si>
    <t>Feomikotisks smadzeņu abscess</t>
  </si>
  <si>
    <t>B43.2</t>
  </si>
  <si>
    <t>Feomicētu zemādas abscess un cista</t>
  </si>
  <si>
    <t>B43.8</t>
  </si>
  <si>
    <t>Citi hromomikozes veidi</t>
  </si>
  <si>
    <t>B43.9</t>
  </si>
  <si>
    <t>Neprecizēta hromomikoze</t>
  </si>
  <si>
    <t>B44</t>
  </si>
  <si>
    <t>Aspergiloze</t>
  </si>
  <si>
    <t>B44.0</t>
  </si>
  <si>
    <t>Invazīva plaušu aspergiloze</t>
  </si>
  <si>
    <t>B44.1</t>
  </si>
  <si>
    <t>Citas plaušu aspergilozes formas</t>
  </si>
  <si>
    <t>B44.2</t>
  </si>
  <si>
    <t>Tonsilāra aspergiloze</t>
  </si>
  <si>
    <t>B44.7</t>
  </si>
  <si>
    <t>Diseminēta aspergiloze</t>
  </si>
  <si>
    <t>B44.8</t>
  </si>
  <si>
    <t>Citi aspergilozes veidi</t>
  </si>
  <si>
    <t>B44.9</t>
  </si>
  <si>
    <t>Neprecizēta aspergiloze</t>
  </si>
  <si>
    <t>B45</t>
  </si>
  <si>
    <t>Kriptokokoze</t>
  </si>
  <si>
    <t>B45.0</t>
  </si>
  <si>
    <t>Plaušu kriptokokoze</t>
  </si>
  <si>
    <t>B45.1</t>
  </si>
  <si>
    <t>Smadzeņu kriptokokoze</t>
  </si>
  <si>
    <t>B45.2</t>
  </si>
  <si>
    <t>Ādas kriptokokoze</t>
  </si>
  <si>
    <t>B45.3</t>
  </si>
  <si>
    <t>Kaulu kriptokokoze</t>
  </si>
  <si>
    <t>B45.7</t>
  </si>
  <si>
    <t>Diseminēta kriptokokoze</t>
  </si>
  <si>
    <t>B45.8</t>
  </si>
  <si>
    <t>Citi kriptokokozes veidi</t>
  </si>
  <si>
    <t>B45.9</t>
  </si>
  <si>
    <t>Neprecizēta kriptokokoze</t>
  </si>
  <si>
    <t>B46</t>
  </si>
  <si>
    <t>Zigomikoze</t>
  </si>
  <si>
    <t>B46.0</t>
  </si>
  <si>
    <t>Plaušu mukormikoze</t>
  </si>
  <si>
    <t>B46.1</t>
  </si>
  <si>
    <t>Rinocerebrāla mukormikoze</t>
  </si>
  <si>
    <t>B46.2</t>
  </si>
  <si>
    <t>Gastrointestināla mukormikoze</t>
  </si>
  <si>
    <t>B46.3</t>
  </si>
  <si>
    <t>Ādas mukormikoze</t>
  </si>
  <si>
    <t>B46.4</t>
  </si>
  <si>
    <t>Diseminēta mukormikoze</t>
  </si>
  <si>
    <t>B46.5</t>
  </si>
  <si>
    <t>Neprecizēta mukormikoze</t>
  </si>
  <si>
    <t>B46.8</t>
  </si>
  <si>
    <t>Citas zigomikozes</t>
  </si>
  <si>
    <t>B46.9</t>
  </si>
  <si>
    <t>Neprecizēta zigomikoze</t>
  </si>
  <si>
    <t>B47</t>
  </si>
  <si>
    <t>Micetoma</t>
  </si>
  <si>
    <t>B47.0</t>
  </si>
  <si>
    <t>Eimicetoma</t>
  </si>
  <si>
    <t>B47.1</t>
  </si>
  <si>
    <t>Aktinomicetoma</t>
  </si>
  <si>
    <t>B47.9</t>
  </si>
  <si>
    <t>Neprecizēta micetoma</t>
  </si>
  <si>
    <t>B48</t>
  </si>
  <si>
    <t>Citas citur neklasificētas mikozes</t>
  </si>
  <si>
    <t>B48.0</t>
  </si>
  <si>
    <t>Lobomikoze</t>
  </si>
  <si>
    <t>B48.1</t>
  </si>
  <si>
    <t>Rinosporidioze</t>
  </si>
  <si>
    <t>B48.2</t>
  </si>
  <si>
    <t>Alesheriāze</t>
  </si>
  <si>
    <t>B48.3</t>
  </si>
  <si>
    <t>Geotrihoze</t>
  </si>
  <si>
    <t>B48.4</t>
  </si>
  <si>
    <t>Peniciloze</t>
  </si>
  <si>
    <t>B48.7</t>
  </si>
  <si>
    <t>Oportūnistiskas mikozes</t>
  </si>
  <si>
    <t>B48.8</t>
  </si>
  <si>
    <t>Citas precizētas mikozes</t>
  </si>
  <si>
    <t>Neprecizētas mikozes</t>
  </si>
  <si>
    <t>B50</t>
  </si>
  <si>
    <t>Plasmodium falciparum malārija</t>
  </si>
  <si>
    <t>Vienšūņu (protozoa) ierosinātas slimības</t>
  </si>
  <si>
    <t>B64</t>
  </si>
  <si>
    <t>B50.0</t>
  </si>
  <si>
    <t>Plasmodium falciparum malārija ar smadzeņu komplikācijām</t>
  </si>
  <si>
    <t>B50.8</t>
  </si>
  <si>
    <t>Cita smaga un komplicēta Plasmodium falciparum malārija BCN</t>
  </si>
  <si>
    <t>B50.9</t>
  </si>
  <si>
    <t>Neprecizēta Plasmodium falciparum malārija</t>
  </si>
  <si>
    <t>B51</t>
  </si>
  <si>
    <t>Plasmodium vivax malārija</t>
  </si>
  <si>
    <t>B51.0</t>
  </si>
  <si>
    <t>Plasmodium vivax malārija ar liesas plīsumu</t>
  </si>
  <si>
    <t>B51.8</t>
  </si>
  <si>
    <t>Plasmodium vivax malārija ar citām komplikācijām</t>
  </si>
  <si>
    <t>B51.9</t>
  </si>
  <si>
    <t>Plasmodium vivax malārija bez komplikācijām</t>
  </si>
  <si>
    <t>B52</t>
  </si>
  <si>
    <t>Plasmodium malariae malārija</t>
  </si>
  <si>
    <t>B52.0</t>
  </si>
  <si>
    <t>Plasmodium malariae malārija ar nefropātiju</t>
  </si>
  <si>
    <t>B52.8</t>
  </si>
  <si>
    <t>Plasmodium malariae malārija ar citām komplikācijām</t>
  </si>
  <si>
    <t>B52.9</t>
  </si>
  <si>
    <t>Plasmodium malariae malārija bez komplikācijām</t>
  </si>
  <si>
    <t>B53</t>
  </si>
  <si>
    <t>Cita veida parazitoloģiski diagnosticēta  malārija</t>
  </si>
  <si>
    <t>B53.0</t>
  </si>
  <si>
    <t>Plasmodium ovale malārija</t>
  </si>
  <si>
    <t>B53.1</t>
  </si>
  <si>
    <t>Pērtiķu plazmodija ierosināta malārija</t>
  </si>
  <si>
    <t>B53.8</t>
  </si>
  <si>
    <t>Cita citur neklasificēta parazitoloģiski diagnosticēta malārija</t>
  </si>
  <si>
    <t>B54</t>
  </si>
  <si>
    <t>Neprecizēta malārija</t>
  </si>
  <si>
    <t>B55</t>
  </si>
  <si>
    <t>Leišmanioze</t>
  </si>
  <si>
    <t>B55.0</t>
  </si>
  <si>
    <t>Viscerāla leišmanioze</t>
  </si>
  <si>
    <t>B55.1</t>
  </si>
  <si>
    <t>Ādas leišmanioze</t>
  </si>
  <si>
    <t>B55.2</t>
  </si>
  <si>
    <t>Gļotādu un ādas leišmanioze</t>
  </si>
  <si>
    <t>B55.9</t>
  </si>
  <si>
    <t>Neprecizēta leišmanioze</t>
  </si>
  <si>
    <t>B56</t>
  </si>
  <si>
    <t>Āfrikas tripanosomoze</t>
  </si>
  <si>
    <t>B56.0</t>
  </si>
  <si>
    <t>Gambijas tripanosomoze</t>
  </si>
  <si>
    <t>B56.1</t>
  </si>
  <si>
    <t>Rodēzijas tripanosomoze</t>
  </si>
  <si>
    <t>B56.9</t>
  </si>
  <si>
    <t>Neprecizēta Āfrikas tripanosomoze</t>
  </si>
  <si>
    <t>B57</t>
  </si>
  <si>
    <t>Čagasa (Chagas) slimība</t>
  </si>
  <si>
    <t>B57.0</t>
  </si>
  <si>
    <t>Akūta Čagasa slimība ar sirds bojājumu (I41.2*,I98.1*)</t>
  </si>
  <si>
    <t>B57.1</t>
  </si>
  <si>
    <t>Akūta Čagasa slimība bez sirds bojājumiem</t>
  </si>
  <si>
    <t>B57.2</t>
  </si>
  <si>
    <t>Hroniska Čagasa slimība ar sirds bojājumu (I41.2*,I98.1*)</t>
  </si>
  <si>
    <t>B57.3</t>
  </si>
  <si>
    <t>Čagasa slimība (hroniska) ar gremošanas sistēmas bojājumu</t>
  </si>
  <si>
    <t>B57.4</t>
  </si>
  <si>
    <t>Hroniska Čagasa slimība ar nervu sistēmas bojājumu</t>
  </si>
  <si>
    <t>B57.5</t>
  </si>
  <si>
    <t>Hroniska Čagasa slimība ar citu orgānu bojājumiem</t>
  </si>
  <si>
    <t>B58</t>
  </si>
  <si>
    <t>Toksoplazmoze</t>
  </si>
  <si>
    <t>B58.0</t>
  </si>
  <si>
    <t>Toksoplazmu oftalmopātija</t>
  </si>
  <si>
    <t>B58.1</t>
  </si>
  <si>
    <t>Toksoplazmu hepatīts (K77.0*)</t>
  </si>
  <si>
    <t>B58.2</t>
  </si>
  <si>
    <t>Toksoplazmu meningoencefalīts (G05.2*)</t>
  </si>
  <si>
    <t>B58.3</t>
  </si>
  <si>
    <t>Plaušu toksoplazmoze (J17.3*)</t>
  </si>
  <si>
    <t>B58.8</t>
  </si>
  <si>
    <t>Toksoplazmoze ar citu orgānu bojājumu</t>
  </si>
  <si>
    <t>B58.9</t>
  </si>
  <si>
    <t>Neprecizēta toksoplazmoze</t>
  </si>
  <si>
    <t>B59</t>
  </si>
  <si>
    <t>Pneimocistoze</t>
  </si>
  <si>
    <t>B60</t>
  </si>
  <si>
    <t>Citas citur neklasificētas vienšūņu ierosinātas slimības</t>
  </si>
  <si>
    <t>B60.0</t>
  </si>
  <si>
    <t>Babezioze</t>
  </si>
  <si>
    <t>B60.1</t>
  </si>
  <si>
    <t>Akantamēbiāze</t>
  </si>
  <si>
    <t>B60.2</t>
  </si>
  <si>
    <t>Neglerioze</t>
  </si>
  <si>
    <t>B60.8</t>
  </si>
  <si>
    <t>Citas precizētas vienšūņu ierosinātas slimības</t>
  </si>
  <si>
    <t>Neprecizētas vienšūņu ierosinātas slimības</t>
  </si>
  <si>
    <t>B65</t>
  </si>
  <si>
    <t>Shistosomiāze (bilharcioze)</t>
  </si>
  <si>
    <t>Helmintozes</t>
  </si>
  <si>
    <t>B83</t>
  </si>
  <si>
    <t>B65.0</t>
  </si>
  <si>
    <t>Schistosoma haematobium shistosomiāze [urīnceļu shistosomiāze]</t>
  </si>
  <si>
    <t>B65.1</t>
  </si>
  <si>
    <t>Schistosoma mansoni shistosomiāze [intestinālā shistosomiāze]</t>
  </si>
  <si>
    <t>B65.2</t>
  </si>
  <si>
    <t>Schistosoma japonicum shistosomiāze</t>
  </si>
  <si>
    <t>B65.3</t>
  </si>
  <si>
    <t>Cerkāriju dermatīts</t>
  </si>
  <si>
    <t>B65.8</t>
  </si>
  <si>
    <t>Citas shistosomiāzes</t>
  </si>
  <si>
    <t>B65.9</t>
  </si>
  <si>
    <t>Neprecizēta shistosomiāze</t>
  </si>
  <si>
    <t>B66</t>
  </si>
  <si>
    <t>Citas trematodu infekcijas</t>
  </si>
  <si>
    <t>B66.0</t>
  </si>
  <si>
    <t>Opistorhoze</t>
  </si>
  <si>
    <t>B66.1</t>
  </si>
  <si>
    <t>Klonorhioze</t>
  </si>
  <si>
    <t>B66.2</t>
  </si>
  <si>
    <t>Dikrocelioze</t>
  </si>
  <si>
    <t>B66.3</t>
  </si>
  <si>
    <t>Fasciolioze</t>
  </si>
  <si>
    <t>B66.4</t>
  </si>
  <si>
    <t>Paragonimioze</t>
  </si>
  <si>
    <t>B66.5</t>
  </si>
  <si>
    <t>Fasciolopsioze</t>
  </si>
  <si>
    <t>B66.8</t>
  </si>
  <si>
    <t>Citas precizētas trematodozes</t>
  </si>
  <si>
    <t>B66.9</t>
  </si>
  <si>
    <t>Neprecizēta trematodoze</t>
  </si>
  <si>
    <t>B67</t>
  </si>
  <si>
    <t>Ehinokokoze</t>
  </si>
  <si>
    <t>B67.0</t>
  </si>
  <si>
    <t>Echinococcus granulosus invāzija aknās</t>
  </si>
  <si>
    <t>B67.1</t>
  </si>
  <si>
    <t>Echinococcus granulosus invāzija plaušās</t>
  </si>
  <si>
    <t>B67.2</t>
  </si>
  <si>
    <t>Echinococcus granulosus invāzija kaulos</t>
  </si>
  <si>
    <t>B67.3</t>
  </si>
  <si>
    <t>Echinococcus granulosus invāzija ar citu un multiplu lokalizāciju</t>
  </si>
  <si>
    <t>B67.4</t>
  </si>
  <si>
    <t>Neprecizēta Echinococcus granulosus invāzija</t>
  </si>
  <si>
    <t>B67.5</t>
  </si>
  <si>
    <t>Echinococcus multilocularis invāzija aknās</t>
  </si>
  <si>
    <t>B67.6</t>
  </si>
  <si>
    <t>Echinococcus multilocularis invāzija ar citu un multiplu lokalizāciju</t>
  </si>
  <si>
    <t>B67.7</t>
  </si>
  <si>
    <t>Neprecizēta Echinococcus multilocularis invāzija</t>
  </si>
  <si>
    <t>B67.8</t>
  </si>
  <si>
    <t>Neprecizēta aknu ehinokokoze</t>
  </si>
  <si>
    <t>B67.9</t>
  </si>
  <si>
    <t>Cita veida un neprecizēta ehinokokoze</t>
  </si>
  <si>
    <t>B68</t>
  </si>
  <si>
    <t>Tenioze</t>
  </si>
  <si>
    <t>B68.0</t>
  </si>
  <si>
    <t>Taenia solium tenioze</t>
  </si>
  <si>
    <t>B68.1</t>
  </si>
  <si>
    <t>Taenia saginata tenioze</t>
  </si>
  <si>
    <t>B68.9</t>
  </si>
  <si>
    <t>Neprecizēta tenioze</t>
  </si>
  <si>
    <t>B69</t>
  </si>
  <si>
    <t>Cisticerkoze</t>
  </si>
  <si>
    <t>B69.0</t>
  </si>
  <si>
    <t>Centrālās nervu sistēmas cisticerkoze</t>
  </si>
  <si>
    <t>B69.1</t>
  </si>
  <si>
    <t>Acs cisticerkoze</t>
  </si>
  <si>
    <t>B69.8</t>
  </si>
  <si>
    <t>Citas lokalizācijas cisticerkoze</t>
  </si>
  <si>
    <t>B69.9</t>
  </si>
  <si>
    <t>Neprecizēta cisticerkoze</t>
  </si>
  <si>
    <t>B70</t>
  </si>
  <si>
    <t>Difilobotrioze un sparganoze</t>
  </si>
  <si>
    <t>B70.0</t>
  </si>
  <si>
    <t>Difilobotrioze</t>
  </si>
  <si>
    <t>B70.1</t>
  </si>
  <si>
    <t>Sparganoze</t>
  </si>
  <si>
    <t>B71</t>
  </si>
  <si>
    <t>Citas cestodozes</t>
  </si>
  <si>
    <t>B71.0</t>
  </si>
  <si>
    <t>Himenolepidoze</t>
  </si>
  <si>
    <t>B71.1</t>
  </si>
  <si>
    <t>Dipilidioze</t>
  </si>
  <si>
    <t>B71.8</t>
  </si>
  <si>
    <t>Citas precizētas cestodu invāzijas</t>
  </si>
  <si>
    <t>B71.9</t>
  </si>
  <si>
    <t>Neprecizēta cestodoze</t>
  </si>
  <si>
    <t>B72</t>
  </si>
  <si>
    <t>Drakunkuloze</t>
  </si>
  <si>
    <t>B73</t>
  </si>
  <si>
    <t>Onhocerkoze</t>
  </si>
  <si>
    <t>B74</t>
  </si>
  <si>
    <t>Filarioze</t>
  </si>
  <si>
    <t>B74.0</t>
  </si>
  <si>
    <t>Wuchereria bancrofti filarioze</t>
  </si>
  <si>
    <t>B74.1</t>
  </si>
  <si>
    <t>Brugia malayi filarioze</t>
  </si>
  <si>
    <t>B74.2</t>
  </si>
  <si>
    <t>Brugia timori filarioze</t>
  </si>
  <si>
    <t>B74.3</t>
  </si>
  <si>
    <t>Loaoze</t>
  </si>
  <si>
    <t>B74.4</t>
  </si>
  <si>
    <t>Mansoneloze</t>
  </si>
  <si>
    <t>B74.8</t>
  </si>
  <si>
    <t>Citas filariozes</t>
  </si>
  <si>
    <t>B74.9</t>
  </si>
  <si>
    <t>Neprecizēta filarioze</t>
  </si>
  <si>
    <t>B75</t>
  </si>
  <si>
    <t>Trihineloze</t>
  </si>
  <si>
    <t>B76</t>
  </si>
  <si>
    <t>Āķtārpu slimības</t>
  </si>
  <si>
    <t>B76.0</t>
  </si>
  <si>
    <t>Ankilostomoze</t>
  </si>
  <si>
    <t>B76.1</t>
  </si>
  <si>
    <t>Nekatoroze</t>
  </si>
  <si>
    <t>B76.8</t>
  </si>
  <si>
    <t>Citas āķtārpu invāzijas</t>
  </si>
  <si>
    <t>B76.9</t>
  </si>
  <si>
    <t>Neprecizēta āķtārpu slimība</t>
  </si>
  <si>
    <t>B77</t>
  </si>
  <si>
    <t>Askaridoze</t>
  </si>
  <si>
    <t>B77.0</t>
  </si>
  <si>
    <t>Askaridoze ar zarnu komplikācijām</t>
  </si>
  <si>
    <t>B77.8</t>
  </si>
  <si>
    <t>Askaridoze ar citām komplikācijām</t>
  </si>
  <si>
    <t>B77.9</t>
  </si>
  <si>
    <t>Neprecizēta askaridoze</t>
  </si>
  <si>
    <t>B78</t>
  </si>
  <si>
    <t>Strongiloidoze</t>
  </si>
  <si>
    <t>B78.0</t>
  </si>
  <si>
    <t>Zarnu strongiloidoze</t>
  </si>
  <si>
    <t>B78.1</t>
  </si>
  <si>
    <t>Ādas strongiloidoze</t>
  </si>
  <si>
    <t>B78.7</t>
  </si>
  <si>
    <t>Diseminēta strongiloidoze</t>
  </si>
  <si>
    <t>B78.9</t>
  </si>
  <si>
    <t>Neprecizēta strongiloidoze</t>
  </si>
  <si>
    <t>B79</t>
  </si>
  <si>
    <t>Trihuriāze</t>
  </si>
  <si>
    <t>B80</t>
  </si>
  <si>
    <t>Enterobioze</t>
  </si>
  <si>
    <t>B81</t>
  </si>
  <si>
    <t>Citas  citur neklasificētas zarnu helmintozes</t>
  </si>
  <si>
    <t>B81.0</t>
  </si>
  <si>
    <t>Anisakioze</t>
  </si>
  <si>
    <t>B81.1</t>
  </si>
  <si>
    <t>Zarnu kapilarioze</t>
  </si>
  <si>
    <t>B81.2</t>
  </si>
  <si>
    <t>Trihostrongiloze</t>
  </si>
  <si>
    <t>B81.3</t>
  </si>
  <si>
    <t>Zarnu angiostrongiloze</t>
  </si>
  <si>
    <t>B81.4</t>
  </si>
  <si>
    <t>Jauktas zarnu helmintozes</t>
  </si>
  <si>
    <t>B81.8</t>
  </si>
  <si>
    <t>Citas precizētas zarnu helmintozes</t>
  </si>
  <si>
    <t>B82</t>
  </si>
  <si>
    <t>Neprecizēti zarnu parazīti</t>
  </si>
  <si>
    <t>B82.0</t>
  </si>
  <si>
    <t>Neprecizēta zarnu helmintoze</t>
  </si>
  <si>
    <t>B82.9</t>
  </si>
  <si>
    <t>Citas helmintozes</t>
  </si>
  <si>
    <t>B83.0</t>
  </si>
  <si>
    <t>Viscerāls migrējošs kāpurs (larva migrans)</t>
  </si>
  <si>
    <t>B83.1</t>
  </si>
  <si>
    <t>Gnatostomioze</t>
  </si>
  <si>
    <t>B83.2</t>
  </si>
  <si>
    <t>Parastrogylus cantonensis angiostrongiloze</t>
  </si>
  <si>
    <t>B83.3</t>
  </si>
  <si>
    <t>Singamiāze</t>
  </si>
  <si>
    <t>B83.4</t>
  </si>
  <si>
    <t>Iekšķīga hirudinoze</t>
  </si>
  <si>
    <t>B83.8</t>
  </si>
  <si>
    <t>Citas precizētas helmintozes</t>
  </si>
  <si>
    <t>B83.9</t>
  </si>
  <si>
    <t>Neprecizēta helmintoze</t>
  </si>
  <si>
    <t>B85</t>
  </si>
  <si>
    <t>Utainība un phthirius apsēstība</t>
  </si>
  <si>
    <t>Utainība, ērču un citas apsēstības</t>
  </si>
  <si>
    <t>B89</t>
  </si>
  <si>
    <t>B85.0</t>
  </si>
  <si>
    <t>Pediculus humanus capitis pedikuloze</t>
  </si>
  <si>
    <t>B85.1</t>
  </si>
  <si>
    <t>Pediculus humanus corporis pedikuloze</t>
  </si>
  <si>
    <t>B85.2</t>
  </si>
  <si>
    <t>Neprecizēta utainība</t>
  </si>
  <si>
    <t>B85.3</t>
  </si>
  <si>
    <t>Ftirioze</t>
  </si>
  <si>
    <t>B85.4</t>
  </si>
  <si>
    <t>Jaukta utu un kaunuma utu apsēstība</t>
  </si>
  <si>
    <t>B86</t>
  </si>
  <si>
    <t>Kašķis (scabies)</t>
  </si>
  <si>
    <t>B86.9</t>
  </si>
  <si>
    <t>Kašķa komplikācijas</t>
  </si>
  <si>
    <t>B87</t>
  </si>
  <si>
    <t>Miāze</t>
  </si>
  <si>
    <t>B87.0</t>
  </si>
  <si>
    <t>Ādas miāze</t>
  </si>
  <si>
    <t>B87.1</t>
  </si>
  <si>
    <t>Brūču miāze</t>
  </si>
  <si>
    <t>B87.2</t>
  </si>
  <si>
    <t>Acu miāze</t>
  </si>
  <si>
    <t>B87.3</t>
  </si>
  <si>
    <t>Deguna un rīkles miāze</t>
  </si>
  <si>
    <t>B87.4</t>
  </si>
  <si>
    <t>Ausu miāze</t>
  </si>
  <si>
    <t>B87.8</t>
  </si>
  <si>
    <t>Citu lokalizāciju miāze</t>
  </si>
  <si>
    <t>B87.9</t>
  </si>
  <si>
    <t>Neprecizēta miāze</t>
  </si>
  <si>
    <t>B88</t>
  </si>
  <si>
    <t>Citas apsēstības</t>
  </si>
  <si>
    <t>B88.0</t>
  </si>
  <si>
    <t>Cita akariāze</t>
  </si>
  <si>
    <t>B88.1</t>
  </si>
  <si>
    <t>Tungioze (smilšu blusu apsēstība)</t>
  </si>
  <si>
    <t>B88.2</t>
  </si>
  <si>
    <t>Cita posmkāju apsēstība</t>
  </si>
  <si>
    <t>B88.3</t>
  </si>
  <si>
    <t>Ārēja hirudinoze</t>
  </si>
  <si>
    <t>B88.8</t>
  </si>
  <si>
    <t>Citas precizētas apsēstības</t>
  </si>
  <si>
    <t>B88.9</t>
  </si>
  <si>
    <t>Neprecizēta apsēstība</t>
  </si>
  <si>
    <t>Neprecizēta parazitāra slimība</t>
  </si>
  <si>
    <t>B90</t>
  </si>
  <si>
    <t>Tuberkulozes sekas</t>
  </si>
  <si>
    <t>Infekcijas un parazitāro slimību sekas</t>
  </si>
  <si>
    <t>B94</t>
  </si>
  <si>
    <t>B90.0</t>
  </si>
  <si>
    <t>Centrālās nervu sistēmas tuberkulozes sekas</t>
  </si>
  <si>
    <t>B90.1</t>
  </si>
  <si>
    <t>Uroģenitālās tuberkulozes sekas</t>
  </si>
  <si>
    <t>B90.2</t>
  </si>
  <si>
    <t>Kaulu un locītavu  tuberkulozes sekas</t>
  </si>
  <si>
    <t>B90.8</t>
  </si>
  <si>
    <t>Citu orgānu tuberkulozes sekas</t>
  </si>
  <si>
    <t>B90.9</t>
  </si>
  <si>
    <t>Elpošanas orgānu un neprecizētas tuberkulozes sekas</t>
  </si>
  <si>
    <t>B91</t>
  </si>
  <si>
    <t>Poliomielīta sekas</t>
  </si>
  <si>
    <t>B92</t>
  </si>
  <si>
    <t>Lepras sekas</t>
  </si>
  <si>
    <t>Citu un neprecizētu infekcijas un parazitāru slimību sekas</t>
  </si>
  <si>
    <t>B94.0</t>
  </si>
  <si>
    <t>Trahomas sekas</t>
  </si>
  <si>
    <t>B94.1</t>
  </si>
  <si>
    <t>Vīrusencefalīta sekas</t>
  </si>
  <si>
    <t>B94.2</t>
  </si>
  <si>
    <t>Vīrushepatīta sekas</t>
  </si>
  <si>
    <t>B94.8</t>
  </si>
  <si>
    <t>Citu precizētu infekcijas un parazitāru slimību sekas</t>
  </si>
  <si>
    <t>B94.9</t>
  </si>
  <si>
    <t>Neprecizētu infekcijas vai parazitāru slimību sekas</t>
  </si>
  <si>
    <t>B95</t>
  </si>
  <si>
    <t>Streptokoki un stafilokoki kā citās nodaļās klasificētu slimību ierosinātāji</t>
  </si>
  <si>
    <t>Baktērijas, vīrusi un citi infekcijas slimību ierosinātāji</t>
  </si>
  <si>
    <t>B97</t>
  </si>
  <si>
    <t>B95.0</t>
  </si>
  <si>
    <t>A grupas streptokoki kā citās nodaļās klasificētu slimību ierosinātāji</t>
  </si>
  <si>
    <t>B95.1</t>
  </si>
  <si>
    <t>B grupas streptokoki kā citās nodaļās klasificētu slimību ierosinātāji</t>
  </si>
  <si>
    <t>B95.2</t>
  </si>
  <si>
    <t>D grupas streptokoki kā citās nodaļās klasificētu slimību ierosinātāji</t>
  </si>
  <si>
    <t>B95.3</t>
  </si>
  <si>
    <t>Streptococcus pneumoniae kā citās nodaļās klasificētu slimību ierosinātāji</t>
  </si>
  <si>
    <t>B95.4</t>
  </si>
  <si>
    <t>Citas streptokoku sugas kā citās nodaļās klasificētu slimību ierosinātāji</t>
  </si>
  <si>
    <t>B95.5</t>
  </si>
  <si>
    <t>Neprecizētas sugas streptokoki kā citās nodaļās klasificētu slimību ierosinātāji</t>
  </si>
  <si>
    <t>B95.6</t>
  </si>
  <si>
    <t>Staphylococcus aureus kā citās nodaļās klasificētu slimību ierosinātāji</t>
  </si>
  <si>
    <t>B95.7</t>
  </si>
  <si>
    <t>Citas stafilokoku sugas kā citās nodaļās klasificētu slimību ierosinātāji</t>
  </si>
  <si>
    <t>B95.8</t>
  </si>
  <si>
    <t>Neprecizētas sugas stafilokoki kā citās nodaļās klasificētu slimību ierosinātāji</t>
  </si>
  <si>
    <t>B96</t>
  </si>
  <si>
    <t>Citi bakteriāli ierosinātāji kā citās nodaļās klasificētu slimību cēloņi</t>
  </si>
  <si>
    <t>B96.0</t>
  </si>
  <si>
    <t>Mycoplasma pneumoniae [M.pneumoniae] kā citās nodaļās klasificētu slimību ierosinātājs</t>
  </si>
  <si>
    <t>B96.1</t>
  </si>
  <si>
    <t>Klebsiella pneumoniae [K.pneumoniae] kā citās nodaļās klasificētu slimību ierosinātājs</t>
  </si>
  <si>
    <t>B96.2</t>
  </si>
  <si>
    <t>Escherichia coli [E.coli] kā citās nodaļās klasificētu slimību ierosinātājs</t>
  </si>
  <si>
    <t>B96.3</t>
  </si>
  <si>
    <t>Haemophilus influenzae [H.influenzae] kā citās nodaļās klasificētu slimību ierosinātājs</t>
  </si>
  <si>
    <t>B96.4</t>
  </si>
  <si>
    <t>Proteus (mirabilis)(morganii) kā citās nodaļās klasificētu slimību ierosinātājs</t>
  </si>
  <si>
    <t>B96.5</t>
  </si>
  <si>
    <t>Pseudomonas (aeruginosa)(mallei)(pseudomallei) kā citās nodaļās klasificētu slimību ierosinātājs</t>
  </si>
  <si>
    <t>B96.6</t>
  </si>
  <si>
    <t>Bacillus fragilis [B.fragilis] kā citās nodaļās klasificētu slimību ierosinātājs</t>
  </si>
  <si>
    <t>B96.7</t>
  </si>
  <si>
    <t>Clostridium perfringens [C.perfringens] kā citās nodaļās klasificētu slimību ierosinātājs</t>
  </si>
  <si>
    <t>B96.8</t>
  </si>
  <si>
    <t>Citi precizēti bakteriāli ierosinātāji kā citās nodaļās klasificētu slimību cēloņi</t>
  </si>
  <si>
    <t>Vīrusi  kā citās nodaļās klasificētu slimību ierosinātāji</t>
  </si>
  <si>
    <t>B97.0</t>
  </si>
  <si>
    <t>Adenovīrusi  kā citās nodaļās klasificētu slimību ierosinātāji</t>
  </si>
  <si>
    <t>B97.1</t>
  </si>
  <si>
    <t>Enterovīrusi  kā citās nodaļās klasificētu slimību ierosinātāji</t>
  </si>
  <si>
    <t>B97.2</t>
  </si>
  <si>
    <t>Koronavīrusi  kā citās nodaļās klasificētu slimību ierosinātāji</t>
  </si>
  <si>
    <t>B97.3</t>
  </si>
  <si>
    <t>Retrovīrusi  kā citās nodaļās klasificētu slimību ierosinātāji</t>
  </si>
  <si>
    <t>B97.4</t>
  </si>
  <si>
    <t>Respiratoriski sincitiālie vīrusi  kā citās nodaļās klasificētu slimību ierosinātāji</t>
  </si>
  <si>
    <t>B97.5</t>
  </si>
  <si>
    <t>Reovīrusi  kā citās nodaļās klasificētu slimību ierosinātāji</t>
  </si>
  <si>
    <t>B97.6</t>
  </si>
  <si>
    <t>Parvovīrusi  kā citās nodaļās klasificētu slimību ierosinātāji</t>
  </si>
  <si>
    <t>B97.7</t>
  </si>
  <si>
    <t>Papilomas vīrusi kā citās nodaļās klasificētu slimību ierosinātāji</t>
  </si>
  <si>
    <t>B97.8</t>
  </si>
  <si>
    <t>Citi vīrusi  kā citās nodaļās klasificētu slimību ierosinātāji</t>
  </si>
  <si>
    <t>B99</t>
  </si>
  <si>
    <t>Citas un neprecizētas infekcijas slimības</t>
  </si>
  <si>
    <t>Citas infekcijas slimības</t>
  </si>
  <si>
    <t>C00</t>
  </si>
  <si>
    <t>Lūpas ļaundabīgi audzēji</t>
  </si>
  <si>
    <t>Lūpu, mute dobuma un rīkles ļaundabīgi audzēji</t>
  </si>
  <si>
    <t>C14</t>
  </si>
  <si>
    <t>C00.0</t>
  </si>
  <si>
    <t>Ārējā augšlūpa</t>
  </si>
  <si>
    <t>C00.1</t>
  </si>
  <si>
    <t>Ārējā apakšlūpa</t>
  </si>
  <si>
    <t>C00.2</t>
  </si>
  <si>
    <t>Lūpas ārpuse,neprecizējot</t>
  </si>
  <si>
    <t>C00.3</t>
  </si>
  <si>
    <t>Augšlūpas iekšējā virsma</t>
  </si>
  <si>
    <t>C00.4</t>
  </si>
  <si>
    <t>Apakšlūpas iekšējā virsma</t>
  </si>
  <si>
    <t>C00.5</t>
  </si>
  <si>
    <t>Lūpas iekšējā virsma,neprecizējot</t>
  </si>
  <si>
    <t>C00.6</t>
  </si>
  <si>
    <t>Lūpu savienojums (mutes kaktiņš)</t>
  </si>
  <si>
    <t>C00.8</t>
  </si>
  <si>
    <t>Lūpas plašs bojājums</t>
  </si>
  <si>
    <t>C00.9</t>
  </si>
  <si>
    <t>Lūpa,neprecizējot</t>
  </si>
  <si>
    <t>C01</t>
  </si>
  <si>
    <t>Mēles saknes ļaundabīgs audzējs</t>
  </si>
  <si>
    <t>C02</t>
  </si>
  <si>
    <t>Citu un neprecizētu mēles daļu ļaundabīgi audzēji</t>
  </si>
  <si>
    <t>C02.0</t>
  </si>
  <si>
    <t>Mēles dorsālā virsma</t>
  </si>
  <si>
    <t>C02.1</t>
  </si>
  <si>
    <t>Mēles mala</t>
  </si>
  <si>
    <t>C02.2</t>
  </si>
  <si>
    <t>Mēles ventrālā virsma</t>
  </si>
  <si>
    <t>C02.3</t>
  </si>
  <si>
    <t>Mēles priekšējās divas trešdaļas,neprecizējot</t>
  </si>
  <si>
    <t>C02.4</t>
  </si>
  <si>
    <t>Mēles mandele</t>
  </si>
  <si>
    <t>C02.8</t>
  </si>
  <si>
    <t>Mēles audu plašs bojājums</t>
  </si>
  <si>
    <t>C02.9</t>
  </si>
  <si>
    <t>Mēle,neprecizējot</t>
  </si>
  <si>
    <t>C03</t>
  </si>
  <si>
    <t>Smaganu ļaundabīgs audzējs</t>
  </si>
  <si>
    <t>C03.0</t>
  </si>
  <si>
    <t>Augšējās smaganas</t>
  </si>
  <si>
    <t>C03.1</t>
  </si>
  <si>
    <t>Apakšējās smaganas</t>
  </si>
  <si>
    <t>C03.9</t>
  </si>
  <si>
    <t>Smaganas, bez precizējuma</t>
  </si>
  <si>
    <t>C04</t>
  </si>
  <si>
    <t>Mutes pamatnes ļaundabīgs audzējs</t>
  </si>
  <si>
    <t>C04.0</t>
  </si>
  <si>
    <t>Mutes pamatnes priekšējā daļa</t>
  </si>
  <si>
    <t>C04.1</t>
  </si>
  <si>
    <t>Laterālā mutes pamatnes daļa</t>
  </si>
  <si>
    <t>C04.8</t>
  </si>
  <si>
    <t>Mutes pamatnes plašs audu bojājums</t>
  </si>
  <si>
    <t>C04.9</t>
  </si>
  <si>
    <t>Mutes pamatne, bez precizējuma</t>
  </si>
  <si>
    <t>C05</t>
  </si>
  <si>
    <t>Aukslēju ļaundabīgs audzējs</t>
  </si>
  <si>
    <t>C05.0</t>
  </si>
  <si>
    <t>Cietās aukslējas</t>
  </si>
  <si>
    <t>C05.1</t>
  </si>
  <si>
    <t>Mīkstās aukslējas</t>
  </si>
  <si>
    <t>C05.2</t>
  </si>
  <si>
    <t>Ūka</t>
  </si>
  <si>
    <t>C05.8</t>
  </si>
  <si>
    <t>Aukslēju plašs audu bojājums</t>
  </si>
  <si>
    <t>C05.9</t>
  </si>
  <si>
    <t>Aukslējas, bez precizējuma</t>
  </si>
  <si>
    <t>C06</t>
  </si>
  <si>
    <t>Citu un neprecizētu mutes daļu ļaundabīgs audzējs</t>
  </si>
  <si>
    <t>C06.0</t>
  </si>
  <si>
    <t>Vaigu gļotāda</t>
  </si>
  <si>
    <t>C06.1</t>
  </si>
  <si>
    <t>Mutes dobuma priekštelpa</t>
  </si>
  <si>
    <t>C06.2</t>
  </si>
  <si>
    <t>Aizdzerokļu apvidus</t>
  </si>
  <si>
    <t>C06.8</t>
  </si>
  <si>
    <t>Citu un neprecizētu mutes daļu plašs audu bojājums</t>
  </si>
  <si>
    <t>C06.9</t>
  </si>
  <si>
    <t>Mute,bez precizējuma</t>
  </si>
  <si>
    <t>C07</t>
  </si>
  <si>
    <t>Pieauss dziedzera  (glandula parotis) ļaundabīgs audzējs</t>
  </si>
  <si>
    <t>C08</t>
  </si>
  <si>
    <t>Citu un neprecizētu lielo siekalu dziedzeru ļaundabīgs audzējs</t>
  </si>
  <si>
    <t>C08.0</t>
  </si>
  <si>
    <t>Zemžokļa dziedzeris</t>
  </si>
  <si>
    <t>C08.1</t>
  </si>
  <si>
    <t>Zemmēles dziedzeris</t>
  </si>
  <si>
    <t>C08.8</t>
  </si>
  <si>
    <t>Lielo siekalu dziedzeru plašs audu bojājums</t>
  </si>
  <si>
    <t>C08.9</t>
  </si>
  <si>
    <t>Lielais siekalu dziedzeris, neprecizēts</t>
  </si>
  <si>
    <t>C09</t>
  </si>
  <si>
    <t>Mandeles ļaundabīgs audzējs</t>
  </si>
  <si>
    <t>C09.0</t>
  </si>
  <si>
    <t>Mandeles bedre</t>
  </si>
  <si>
    <t>C09.1</t>
  </si>
  <si>
    <t>Mandeles loks (priekšējais) (mugurējais)</t>
  </si>
  <si>
    <t>C09.8</t>
  </si>
  <si>
    <t>Mandeles plašs audu bojājums</t>
  </si>
  <si>
    <t>C09.9</t>
  </si>
  <si>
    <t>Mandele, bez precizējuma</t>
  </si>
  <si>
    <t>C10</t>
  </si>
  <si>
    <t>Rīkles mutes daļas (oropharynx) ļaundabīgs audzējs</t>
  </si>
  <si>
    <t>C10.0</t>
  </si>
  <si>
    <t>Rīkles bedrīte (vallecula)</t>
  </si>
  <si>
    <t>C10.1</t>
  </si>
  <si>
    <t>Uzbalseņa (epiglottis) priekšējā virsma</t>
  </si>
  <si>
    <t>C10.2</t>
  </si>
  <si>
    <t>Rīkles mutes daļas sānu siena</t>
  </si>
  <si>
    <t>C10.3</t>
  </si>
  <si>
    <t>Mugurējā rīkles mutes daļas siena</t>
  </si>
  <si>
    <t>C10.4</t>
  </si>
  <si>
    <t>Žaunu kabatas</t>
  </si>
  <si>
    <t>C10.8</t>
  </si>
  <si>
    <t>Rīkles mutes daļas plašs audu bojājums</t>
  </si>
  <si>
    <t>C10.9</t>
  </si>
  <si>
    <t>Rīkles mutes daļa,neprecizēta</t>
  </si>
  <si>
    <t>C11</t>
  </si>
  <si>
    <t>Aizdegunes (nasopharynx) ļaundabīgs audzējs</t>
  </si>
  <si>
    <t>C11.0</t>
  </si>
  <si>
    <t>Aizdegunes velve</t>
  </si>
  <si>
    <t>C11.1</t>
  </si>
  <si>
    <t>Aizdegunes mugurējā siena</t>
  </si>
  <si>
    <t>C11.2</t>
  </si>
  <si>
    <t>Aizdegunes sānu siena</t>
  </si>
  <si>
    <t>C11.3</t>
  </si>
  <si>
    <t>Aizdegunes priekšējā siena</t>
  </si>
  <si>
    <t>C11.8</t>
  </si>
  <si>
    <t>Aizdegunes plašs audu bojājums</t>
  </si>
  <si>
    <t>C11.9</t>
  </si>
  <si>
    <t>Aizdegune, bez precizējuma</t>
  </si>
  <si>
    <t>C12</t>
  </si>
  <si>
    <t>Bumbierveida dobuma (sinus/recessus pyriformis) ļaundabīgs audzējs</t>
  </si>
  <si>
    <t>C13</t>
  </si>
  <si>
    <t>Rīkles balsenes daļas (hypopharynx) ļaundabīgs audzējs</t>
  </si>
  <si>
    <t>C13.0</t>
  </si>
  <si>
    <t>Apvidus aiz gredzenskrimšļa (cartilago cricoidea)</t>
  </si>
  <si>
    <t>C13.1</t>
  </si>
  <si>
    <t>Kausiņskrimšļa un uzbalseņa kroka rīkles apakšējā daļā</t>
  </si>
  <si>
    <t>C13.2</t>
  </si>
  <si>
    <t>Rīkles apakšējās daļas (hypopharynx) mugurējā siena</t>
  </si>
  <si>
    <t>C13.8</t>
  </si>
  <si>
    <t>Rīkles apakšējās daļas plašs audu bojājums</t>
  </si>
  <si>
    <t>C13.9</t>
  </si>
  <si>
    <t>Rīkles apakšējā daļa,neprecizēta</t>
  </si>
  <si>
    <t>Lūpas,mutes dobuma un rīkles ļaund.audz.ar citu un neprecīzu lokaliz.</t>
  </si>
  <si>
    <t>C14.0</t>
  </si>
  <si>
    <t>Rīkle, bez precizējuma</t>
  </si>
  <si>
    <t>C14.1</t>
  </si>
  <si>
    <t>Rīkles balsenes daļa laryngopharynx</t>
  </si>
  <si>
    <t>C14.2</t>
  </si>
  <si>
    <t>Valdeiera gredzens (annulus Waldeyer)</t>
  </si>
  <si>
    <t>C14.8</t>
  </si>
  <si>
    <t>Lūpas,mutes dobuma un rīkles plašs audu bojājums</t>
  </si>
  <si>
    <t>C15</t>
  </si>
  <si>
    <t>Barības vada ļaundabīgs audzējs</t>
  </si>
  <si>
    <t>Gremošanas orgānu ļaundabīgi audzēji</t>
  </si>
  <si>
    <t>C26</t>
  </si>
  <si>
    <t>C15.0</t>
  </si>
  <si>
    <t>Barības vada kakla daļa</t>
  </si>
  <si>
    <t>C15.1</t>
  </si>
  <si>
    <t>Barības vada krūškurvja (torakālā) daļa</t>
  </si>
  <si>
    <t>C15.2</t>
  </si>
  <si>
    <t>Barības vada abdominālā daļa</t>
  </si>
  <si>
    <t>C15.3</t>
  </si>
  <si>
    <t>Barības vada augšējā trešdaļa</t>
  </si>
  <si>
    <t>C15.4</t>
  </si>
  <si>
    <t>Barības vada vidējā trešdaļa</t>
  </si>
  <si>
    <t>C15.5</t>
  </si>
  <si>
    <t>Barības vada apakšējā trešdaļa</t>
  </si>
  <si>
    <t>C15.8</t>
  </si>
  <si>
    <t>Barības vada plašs audu bojājums</t>
  </si>
  <si>
    <t>C15.9</t>
  </si>
  <si>
    <t>Barības vads,bez precizējuma</t>
  </si>
  <si>
    <t>C16</t>
  </si>
  <si>
    <t>Kuņģa ļaundabīgs audzējs</t>
  </si>
  <si>
    <t>C16.0</t>
  </si>
  <si>
    <t>Kardija (cardia,kuņģa mute)</t>
  </si>
  <si>
    <t>C16.1</t>
  </si>
  <si>
    <t>Kuņģa dibens (fundus ventriculi)</t>
  </si>
  <si>
    <t>C16.2</t>
  </si>
  <si>
    <t>Kuņģa ķermenis (corpus ventriculi)</t>
  </si>
  <si>
    <t>C16.3</t>
  </si>
  <si>
    <t>Vārtnieka ieeja (antrum pylori)</t>
  </si>
  <si>
    <t>C16.4</t>
  </si>
  <si>
    <t>Vārtnieks (pylorus)</t>
  </si>
  <si>
    <t>C16.5</t>
  </si>
  <si>
    <t>Kuņģa mazais loks,neprecizēts</t>
  </si>
  <si>
    <t>C16.6</t>
  </si>
  <si>
    <t>Kuņģa lielais loks,neprecizēts</t>
  </si>
  <si>
    <t>C16.8</t>
  </si>
  <si>
    <t>Kuņģa plašs audu bojājums</t>
  </si>
  <si>
    <t>C16.9</t>
  </si>
  <si>
    <t>Kuņģis,bez precizējuma</t>
  </si>
  <si>
    <t>C17</t>
  </si>
  <si>
    <t>Tievās zarnas ļaundabīgs audzējs</t>
  </si>
  <si>
    <t>C17.0</t>
  </si>
  <si>
    <t>Divpadsmitpirkstu zarna</t>
  </si>
  <si>
    <t>C17.1</t>
  </si>
  <si>
    <t>Tukšā zarna (jejunum)</t>
  </si>
  <si>
    <t>C17.2</t>
  </si>
  <si>
    <t>Līkumainā zarna (ileum)</t>
  </si>
  <si>
    <t>C17.3</t>
  </si>
  <si>
    <t>Mekeļa (Meckel) divertikuls</t>
  </si>
  <si>
    <t>C17.8</t>
  </si>
  <si>
    <t>Tievās zarnas plašs audu bojājums</t>
  </si>
  <si>
    <t>C17.9</t>
  </si>
  <si>
    <t>Tievā zarna,bez precizējuma</t>
  </si>
  <si>
    <t>C18</t>
  </si>
  <si>
    <t>Resnās zarnas ļaundabīgs audzējs</t>
  </si>
  <si>
    <t>C18.0</t>
  </si>
  <si>
    <t>Aklā zarna (caecum)</t>
  </si>
  <si>
    <t>C18.1</t>
  </si>
  <si>
    <t>Aklās zarnas piedēklis (appendix vermiformis)</t>
  </si>
  <si>
    <t>C18.2</t>
  </si>
  <si>
    <t>Augšupejošā lokzarna (colon ascendens)</t>
  </si>
  <si>
    <t>C18.3</t>
  </si>
  <si>
    <t>Aknu līkums (flexura coli hepatica)</t>
  </si>
  <si>
    <t>C18.4</t>
  </si>
  <si>
    <t>Šķērszarna (colon transversum)</t>
  </si>
  <si>
    <t>C18.5</t>
  </si>
  <si>
    <t>Liesas līkums (flexura coli lienalis)</t>
  </si>
  <si>
    <t>C18.6</t>
  </si>
  <si>
    <t>Lejupejošā lokzarna (colon descendens)</t>
  </si>
  <si>
    <t>C18.7</t>
  </si>
  <si>
    <t>Sigmveida zarna</t>
  </si>
  <si>
    <t>C18.8</t>
  </si>
  <si>
    <t>Resnās zarnas plašs audu bojājums</t>
  </si>
  <si>
    <t>C18.9</t>
  </si>
  <si>
    <t>Lokzarna, bez precizējuma</t>
  </si>
  <si>
    <t>C19</t>
  </si>
  <si>
    <t>Sigmveida un taisnās zarnas savienojuma ļaundabīgs audzējs</t>
  </si>
  <si>
    <t>C20</t>
  </si>
  <si>
    <t>Taisnās zarnas ļaundabīgs audzējs</t>
  </si>
  <si>
    <t>C21</t>
  </si>
  <si>
    <t>Tūpļa (anus) un tūpļa kanāla (canalis analis) ļaundabīgs audzējs</t>
  </si>
  <si>
    <t>C21.0</t>
  </si>
  <si>
    <t>Tūplis,bez precizējuma</t>
  </si>
  <si>
    <t>C21.1</t>
  </si>
  <si>
    <t>Tūpļa kanāls</t>
  </si>
  <si>
    <t>C21.2</t>
  </si>
  <si>
    <t>Taisnās zarnas tūpļa daļa</t>
  </si>
  <si>
    <t>C21.8</t>
  </si>
  <si>
    <t>Taisnās zarnas,tūpļa un tūpļa kanāla plašs audu bojājums</t>
  </si>
  <si>
    <t>C22</t>
  </si>
  <si>
    <t>Aknu un intrahepatisko žultsvadu ļaundabīgs audzējs</t>
  </si>
  <si>
    <t>C22.0</t>
  </si>
  <si>
    <t>Hepatocellulāra karcinoma</t>
  </si>
  <si>
    <t>C22.1</t>
  </si>
  <si>
    <t>Intrahepātisko žultsvadu karcinoma</t>
  </si>
  <si>
    <t>C22.2</t>
  </si>
  <si>
    <t>Hepatoblastoma</t>
  </si>
  <si>
    <t>C22.3</t>
  </si>
  <si>
    <t>Aknu angiosarkoma</t>
  </si>
  <si>
    <t>C22.4</t>
  </si>
  <si>
    <t>Citas aknu sarkomas</t>
  </si>
  <si>
    <t>C22.7</t>
  </si>
  <si>
    <t>Citas precizētas aknu karcinomas</t>
  </si>
  <si>
    <t>C22.9</t>
  </si>
  <si>
    <t>Aknas,bez precizējuma</t>
  </si>
  <si>
    <t>C23</t>
  </si>
  <si>
    <t>Žultspūšļa ļaundabīgs audzējs</t>
  </si>
  <si>
    <t>C24</t>
  </si>
  <si>
    <t>Citu un neprecizētu žultsceļu daļu ļaundabīgs audzējs</t>
  </si>
  <si>
    <t>C24.0</t>
  </si>
  <si>
    <t>Ekstrahepatiskie žultsvadi</t>
  </si>
  <si>
    <t>C24.1</t>
  </si>
  <si>
    <t>Aknu un aizkuņģa dziedzera izvada paplašinājums (Ampulla Vateri)</t>
  </si>
  <si>
    <t>C24.8</t>
  </si>
  <si>
    <t>Žultsvadu plašs audu bojājums</t>
  </si>
  <si>
    <t>C24.9</t>
  </si>
  <si>
    <t>Žultsceļi,bez precizējuma</t>
  </si>
  <si>
    <t>C25</t>
  </si>
  <si>
    <t>Aizkuņģa dziedzera ļaundabīgs audzējs</t>
  </si>
  <si>
    <t>C25.0</t>
  </si>
  <si>
    <t>Aizkuņģa dziedzera galva</t>
  </si>
  <si>
    <t>C25.1</t>
  </si>
  <si>
    <t>Aizkuņģa dziedzera ķermenis</t>
  </si>
  <si>
    <t>C25.2</t>
  </si>
  <si>
    <t>Aizkuņģa dziedzera aste</t>
  </si>
  <si>
    <t>C25.3</t>
  </si>
  <si>
    <t>Aizkuņģa dziedzera izvads</t>
  </si>
  <si>
    <t>C25.4</t>
  </si>
  <si>
    <t>Aizkuņģa dziedzera endokrīnā daļa</t>
  </si>
  <si>
    <t>C25.7</t>
  </si>
  <si>
    <t>Citas aizkuņģa dziedzera daļas</t>
  </si>
  <si>
    <t>C25.8</t>
  </si>
  <si>
    <t>Aizkuņģa dziedzera plašs audzējs</t>
  </si>
  <si>
    <t>C25.9</t>
  </si>
  <si>
    <t>Aizkuņģa dziedzeris,bez precizējuma</t>
  </si>
  <si>
    <t>Ļaundabīgs audzējs pārējos un neprecīzi definētos gremošanas orgānos</t>
  </si>
  <si>
    <t>C26.0</t>
  </si>
  <si>
    <t>Zarnu trakts,neprecizējot daļu</t>
  </si>
  <si>
    <t>C26.1</t>
  </si>
  <si>
    <t>Liesa</t>
  </si>
  <si>
    <t>C26.8</t>
  </si>
  <si>
    <t>Gremošanas sistēmas orgānu plašs bojājums</t>
  </si>
  <si>
    <t>C26.9</t>
  </si>
  <si>
    <t>Neprecīzi noteikta lokalizācija gremošanas sistēmā</t>
  </si>
  <si>
    <t>C30</t>
  </si>
  <si>
    <t>Deguna dobuma un vidusauss ļaundabīgi audzēji</t>
  </si>
  <si>
    <t xml:space="preserve">Elpošanas un krūšu dobuma orgānu ļaundabīgi audzēji </t>
  </si>
  <si>
    <t>C39</t>
  </si>
  <si>
    <t>C30.0</t>
  </si>
  <si>
    <t>Deguna dobums</t>
  </si>
  <si>
    <t>C30.1</t>
  </si>
  <si>
    <t>Vidusauss</t>
  </si>
  <si>
    <t>C31</t>
  </si>
  <si>
    <t>Deguna blakusdobumu ļaundabīgi audzēji</t>
  </si>
  <si>
    <t>C31.0</t>
  </si>
  <si>
    <t>Augšžokļa (Highmore) dobums</t>
  </si>
  <si>
    <t>C31.1</t>
  </si>
  <si>
    <t>Sietiņkaula dobums</t>
  </si>
  <si>
    <t>C31.2</t>
  </si>
  <si>
    <t>Pieres dobums</t>
  </si>
  <si>
    <t>C31.3</t>
  </si>
  <si>
    <t>Spārnkaula dobums</t>
  </si>
  <si>
    <t>C31.8</t>
  </si>
  <si>
    <t>Blakusdobumu plašs audu bojājums</t>
  </si>
  <si>
    <t>C31.9</t>
  </si>
  <si>
    <t>Deguna blakusdobumi,neprecizēti</t>
  </si>
  <si>
    <t>C32</t>
  </si>
  <si>
    <t>Balsenes ļaundabīgs audzējs</t>
  </si>
  <si>
    <t>C32.0</t>
  </si>
  <si>
    <t>Balss aparāts (glottis)</t>
  </si>
  <si>
    <t>C32.1</t>
  </si>
  <si>
    <t>Balsenes priekštelpa</t>
  </si>
  <si>
    <t>C32.2</t>
  </si>
  <si>
    <t>Zembalss dobums (subglottis)</t>
  </si>
  <si>
    <t>C32.3</t>
  </si>
  <si>
    <t>Balsenes skrimslis</t>
  </si>
  <si>
    <t>C32.8</t>
  </si>
  <si>
    <t>Balsenes plašs bojājums</t>
  </si>
  <si>
    <t>C32.9</t>
  </si>
  <si>
    <t>Balsene,bez precizējuma</t>
  </si>
  <si>
    <t>C33</t>
  </si>
  <si>
    <t>Trahejas ļaundabīgs audzējs</t>
  </si>
  <si>
    <t>C34</t>
  </si>
  <si>
    <t>Bronhu un plaušu ļaundabīgs audzējs</t>
  </si>
  <si>
    <t>C34.0</t>
  </si>
  <si>
    <t>Galvenais bronhs</t>
  </si>
  <si>
    <t>C34.1</t>
  </si>
  <si>
    <t>Augšējā daiva,bronhs vai plauša</t>
  </si>
  <si>
    <t>C34.2</t>
  </si>
  <si>
    <t>Vidējā daiva,bronhs vai plauša</t>
  </si>
  <si>
    <t>C34.3</t>
  </si>
  <si>
    <t>Apakšējā daiva,bronhs vai plauša</t>
  </si>
  <si>
    <t>C34.8</t>
  </si>
  <si>
    <t>Bronhu un plaušu plašs audu bojājums</t>
  </si>
  <si>
    <t>C34.9</t>
  </si>
  <si>
    <t>Plauša vai bronhs, neprecizēts</t>
  </si>
  <si>
    <t>C37</t>
  </si>
  <si>
    <t>Aizkrūtes dziedzera (thymus) ļaundabīgs audzējs</t>
  </si>
  <si>
    <t>C38</t>
  </si>
  <si>
    <t>Sirds,videnes un pleiras ļaundabīgi audzēji</t>
  </si>
  <si>
    <t>C38.0</t>
  </si>
  <si>
    <t>Sirds</t>
  </si>
  <si>
    <t>C38.1</t>
  </si>
  <si>
    <t>Priekšējā videne</t>
  </si>
  <si>
    <t>C38.2</t>
  </si>
  <si>
    <t>Mugurējā videne</t>
  </si>
  <si>
    <t>C38.3</t>
  </si>
  <si>
    <t>Videne,neprecizējot daļu</t>
  </si>
  <si>
    <t>C38.4</t>
  </si>
  <si>
    <t>Pleira</t>
  </si>
  <si>
    <t>C38.8</t>
  </si>
  <si>
    <t>Sirds,videnes un pleiras plašs audu bojājums</t>
  </si>
  <si>
    <t>Citi un neprec.lokal.elp.sist.un krūšu dob.org.ļaund.audz.</t>
  </si>
  <si>
    <t>C39.0</t>
  </si>
  <si>
    <t>Augšējie elpceļi,neprecizējot daļu</t>
  </si>
  <si>
    <t>C39.8</t>
  </si>
  <si>
    <t>Elpošans un krūšu dobuma orgānu plašs audu bojājums</t>
  </si>
  <si>
    <t>C39.9</t>
  </si>
  <si>
    <t>Neprecīzi noteikta lokalizācija elpošanas sistēmā</t>
  </si>
  <si>
    <t>C40</t>
  </si>
  <si>
    <t>Ekstremitāšu kaulu un locītavu skrimšļu ļaundabīgi audzēji</t>
  </si>
  <si>
    <t xml:space="preserve">Kaulu un locītavu skrimšļu ļaundabīgi audzēji </t>
  </si>
  <si>
    <t>C41</t>
  </si>
  <si>
    <t>C40.0</t>
  </si>
  <si>
    <t>Lāpstiņa un augšējās ekstremitātes garie kauli</t>
  </si>
  <si>
    <t>C40.1</t>
  </si>
  <si>
    <t>Augšējās ekstremitātes īsie kauli</t>
  </si>
  <si>
    <t>C40.2</t>
  </si>
  <si>
    <t>Apakšējās ekstremitātes garie kauli</t>
  </si>
  <si>
    <t>C40.3</t>
  </si>
  <si>
    <t>Apakšējās ekstremitātes īsie kauli</t>
  </si>
  <si>
    <t>C40.8</t>
  </si>
  <si>
    <t xml:space="preserve">Ekstremitāšu kaulu un locītavu skrimšļu plašs audu bojājums </t>
  </si>
  <si>
    <t>C40.9</t>
  </si>
  <si>
    <t>Ekstremitāšu kauli un locītavu skrimšļi,neprecizēti</t>
  </si>
  <si>
    <t>Citas un neprec.lokaliz.kaulu un locītavu skrimšļu ļaund.audzēji</t>
  </si>
  <si>
    <t>C41.0</t>
  </si>
  <si>
    <t>Galvaskausa un sejas kauli</t>
  </si>
  <si>
    <t>C41.1</t>
  </si>
  <si>
    <t>Apakšžoklis</t>
  </si>
  <si>
    <t>C41.2</t>
  </si>
  <si>
    <t>Mugurkaulājs</t>
  </si>
  <si>
    <t>C41.3</t>
  </si>
  <si>
    <t>Ribas,krūškauls un atslēgas kauls</t>
  </si>
  <si>
    <t>C41.4</t>
  </si>
  <si>
    <t>Iegurņa kauli,krustu kauls un asteskauls</t>
  </si>
  <si>
    <t>C41.8</t>
  </si>
  <si>
    <t>Kaulu un locītavu skrimšļu plašs audu bojājums</t>
  </si>
  <si>
    <t>C41.9</t>
  </si>
  <si>
    <t>Kauls un locītavu skrimslis,neprecizēts</t>
  </si>
  <si>
    <t>C43</t>
  </si>
  <si>
    <t>Ļaundabīga ādas melanoma</t>
  </si>
  <si>
    <t>Melanoma un citi ļaundabīgi ādas audzēji</t>
  </si>
  <si>
    <t>C44</t>
  </si>
  <si>
    <t>C43.0</t>
  </si>
  <si>
    <t>Lūpas ļaundabīga melanoma</t>
  </si>
  <si>
    <t>C43.1</t>
  </si>
  <si>
    <t>Plakstiņa ļaundabīga melanoma,ieskaitot acs kaktiņu</t>
  </si>
  <si>
    <t>C43.2</t>
  </si>
  <si>
    <t>Auss un ārājās auss ejas ļaundabīga melanoma</t>
  </si>
  <si>
    <t>C43.3</t>
  </si>
  <si>
    <t>Citu un neprecizētu sejas daļu ļaundabīga melanoma</t>
  </si>
  <si>
    <t>C43.4</t>
  </si>
  <si>
    <t>Galvas matainās daļas un kakla ļaundabīga melanoma</t>
  </si>
  <si>
    <t>C43.5</t>
  </si>
  <si>
    <t>Rumpja ļaundabīga melanoma</t>
  </si>
  <si>
    <t>C43.6</t>
  </si>
  <si>
    <t>Augšējās ekstremitātes,ieskaitot plecu,ļaundabīga melanoma</t>
  </si>
  <si>
    <t>C43.7</t>
  </si>
  <si>
    <t>Apakšējās ekstremitātes,ieskaitot gūžu,ļaundabīga melanoma</t>
  </si>
  <si>
    <t>C43.8</t>
  </si>
  <si>
    <t>Izplatījusies ādas ļaundabīga melanoma</t>
  </si>
  <si>
    <t>C43.9</t>
  </si>
  <si>
    <t>Ādas ļaundabīga melanoma,neprecizēta</t>
  </si>
  <si>
    <t>Citi ļaundabīgi ādas audzēji</t>
  </si>
  <si>
    <t>C44.0</t>
  </si>
  <si>
    <t>Lūpas āda</t>
  </si>
  <si>
    <t>C44.1</t>
  </si>
  <si>
    <t>Acs plakstiņa āda,ieskaitot acs kaktiņu</t>
  </si>
  <si>
    <t>C44.2</t>
  </si>
  <si>
    <t>Auss un ārējās auss ejas āda</t>
  </si>
  <si>
    <t>C44.3</t>
  </si>
  <si>
    <t>Citu un neprecizētu sejas daļu āda</t>
  </si>
  <si>
    <t>C44.4</t>
  </si>
  <si>
    <t>Galvas matainās daļas un kakla āda</t>
  </si>
  <si>
    <t>C44.5</t>
  </si>
  <si>
    <t>Rumpja āda</t>
  </si>
  <si>
    <t>C44.6</t>
  </si>
  <si>
    <t>Augšējās ektremitātes āda,ieskaitot plecu</t>
  </si>
  <si>
    <t>C44.7</t>
  </si>
  <si>
    <t>Apakšējās ekstremitātes āda,ieskaitot gūžu</t>
  </si>
  <si>
    <t>C44.8</t>
  </si>
  <si>
    <t>Ādas plašs audu bojājums</t>
  </si>
  <si>
    <t>C44.9</t>
  </si>
  <si>
    <t>Ādas ļaundabīgs audzējs,neprecizēts</t>
  </si>
  <si>
    <t>C45</t>
  </si>
  <si>
    <t>Mezotelioma</t>
  </si>
  <si>
    <t>Mezoteliālo un mīksto audu ļaundabīgi audzēji</t>
  </si>
  <si>
    <t>C49</t>
  </si>
  <si>
    <t>C45.0</t>
  </si>
  <si>
    <t>Pleiras mezotelioma</t>
  </si>
  <si>
    <t>C45.1</t>
  </si>
  <si>
    <t>Vēderplēves mezotelioma</t>
  </si>
  <si>
    <t>C45.2</t>
  </si>
  <si>
    <t>Perikarda mezotelioma</t>
  </si>
  <si>
    <t>C45.7</t>
  </si>
  <si>
    <t>Citu lokalizāciju mezotelioma</t>
  </si>
  <si>
    <t>C45.9</t>
  </si>
  <si>
    <t>Mezotelioma,neprecizēta</t>
  </si>
  <si>
    <t>C46</t>
  </si>
  <si>
    <t>Kapoši sarkoma</t>
  </si>
  <si>
    <t>C46.0</t>
  </si>
  <si>
    <t>Ādas Kapoši sarkoma</t>
  </si>
  <si>
    <t>C46.1</t>
  </si>
  <si>
    <t>Mīksto audu Kapoši sarkoma</t>
  </si>
  <si>
    <t>C46.2</t>
  </si>
  <si>
    <t>Aukslēju Kapoši sarkoma</t>
  </si>
  <si>
    <t>C46.3</t>
  </si>
  <si>
    <t>Limfmezglu Kapoši sarkoma</t>
  </si>
  <si>
    <t>C46.7</t>
  </si>
  <si>
    <t>Citu lokalizāciju Kapoši sarkoma</t>
  </si>
  <si>
    <t>C46.8</t>
  </si>
  <si>
    <t>Multiplu orgānu Kapoši sarkoma</t>
  </si>
  <si>
    <t>C46.9</t>
  </si>
  <si>
    <t>Kapoši sarkoma,neprecizēta</t>
  </si>
  <si>
    <t>C47</t>
  </si>
  <si>
    <t>Perifērisko nervu un veģetatīvās (autonomās) nervu sist.ļaund.audzēji</t>
  </si>
  <si>
    <t>C47.0</t>
  </si>
  <si>
    <t>Galvas,sejas un kakla perifēriskie nervi</t>
  </si>
  <si>
    <t>C47.1</t>
  </si>
  <si>
    <t>Aušējās ekstremitātes,ieskaitot plecu,perifēriskie nervi</t>
  </si>
  <si>
    <t>C47.2</t>
  </si>
  <si>
    <t>Apakšējās ekstremitātes,ieskaitot gūžu,perifēriskie nervi</t>
  </si>
  <si>
    <t>C47.3</t>
  </si>
  <si>
    <t>Krūškurvja perifēriskie nervi</t>
  </si>
  <si>
    <t>C47.4</t>
  </si>
  <si>
    <t>Vēdera perifēriskie nervi</t>
  </si>
  <si>
    <t>C47.5</t>
  </si>
  <si>
    <t>Iegurņa perifēriskie nervi</t>
  </si>
  <si>
    <t>C47.6</t>
  </si>
  <si>
    <t>Rumpja perifēriskie nervi,neprecizēti</t>
  </si>
  <si>
    <t>C47.8</t>
  </si>
  <si>
    <t>Perifērisko nervu un veģetatīvās nervu sistēmas izplatījies audzējs</t>
  </si>
  <si>
    <t>C47.9</t>
  </si>
  <si>
    <t>Perifēriskie nervi un veģetatīvā nervu sistēma,neprecizēti</t>
  </si>
  <si>
    <t>C48</t>
  </si>
  <si>
    <t>Retroperitoneālo audu un vēderplēves ļaundabīgs audzējs</t>
  </si>
  <si>
    <t>C48.0</t>
  </si>
  <si>
    <t>Retroperitoneālie audi (retroperitoneum, aizvēderplēve)</t>
  </si>
  <si>
    <t>C48.1</t>
  </si>
  <si>
    <t>Vēderplēves precizētas daļas</t>
  </si>
  <si>
    <t>C48.2</t>
  </si>
  <si>
    <t>Vēderplēve,neprecizēta</t>
  </si>
  <si>
    <t>C48.8</t>
  </si>
  <si>
    <t>Retroperitoneālo audu un vēderplēves plašs audzējs</t>
  </si>
  <si>
    <t>Pārējo saistaudu un mīksto audu ļaundabīgi audzēji</t>
  </si>
  <si>
    <t>C49.0</t>
  </si>
  <si>
    <t>Galvas,sejas un kakla saistaudi un mīkstie audi</t>
  </si>
  <si>
    <t>C49.1</t>
  </si>
  <si>
    <t>Augšējās ekstremitātes,ieskaitot plecu,saistaudi un mīkstie audi</t>
  </si>
  <si>
    <t>C49.2</t>
  </si>
  <si>
    <t>Apakšējās ektremitātes,ieskaitot gūžu,saistaudi un mīkstie audi</t>
  </si>
  <si>
    <t>C49.3</t>
  </si>
  <si>
    <t>Krūškurvja saistaudi un mīkstie audi</t>
  </si>
  <si>
    <t>C49.4</t>
  </si>
  <si>
    <t>Vēdera saistaudi un mīkstie audi</t>
  </si>
  <si>
    <t>C49.5</t>
  </si>
  <si>
    <t>Iegurņa saistaudi un mīkstie audi</t>
  </si>
  <si>
    <t>C49.6</t>
  </si>
  <si>
    <t>Rumpja saistaudi un mīkstie audi,neprecizēti</t>
  </si>
  <si>
    <t>C49.8</t>
  </si>
  <si>
    <t>Saistaudu un mīksto audu plašs audzējs</t>
  </si>
  <si>
    <t>C49.9</t>
  </si>
  <si>
    <t>Saistaudi un mīkstie audi,neprecizēti</t>
  </si>
  <si>
    <t>C50</t>
  </si>
  <si>
    <t>Krūts ļaundabīgs audzējs</t>
  </si>
  <si>
    <t>C50.0</t>
  </si>
  <si>
    <t>Krūtsgals un krūts zirnīša josla (areola)</t>
  </si>
  <si>
    <t>C50.1</t>
  </si>
  <si>
    <t>Krūts centrālā daļa</t>
  </si>
  <si>
    <t>C50.2</t>
  </si>
  <si>
    <t>Krūts augšējais iekšējais kvadrants</t>
  </si>
  <si>
    <t>C50.3</t>
  </si>
  <si>
    <t>Krūts apakšējais iekšējais kvadrants</t>
  </si>
  <si>
    <t>C50.4</t>
  </si>
  <si>
    <t>Krūts augšējais ārējais kvadrants</t>
  </si>
  <si>
    <t>C50.5</t>
  </si>
  <si>
    <t>Krūts apakšējais ārējais kvadrants</t>
  </si>
  <si>
    <t>C50.6</t>
  </si>
  <si>
    <t>Krūts paduses daļa</t>
  </si>
  <si>
    <t>C50.8</t>
  </si>
  <si>
    <t>Krūts plašs audzējs</t>
  </si>
  <si>
    <t>C50.9</t>
  </si>
  <si>
    <t>Krūts audzējs, neprecizēts</t>
  </si>
  <si>
    <t>C51</t>
  </si>
  <si>
    <t>Sieviešu ārējo dzimumorgānu (vulva) ļaundabīgi audzēji</t>
  </si>
  <si>
    <t>Sieviešu dzimumorgānu ļaundabīgi audzēji</t>
  </si>
  <si>
    <t>C58</t>
  </si>
  <si>
    <t>C51.0</t>
  </si>
  <si>
    <t>Kaunuma lielā lūpa</t>
  </si>
  <si>
    <t>C51.1</t>
  </si>
  <si>
    <t>Kaunuma mazā lūpa</t>
  </si>
  <si>
    <t>C51.2</t>
  </si>
  <si>
    <t>Kuteklis</t>
  </si>
  <si>
    <t>C51.8</t>
  </si>
  <si>
    <t>Ārējo dzimumorgānu plašs audzējs</t>
  </si>
  <si>
    <t>C51.9</t>
  </si>
  <si>
    <t>Ārējie dzimumorgāni, neprecizēti</t>
  </si>
  <si>
    <t>C52</t>
  </si>
  <si>
    <t>Maksts ļaundabīgs audzējs</t>
  </si>
  <si>
    <t>C53</t>
  </si>
  <si>
    <t>Dzemdes kakla ļaundabīgs audzējs</t>
  </si>
  <si>
    <t>C53.0</t>
  </si>
  <si>
    <t>Endocervix</t>
  </si>
  <si>
    <t>C53.1</t>
  </si>
  <si>
    <t>Exocervix</t>
  </si>
  <si>
    <t>C53.8</t>
  </si>
  <si>
    <t>Dzemdes kakla plašs audzējs</t>
  </si>
  <si>
    <t>C53.9</t>
  </si>
  <si>
    <t>Dzemdes kakls,bez precizējuma</t>
  </si>
  <si>
    <t>C54</t>
  </si>
  <si>
    <t>Dzemdes ķermeņa ļaundabīgs audzējs</t>
  </si>
  <si>
    <t>C54.0</t>
  </si>
  <si>
    <t>Dzemdes sašaurinājums (isthmus uteri)</t>
  </si>
  <si>
    <t>C54.1</t>
  </si>
  <si>
    <t>Endometrijs</t>
  </si>
  <si>
    <t>C54.2</t>
  </si>
  <si>
    <t>Miometrijs</t>
  </si>
  <si>
    <t>C54.3</t>
  </si>
  <si>
    <t>Dzemdes dibens (fundus uteri)</t>
  </si>
  <si>
    <t>C54.8</t>
  </si>
  <si>
    <t>Dzemdes ķermeņa plašs audzējs</t>
  </si>
  <si>
    <t>C54.9</t>
  </si>
  <si>
    <t>Dzemdes ķermenis,bez precizējuma</t>
  </si>
  <si>
    <t>C55</t>
  </si>
  <si>
    <t>Dzemdes  ļaundabīgs audzējs, daļa neprecizēta</t>
  </si>
  <si>
    <t>C56</t>
  </si>
  <si>
    <t>Olnīcu ļaundabīgs audzējs</t>
  </si>
  <si>
    <t>C57</t>
  </si>
  <si>
    <t>Citu un neprecizētu sieviešu dzimumorgānu ļaundabīgi audzēji</t>
  </si>
  <si>
    <t>C57.0</t>
  </si>
  <si>
    <t>Olvads (tuba uterina)</t>
  </si>
  <si>
    <t>C57.1</t>
  </si>
  <si>
    <t>Dzemdes platā saite</t>
  </si>
  <si>
    <t>C57.2</t>
  </si>
  <si>
    <t>Dzemdes apaļā saite</t>
  </si>
  <si>
    <t>C57.3</t>
  </si>
  <si>
    <t>Parametrijs</t>
  </si>
  <si>
    <t>C57.4</t>
  </si>
  <si>
    <t>Dzemdes piedēkļi,neprecizēti</t>
  </si>
  <si>
    <t>C57.7</t>
  </si>
  <si>
    <t>Citi precizēti sieviešu dzimumorgāni</t>
  </si>
  <si>
    <t>C57.8</t>
  </si>
  <si>
    <t>Sieviešu dzimumorgānu plašs audzējs</t>
  </si>
  <si>
    <t>C57.9</t>
  </si>
  <si>
    <t>Sieviešu dzimumorgāni,neprecizēti</t>
  </si>
  <si>
    <t>Placentas ļaundabīgs audzējs</t>
  </si>
  <si>
    <t>C60</t>
  </si>
  <si>
    <t>Dzimumlocekļa ļaundabīgs audzējs</t>
  </si>
  <si>
    <t xml:space="preserve">Vīriešu dzimumorgānu ļaundabīgi audzēji </t>
  </si>
  <si>
    <t>C63</t>
  </si>
  <si>
    <t>C60.0</t>
  </si>
  <si>
    <t>Priekšāda (preputium)</t>
  </si>
  <si>
    <t>C60.1</t>
  </si>
  <si>
    <t>Dzimumlocekļa galviņa (glans penis)</t>
  </si>
  <si>
    <t>C60.2</t>
  </si>
  <si>
    <t>Dzimumlocekļa ķermenis</t>
  </si>
  <si>
    <t>C60.8</t>
  </si>
  <si>
    <t>Dzimumlocekļa plašs audzējs</t>
  </si>
  <si>
    <t>C60.9</t>
  </si>
  <si>
    <t>Dzimumloceklis,bez precizējuma</t>
  </si>
  <si>
    <t>C61</t>
  </si>
  <si>
    <t>Prostatas ļaundabīgs audzējs</t>
  </si>
  <si>
    <t>C62</t>
  </si>
  <si>
    <t>Sēklinieka ļaundabīgs audzējs</t>
  </si>
  <si>
    <t>C62.0</t>
  </si>
  <si>
    <t>Nenoslīdējis sēklinieks</t>
  </si>
  <si>
    <t>C62.1</t>
  </si>
  <si>
    <t>Noslīdējis sēklinieks</t>
  </si>
  <si>
    <t>C62.9</t>
  </si>
  <si>
    <t>Sēklinieks,bez precizējuma</t>
  </si>
  <si>
    <t>Citu un neprecizētu vīriešu dzimumorgānu ļaundabīgs audzējs</t>
  </si>
  <si>
    <t>C63.0</t>
  </si>
  <si>
    <t>Sēklinieka piedēklis (epididymis)</t>
  </si>
  <si>
    <t>C63.1</t>
  </si>
  <si>
    <t>Sēklvads</t>
  </si>
  <si>
    <t>C63.2</t>
  </si>
  <si>
    <t>Sēklinieka maisiņš (scrotum)</t>
  </si>
  <si>
    <t>C63.7</t>
  </si>
  <si>
    <t>Citi precizēti vīriešu dzimumorgāni</t>
  </si>
  <si>
    <t>C63.8</t>
  </si>
  <si>
    <t>Vīriešu dzimumorgānu plašs audzējs</t>
  </si>
  <si>
    <t>C63.9</t>
  </si>
  <si>
    <t>Vīriešu dzimumorgāni,neprecizēti</t>
  </si>
  <si>
    <t>C64</t>
  </si>
  <si>
    <t>Nieres ļaundabīgs audzējs,atskaitot nieres bļodiņu</t>
  </si>
  <si>
    <t>Urīnizvadorgānu ļaundabīgi audzēji</t>
  </si>
  <si>
    <t>C68</t>
  </si>
  <si>
    <t>C65</t>
  </si>
  <si>
    <t>Nieres bļodiņas ļaundabīgs audzējs</t>
  </si>
  <si>
    <t>C66</t>
  </si>
  <si>
    <t>Urīnvada ļaundabīgs audzējs</t>
  </si>
  <si>
    <t>C67</t>
  </si>
  <si>
    <t>Urīnpūšļa ļaundabīgs audzējs</t>
  </si>
  <si>
    <t>C67.0</t>
  </si>
  <si>
    <t>Urīnpūšļa trijstūris</t>
  </si>
  <si>
    <t>C67.1</t>
  </si>
  <si>
    <t>Urīnpūšļa velve (fundus vesicae urinariae)</t>
  </si>
  <si>
    <t>C67.2</t>
  </si>
  <si>
    <t>Urīnpūšļa laterālā siena</t>
  </si>
  <si>
    <t>C67.3</t>
  </si>
  <si>
    <t>Urīnpūšļa priekšējā siena</t>
  </si>
  <si>
    <t>C67.4</t>
  </si>
  <si>
    <t>Urīnpūšļa mugurējā siena</t>
  </si>
  <si>
    <t>C67.5</t>
  </si>
  <si>
    <t>Urīnpūšļa kakls</t>
  </si>
  <si>
    <t>C67.6</t>
  </si>
  <si>
    <t>Urīnvada atvere</t>
  </si>
  <si>
    <t>C67.7</t>
  </si>
  <si>
    <t>Pirmējais urīnvads (urachus)</t>
  </si>
  <si>
    <t>C67.8</t>
  </si>
  <si>
    <t>Urīnpūšļa plašs audzējs</t>
  </si>
  <si>
    <t>C67.9</t>
  </si>
  <si>
    <t>Urīnpūslis, bez precizējuma</t>
  </si>
  <si>
    <t>Citu un neprecizētu urīnizvadorgānu ļaundabīgs audzējs</t>
  </si>
  <si>
    <t>C68.0</t>
  </si>
  <si>
    <t>Urīnizvadkanāls</t>
  </si>
  <si>
    <t>C68.1</t>
  </si>
  <si>
    <t>Parauretrālie dziedzeri</t>
  </si>
  <si>
    <t>C68.8</t>
  </si>
  <si>
    <t>Urīnizvadorgānu plašs audzējs</t>
  </si>
  <si>
    <t>C68.9</t>
  </si>
  <si>
    <t>Urīnizvadorgāni,neprecizēti</t>
  </si>
  <si>
    <t>C69</t>
  </si>
  <si>
    <t>Acs un acs palīgorgānu ļaundabīgs audzējs</t>
  </si>
  <si>
    <t>Acs, smadzeņu un citu centrālās nervu sistēmas daļu ļaundabīgi audzēji</t>
  </si>
  <si>
    <t>C72</t>
  </si>
  <si>
    <t>C69.0</t>
  </si>
  <si>
    <t>Saistene (konjunktīva)</t>
  </si>
  <si>
    <t>C69.1</t>
  </si>
  <si>
    <t>Radzene</t>
  </si>
  <si>
    <t>C69.2</t>
  </si>
  <si>
    <t>Tīklene</t>
  </si>
  <si>
    <t>C69.3</t>
  </si>
  <si>
    <t>Dzīslene</t>
  </si>
  <si>
    <t>C69.4</t>
  </si>
  <si>
    <t>Starene</t>
  </si>
  <si>
    <t>C69.5</t>
  </si>
  <si>
    <t>Asaru dziedzeris un kanāliņš</t>
  </si>
  <si>
    <t>C69.6</t>
  </si>
  <si>
    <t>Acsdobums (orbīta)</t>
  </si>
  <si>
    <t>C69.8</t>
  </si>
  <si>
    <t>Acs un acs palīgorgānu plašs audzējs</t>
  </si>
  <si>
    <t>C69.9</t>
  </si>
  <si>
    <t>Acs,bez precizējuma</t>
  </si>
  <si>
    <t>C70</t>
  </si>
  <si>
    <t>Smadzeņu apvalku ļaundabīgs audzējs</t>
  </si>
  <si>
    <t>C70.0</t>
  </si>
  <si>
    <t>Galvas smadzeņu apvalki</t>
  </si>
  <si>
    <t>C70.1</t>
  </si>
  <si>
    <t>Muguras smadzeņu apvalki</t>
  </si>
  <si>
    <t>C70.9</t>
  </si>
  <si>
    <t>Smadzeņu apvalki,neprecizēti</t>
  </si>
  <si>
    <t>C71</t>
  </si>
  <si>
    <t>Smadzeņu ļaundabīgs audzējs</t>
  </si>
  <si>
    <t>C71.0</t>
  </si>
  <si>
    <t>Smadzenes,neskaitot daivas un ventrikulus</t>
  </si>
  <si>
    <t>C71.1</t>
  </si>
  <si>
    <t>Pieres daiva</t>
  </si>
  <si>
    <t>C71.2</t>
  </si>
  <si>
    <t>Deniņu daiva</t>
  </si>
  <si>
    <t>C71.3</t>
  </si>
  <si>
    <t>Paura daiva</t>
  </si>
  <si>
    <t>C71.4</t>
  </si>
  <si>
    <t>Pakauša daiva</t>
  </si>
  <si>
    <t>C71.5</t>
  </si>
  <si>
    <t>Smadzeņu ventrikuli</t>
  </si>
  <si>
    <t>C71.6</t>
  </si>
  <si>
    <t>Smadzenītes</t>
  </si>
  <si>
    <t>C71.7</t>
  </si>
  <si>
    <t>Smadzeņu stumbrs</t>
  </si>
  <si>
    <t>C71.8</t>
  </si>
  <si>
    <t>Smadzeņu plašs audzējs</t>
  </si>
  <si>
    <t>C71.9</t>
  </si>
  <si>
    <t>Smadzenes,neprecizētas</t>
  </si>
  <si>
    <t>Muguras smadzeņu, kraniālo nervu u.c.centr.nervu sist.daļu ļaund.audz.</t>
  </si>
  <si>
    <t>C72.0</t>
  </si>
  <si>
    <t>Muguras smadzenes</t>
  </si>
  <si>
    <t>C72.1</t>
  </si>
  <si>
    <t>Zirga aste (cauda equina)</t>
  </si>
  <si>
    <t>C72.2</t>
  </si>
  <si>
    <t>Ožas nervs</t>
  </si>
  <si>
    <t>C72.3</t>
  </si>
  <si>
    <t>Redzes nervs</t>
  </si>
  <si>
    <t>C72.4</t>
  </si>
  <si>
    <t>Dzirdes nervs</t>
  </si>
  <si>
    <t>C72.5</t>
  </si>
  <si>
    <t>Citi un neprecizēti kraniālie nervi</t>
  </si>
  <si>
    <t>C72.8</t>
  </si>
  <si>
    <t>Smadzeņu un citu centrālās nervu sistēmas daļu plašs audzējs</t>
  </si>
  <si>
    <t>C72.9</t>
  </si>
  <si>
    <t>Centrālā nervu sistēma, neprecizēta</t>
  </si>
  <si>
    <t>C73</t>
  </si>
  <si>
    <t>Vairogdziedzera ļaundabīgs audzējs</t>
  </si>
  <si>
    <t>Vairogdziedzera un citu endokrīno dziedzeru ļaundabīgi audzēji</t>
  </si>
  <si>
    <t>C75</t>
  </si>
  <si>
    <t>C74</t>
  </si>
  <si>
    <t>Virsnieru ļaundabīgs audzējs</t>
  </si>
  <si>
    <t>C74.0</t>
  </si>
  <si>
    <t>Virsnieru garoza</t>
  </si>
  <si>
    <t>C74.1</t>
  </si>
  <si>
    <t>Virsnieru serde</t>
  </si>
  <si>
    <t>C74.9</t>
  </si>
  <si>
    <t>Virsniere,bez precizējuma</t>
  </si>
  <si>
    <t>Pārējo endokrīno dziedzeru un radniecīgu struktūru ļaundabīgi audzēji</t>
  </si>
  <si>
    <t>C75.0</t>
  </si>
  <si>
    <t>Epitēlijķermenīši</t>
  </si>
  <si>
    <t>C75.1</t>
  </si>
  <si>
    <t>Hipofīze</t>
  </si>
  <si>
    <t>C75.2</t>
  </si>
  <si>
    <t>Kraniofaringeālais kanāls</t>
  </si>
  <si>
    <t>C75.3</t>
  </si>
  <si>
    <t>Epifīze</t>
  </si>
  <si>
    <t>C75.4</t>
  </si>
  <si>
    <t>Miegartērijas mezgls (glomus carotidus)</t>
  </si>
  <si>
    <t>C75.5</t>
  </si>
  <si>
    <t>Aortas blakusķermenīši un citi paragangliji</t>
  </si>
  <si>
    <t>C75.8</t>
  </si>
  <si>
    <t>Plūriglandulārs bojājums, neprecizēts</t>
  </si>
  <si>
    <t>C75.9</t>
  </si>
  <si>
    <t>Iekšējās sekrēcijas dziedzeris,neprecizēts</t>
  </si>
  <si>
    <t>C76</t>
  </si>
  <si>
    <t>Citas un neprecīzi apzīmētas lokalizācijas ļaundabīgi audzēji</t>
  </si>
  <si>
    <t>Neprecīzi apzīmēti, sekundāri un nelokalizēti ļaundabīgi audzēji</t>
  </si>
  <si>
    <t>C80</t>
  </si>
  <si>
    <t>C76.0</t>
  </si>
  <si>
    <t>Galva,seja un kakls</t>
  </si>
  <si>
    <t>C76.1</t>
  </si>
  <si>
    <t>Krūškurvis</t>
  </si>
  <si>
    <t>C76.2</t>
  </si>
  <si>
    <t>Vēders</t>
  </si>
  <si>
    <t>C76.3</t>
  </si>
  <si>
    <t>Iegurnis</t>
  </si>
  <si>
    <t>C76.4</t>
  </si>
  <si>
    <t>Augšējā ekstremitāte</t>
  </si>
  <si>
    <t>C76.5</t>
  </si>
  <si>
    <t>Apakšējā ekstremitāte</t>
  </si>
  <si>
    <t>C76.7</t>
  </si>
  <si>
    <t>Citas neprecīzi definētas lokalizācijas</t>
  </si>
  <si>
    <t>C76.8</t>
  </si>
  <si>
    <t>Citu un neprecīzu lokalizāciju plašs audzējs</t>
  </si>
  <si>
    <t>C77</t>
  </si>
  <si>
    <t>Sekundārs un neprecizēts limfmezglu ļaundabīgs audzējs</t>
  </si>
  <si>
    <t>C77.0</t>
  </si>
  <si>
    <t>Galvas,sejas un kakla limfmezgli</t>
  </si>
  <si>
    <t>C77.1</t>
  </si>
  <si>
    <t>Intratorakālie limfmezgli</t>
  </si>
  <si>
    <t>C77.2</t>
  </si>
  <si>
    <t>Intraabdominālie limfmezgli</t>
  </si>
  <si>
    <t>C77.3</t>
  </si>
  <si>
    <t>Paduses un augšējās ekstremitātes limfmezgli</t>
  </si>
  <si>
    <t>C77.4</t>
  </si>
  <si>
    <t>Cirkšņa un apakšējās ektremitātes limfmezgli</t>
  </si>
  <si>
    <t>C77.5</t>
  </si>
  <si>
    <t>Iegurņa limfmezgli</t>
  </si>
  <si>
    <t>C77.8</t>
  </si>
  <si>
    <t>Vairāku apvidu limfmezgli</t>
  </si>
  <si>
    <t>C77.9</t>
  </si>
  <si>
    <t>Limfmezgls,neprecizēts</t>
  </si>
  <si>
    <t>C78</t>
  </si>
  <si>
    <t>Sekundārs elpošanas un gremošanas orgānu ļaundabīgs audzējs</t>
  </si>
  <si>
    <t>C78.0</t>
  </si>
  <si>
    <t>Sekundārs plaušu  ļaundabīgs audzējs</t>
  </si>
  <si>
    <t>C78.1</t>
  </si>
  <si>
    <t>Sekundārs videnes ļaundabīgs audzējs</t>
  </si>
  <si>
    <t>C78.2</t>
  </si>
  <si>
    <t>Sekundārs pleiras ļaundabīgs audzējs</t>
  </si>
  <si>
    <t>C78.3</t>
  </si>
  <si>
    <t>Sekundārs citu un neprecizētu elpošanas orgānu ļaundabīgs audzējs</t>
  </si>
  <si>
    <t>C78.4</t>
  </si>
  <si>
    <t>Sekundārs tievās zarnas ļaundabīgs audzējs</t>
  </si>
  <si>
    <t>C78.5</t>
  </si>
  <si>
    <t>Sekundārs resnās un taisnās zarnas ļaundabīgs audzējs</t>
  </si>
  <si>
    <t>C78.6</t>
  </si>
  <si>
    <t>Sekundārs retroperitoneālo audu un vēderplēves ļaundabīgs audzējs</t>
  </si>
  <si>
    <t>C78.7</t>
  </si>
  <si>
    <t>Sekundārs aknu ļaundabīgs audzējs</t>
  </si>
  <si>
    <t>C78.8</t>
  </si>
  <si>
    <t>Sekundārs citu un neprecizētu gremošanas orgānu ļaundabīgs audzējs</t>
  </si>
  <si>
    <t>C79</t>
  </si>
  <si>
    <t>Sekundārs citu lokalizāciju ļaundabīgs audzējs</t>
  </si>
  <si>
    <t>C79.0</t>
  </si>
  <si>
    <t>Sekundārs nieru un nieru bļodiņu ļaundabīgs audzējs</t>
  </si>
  <si>
    <t>C79.1</t>
  </si>
  <si>
    <t>Sekundārs urīnpūšļa u.c.neprecizētu urīnizvadorgānu ļaund.audzējs</t>
  </si>
  <si>
    <t>C79.2</t>
  </si>
  <si>
    <t>Sekundārs ādas ļaundabīgs audzējs</t>
  </si>
  <si>
    <t>C79.3</t>
  </si>
  <si>
    <t>Sekundārs smadzeņu un smadzeņu apvalku ļaundabīgs audzējs</t>
  </si>
  <si>
    <t>C79.4</t>
  </si>
  <si>
    <t>Sekundārs citu un neprecizētu nervu sist.daļu ļaundabīgs audzējs</t>
  </si>
  <si>
    <t>C79.5</t>
  </si>
  <si>
    <t>Sekundārs kaula un kaula smadzeņu ļaundabīgs audzējs</t>
  </si>
  <si>
    <t>C79.6</t>
  </si>
  <si>
    <t>Sekundārs olnīcu ļaundabīgs audzējs</t>
  </si>
  <si>
    <t>C79.7</t>
  </si>
  <si>
    <t>Sekundārs virsnieru ļaundabīgs audzējs</t>
  </si>
  <si>
    <t>C79.8</t>
  </si>
  <si>
    <t>Sekundārs citu precizētu lokalizāciju ļaundabīgs audzējs</t>
  </si>
  <si>
    <t>Ļaundabīgs audzējs,bez norādes par lokalizāciju</t>
  </si>
  <si>
    <t>C81</t>
  </si>
  <si>
    <t>Hodžkina slimība</t>
  </si>
  <si>
    <t>Limfoīdo, asinsrades un radniecīgu audu ļaundabīgi audzēji</t>
  </si>
  <si>
    <t>C96</t>
  </si>
  <si>
    <t>C81.0</t>
  </si>
  <si>
    <t>Limfocitārais variants</t>
  </si>
  <si>
    <t>C81.1</t>
  </si>
  <si>
    <t>Nodulārā skleroze</t>
  </si>
  <si>
    <t>C81.2</t>
  </si>
  <si>
    <t>Jaukto šūnu variants</t>
  </si>
  <si>
    <t>C81.3</t>
  </si>
  <si>
    <t>Limfocitāro audu izsīkšanas variants</t>
  </si>
  <si>
    <t>C81.7</t>
  </si>
  <si>
    <t>Citi Hodžkina slimības veidi</t>
  </si>
  <si>
    <t>C81.9</t>
  </si>
  <si>
    <t>Hodžkina slimība,neprecizēta</t>
  </si>
  <si>
    <t>C82</t>
  </si>
  <si>
    <t>Folikulāra [nodulāra] ne Hodžkina limfoma</t>
  </si>
  <si>
    <t>C82.0</t>
  </si>
  <si>
    <t>Mazo šķeltšūnu, folikulāra</t>
  </si>
  <si>
    <t>C82.1</t>
  </si>
  <si>
    <t>Jaukta mazo šķeltšūnu un lielo šūnu, folikulāra</t>
  </si>
  <si>
    <t>C82.2</t>
  </si>
  <si>
    <t>Lielo šūnu,folikulāra</t>
  </si>
  <si>
    <t>C82.7</t>
  </si>
  <si>
    <t>Citi folikulārās ne Hodžkina limfomas tipi</t>
  </si>
  <si>
    <t>C82.9</t>
  </si>
  <si>
    <t>Folikulāra ne Hodžkina limfoma,neprecizēta</t>
  </si>
  <si>
    <t>C83</t>
  </si>
  <si>
    <t>Difūza ne Hodžkina limfoma</t>
  </si>
  <si>
    <t>C83.0</t>
  </si>
  <si>
    <t>Mazo šūnu (difūza)</t>
  </si>
  <si>
    <t>C83.1</t>
  </si>
  <si>
    <t>Mazo šķeltšūnu (difūza)</t>
  </si>
  <si>
    <t>C83.2</t>
  </si>
  <si>
    <t>Jaukta mazo un lielo šūnu (difūza)</t>
  </si>
  <si>
    <t>C83.3</t>
  </si>
  <si>
    <t>Lielo šūnu (difūza)</t>
  </si>
  <si>
    <t>C83.4</t>
  </si>
  <si>
    <t>Imunoblastu šūnu (difūza)</t>
  </si>
  <si>
    <t>C83.5</t>
  </si>
  <si>
    <t>Limfoblastu šūnu (difūza)</t>
  </si>
  <si>
    <t>C83.6</t>
  </si>
  <si>
    <t>Nediferencētu šūnu (difūza)</t>
  </si>
  <si>
    <t>C83.7</t>
  </si>
  <si>
    <t>Bērkita (Burkitt) audzējs</t>
  </si>
  <si>
    <t>C83.8</t>
  </si>
  <si>
    <t>Citi difūzi ne Hodžkina limfomas veidi</t>
  </si>
  <si>
    <t>C83.9</t>
  </si>
  <si>
    <t>Neprecizēta difūza ne Hodžkina limfoma</t>
  </si>
  <si>
    <t>C84</t>
  </si>
  <si>
    <t>Perifērisko un ādas T šūnu limfomas</t>
  </si>
  <si>
    <t>C84.0</t>
  </si>
  <si>
    <t>Fungoīdā mikoze (mycosis fungoides)</t>
  </si>
  <si>
    <t>C84.1</t>
  </si>
  <si>
    <t>Sezarī (Sezary) slimība</t>
  </si>
  <si>
    <t>C84.2</t>
  </si>
  <si>
    <t>T šūnu limfoma</t>
  </si>
  <si>
    <t>C84.3</t>
  </si>
  <si>
    <t>Limfoepitelioīda limfoma</t>
  </si>
  <si>
    <t>C84.4</t>
  </si>
  <si>
    <t>Perifērisko T šūnu limfoma</t>
  </si>
  <si>
    <t>C84.5</t>
  </si>
  <si>
    <t>T šūnu limfoma, cita un neprecizēta</t>
  </si>
  <si>
    <t>C85</t>
  </si>
  <si>
    <t>Citi un neprecizēti ne Hodžkina limfomas veidi</t>
  </si>
  <si>
    <t>C85.0</t>
  </si>
  <si>
    <t>Limfosarkoma</t>
  </si>
  <si>
    <t>C85.1</t>
  </si>
  <si>
    <t>B šūnu limfoma, neprecizēta</t>
  </si>
  <si>
    <t>C85.7</t>
  </si>
  <si>
    <t>Citi detalizēti ne Hodžkina limfomas tipi</t>
  </si>
  <si>
    <t>C85.9</t>
  </si>
  <si>
    <t>Ne Hodžkina limfoma, neprecizēts tips</t>
  </si>
  <si>
    <t>C88</t>
  </si>
  <si>
    <t>Ļaundabīgas imūnproliferatīvas slimības</t>
  </si>
  <si>
    <t>C88.0</t>
  </si>
  <si>
    <t>Valdenstrēma (Waldenstrom) makroglobulinēmija</t>
  </si>
  <si>
    <t>C88.1</t>
  </si>
  <si>
    <t>Alfa smago ķēžu slimība</t>
  </si>
  <si>
    <t>C88.2</t>
  </si>
  <si>
    <t>Gamma smago ķēžu slimība</t>
  </si>
  <si>
    <t>C88.3</t>
  </si>
  <si>
    <t>Imūnproliferatīva tievo zarnu slimība</t>
  </si>
  <si>
    <t>C88.7</t>
  </si>
  <si>
    <t>Citas ļaundabīgas imūnproliferatīvas slimības</t>
  </si>
  <si>
    <t>C88.9</t>
  </si>
  <si>
    <t>Ļaundabīga imūnproliferatīva slimība, neprecizēta</t>
  </si>
  <si>
    <t>C90</t>
  </si>
  <si>
    <t>Multiplā mieloma un ļaundabīgi plazmas šūnu audzēji</t>
  </si>
  <si>
    <t>C90.0</t>
  </si>
  <si>
    <t>Multiplā mieloma</t>
  </si>
  <si>
    <t>C90.1</t>
  </si>
  <si>
    <t>Plazmas šūnu leikoze</t>
  </si>
  <si>
    <t>C90.2</t>
  </si>
  <si>
    <t>Ekstramedulāra plazmacitoma</t>
  </si>
  <si>
    <t>C91</t>
  </si>
  <si>
    <t>Limfoleikoze</t>
  </si>
  <si>
    <t>C91.0</t>
  </si>
  <si>
    <t>Akūta limfoleikoze</t>
  </si>
  <si>
    <t>C91.1</t>
  </si>
  <si>
    <t>Hroniska limfoleikoze</t>
  </si>
  <si>
    <t>C91.2</t>
  </si>
  <si>
    <t>Subakūta limfoleikoze</t>
  </si>
  <si>
    <t>C91.3</t>
  </si>
  <si>
    <t>Prolimfocitāra leikoze</t>
  </si>
  <si>
    <t>C91.4</t>
  </si>
  <si>
    <t>Mataino šūnu leikoze</t>
  </si>
  <si>
    <t>C91.5</t>
  </si>
  <si>
    <t>Pieaugušo T šūnu leikoze</t>
  </si>
  <si>
    <t>C91.7</t>
  </si>
  <si>
    <t>Citas limfoleikozes</t>
  </si>
  <si>
    <t>C91.9</t>
  </si>
  <si>
    <t>Limfoleikoze,neprecizēta</t>
  </si>
  <si>
    <t>C92</t>
  </si>
  <si>
    <t>Mieloleikoze</t>
  </si>
  <si>
    <t>C92.0</t>
  </si>
  <si>
    <t>Akūta mieloleikoze</t>
  </si>
  <si>
    <t>C92.1</t>
  </si>
  <si>
    <t>Hroniska mieloleikoze</t>
  </si>
  <si>
    <t>C92.2</t>
  </si>
  <si>
    <t>Subakūta mieloleikoze</t>
  </si>
  <si>
    <t>C92.3</t>
  </si>
  <si>
    <t>Mielosarkoma</t>
  </si>
  <si>
    <t>C92.4</t>
  </si>
  <si>
    <t>Akūta promielocitāra leikoze</t>
  </si>
  <si>
    <t>C92.5</t>
  </si>
  <si>
    <t>Akūta mielomonocitāra leikoze</t>
  </si>
  <si>
    <t>C92.7</t>
  </si>
  <si>
    <t>Citas mieloleikozes</t>
  </si>
  <si>
    <t>C92.9</t>
  </si>
  <si>
    <t>Mieloleikoze,neprecizēta</t>
  </si>
  <si>
    <t>C93</t>
  </si>
  <si>
    <t>Monocitāra leikoze</t>
  </si>
  <si>
    <t>C93.0</t>
  </si>
  <si>
    <t>Akūta monocitāra leikoze</t>
  </si>
  <si>
    <t>C93.1</t>
  </si>
  <si>
    <t>Hroniska monocitāra leikoze</t>
  </si>
  <si>
    <t>C93.2</t>
  </si>
  <si>
    <t>Subakūta monocitāra leikoze</t>
  </si>
  <si>
    <t>C93.7</t>
  </si>
  <si>
    <t>Citas monocitāras leikozes</t>
  </si>
  <si>
    <t>C93.9</t>
  </si>
  <si>
    <t>Monocitāra leikoze,neprecizēta</t>
  </si>
  <si>
    <t>C94</t>
  </si>
  <si>
    <t>Citas precizētas leikozes</t>
  </si>
  <si>
    <t>C94.0</t>
  </si>
  <si>
    <t>Akūta eritrēmija un eritroblastoze</t>
  </si>
  <si>
    <t>C94.1</t>
  </si>
  <si>
    <t>Hroniska eritrēmija</t>
  </si>
  <si>
    <t>C94.2</t>
  </si>
  <si>
    <t>Akūta megakarioblastiska leikoze</t>
  </si>
  <si>
    <t>C94.3</t>
  </si>
  <si>
    <t>Tuklo šūnu leikoze</t>
  </si>
  <si>
    <t>C94.4</t>
  </si>
  <si>
    <t>Akūta panmieloze</t>
  </si>
  <si>
    <t>C94.5</t>
  </si>
  <si>
    <t>Akūta mielofibroze</t>
  </si>
  <si>
    <t>C94.7</t>
  </si>
  <si>
    <t>C95</t>
  </si>
  <si>
    <t>Neprecizētu šūnu leikoze</t>
  </si>
  <si>
    <t>C95.0</t>
  </si>
  <si>
    <t>Akūta neprecizētu šūnu leikoze</t>
  </si>
  <si>
    <t>C95.1</t>
  </si>
  <si>
    <t>Hroniska neprecizētu šūnu leikoze</t>
  </si>
  <si>
    <t>C95.2</t>
  </si>
  <si>
    <t>Subakūta neprecizētu šūnu leikoze</t>
  </si>
  <si>
    <t>C95.7</t>
  </si>
  <si>
    <t>Cita neprecizētu šūnu leikoze</t>
  </si>
  <si>
    <t>C95.9</t>
  </si>
  <si>
    <t>Leikoze,neprecizēta</t>
  </si>
  <si>
    <t>Citi un /neprec.limfoīdo,asinsrades un radniecīgu audu ļaund.audz.</t>
  </si>
  <si>
    <t>C96.0</t>
  </si>
  <si>
    <t>Leterera-Sīves (Letterer-Siwe) slimība</t>
  </si>
  <si>
    <t>C96.1</t>
  </si>
  <si>
    <t>Ļaundabīga histiocitoze</t>
  </si>
  <si>
    <t>C96.2</t>
  </si>
  <si>
    <t>Ļaundabīgs tuklo šūnu audzējs</t>
  </si>
  <si>
    <t>C96.3</t>
  </si>
  <si>
    <t>Īsta histiocītiska limfoma</t>
  </si>
  <si>
    <t>C96.7</t>
  </si>
  <si>
    <t>Citi precizēti limfoīdo,asinsrades un radniecīgu audu ļaund.audz.</t>
  </si>
  <si>
    <t>C96.9</t>
  </si>
  <si>
    <t>Limfoīdo,asinsrades un radniecīgu audu ļaund.audz.,neprecizēts</t>
  </si>
  <si>
    <t>C97</t>
  </si>
  <si>
    <t>Neatkarīgi (primāri) multipli ļaunadabīgi audzēji</t>
  </si>
  <si>
    <t>Neatkarīgi (primāri) multipli ļaundabīgi audzēji</t>
  </si>
  <si>
    <t>D00</t>
  </si>
  <si>
    <t>Audzēji in situ</t>
  </si>
  <si>
    <t>D09</t>
  </si>
  <si>
    <t>D00.0</t>
  </si>
  <si>
    <t>Lūpa,mutes dobums un rīkle</t>
  </si>
  <si>
    <t>D00.1</t>
  </si>
  <si>
    <t>Barības vads</t>
  </si>
  <si>
    <t>D00.2</t>
  </si>
  <si>
    <t>Kuņģis</t>
  </si>
  <si>
    <t>D01</t>
  </si>
  <si>
    <t>Citu un neprecizētu gremošanas orgānu carcinoma in situ</t>
  </si>
  <si>
    <t>D01.0</t>
  </si>
  <si>
    <t>Resnā zarna</t>
  </si>
  <si>
    <t>D01.1</t>
  </si>
  <si>
    <t>Rektosigmoīdais savienojums</t>
  </si>
  <si>
    <t>D01.2</t>
  </si>
  <si>
    <t>Taisnā zarna</t>
  </si>
  <si>
    <t>D01.3</t>
  </si>
  <si>
    <t>Tūplis un tūpļa kanāls</t>
  </si>
  <si>
    <t>D01.4</t>
  </si>
  <si>
    <t>Citas un neprecizētas zarnu daļas</t>
  </si>
  <si>
    <t>D01.5</t>
  </si>
  <si>
    <t>Aknas, žultspūslis un žultsvadi</t>
  </si>
  <si>
    <t>D01.7</t>
  </si>
  <si>
    <t>Citi precizēti gremošanas orgāni</t>
  </si>
  <si>
    <t>D01.9</t>
  </si>
  <si>
    <t>Gremošanas orgāni, neprecizēti</t>
  </si>
  <si>
    <t>D02</t>
  </si>
  <si>
    <t>Vidusauss un elpošanas sistēmas carcinoma in situ</t>
  </si>
  <si>
    <t>D02.0</t>
  </si>
  <si>
    <t>Balsene</t>
  </si>
  <si>
    <t>D02.1</t>
  </si>
  <si>
    <t>Traheja</t>
  </si>
  <si>
    <t>D02.2</t>
  </si>
  <si>
    <t>Bronhs un plauša</t>
  </si>
  <si>
    <t>D02.3</t>
  </si>
  <si>
    <t>Citas elpošanas sistēmas daļas</t>
  </si>
  <si>
    <t>D02.4</t>
  </si>
  <si>
    <t>Elpošanas sistēma, neprecizēta</t>
  </si>
  <si>
    <t>D03</t>
  </si>
  <si>
    <t>Melanoma in situ</t>
  </si>
  <si>
    <t>D03.0</t>
  </si>
  <si>
    <t>Lūpas melanoma in situ</t>
  </si>
  <si>
    <t>D03.1</t>
  </si>
  <si>
    <t>Plakstiņa melanoma in situ, ieskaitot acs kaktiņu</t>
  </si>
  <si>
    <t>D03.2</t>
  </si>
  <si>
    <t>Auss un ārējās auss ejas melanoma in situ</t>
  </si>
  <si>
    <t>D03.3</t>
  </si>
  <si>
    <t>Citu un neprecizētu sejas daļu melanoma in situ</t>
  </si>
  <si>
    <t>D03.4</t>
  </si>
  <si>
    <t>Galvas matainās daļas un kakla melanoma in situ</t>
  </si>
  <si>
    <t>D03.5</t>
  </si>
  <si>
    <t>Rumpja melanoma in situ</t>
  </si>
  <si>
    <t>D03.6</t>
  </si>
  <si>
    <t>Augšējās ekstremitātes melanoma in situ,ieskaitot plecu</t>
  </si>
  <si>
    <t>D03.7</t>
  </si>
  <si>
    <t>Apakšējās ekstremitātes melanoma in situ,ieskaitot gūžu</t>
  </si>
  <si>
    <t>D03.8</t>
  </si>
  <si>
    <t>Citas lokalizācijas melanoma in situ</t>
  </si>
  <si>
    <t>D03.9</t>
  </si>
  <si>
    <t>Melanoma in situ, neprecizēta</t>
  </si>
  <si>
    <t>D04</t>
  </si>
  <si>
    <t>Ādas carcinoma in situ</t>
  </si>
  <si>
    <t>D04.0</t>
  </si>
  <si>
    <t>D04.1</t>
  </si>
  <si>
    <t>Plakstiņa āda, ieskaitot acs kaktiņu</t>
  </si>
  <si>
    <t>D04.2</t>
  </si>
  <si>
    <t>Auss un auss ārējās ejas āda</t>
  </si>
  <si>
    <t>D04.3</t>
  </si>
  <si>
    <t>D04.4</t>
  </si>
  <si>
    <t>D04.5</t>
  </si>
  <si>
    <t>D04.6</t>
  </si>
  <si>
    <t>Augšējās ekstremitātes āda, ieskaitot plecu</t>
  </si>
  <si>
    <t>D04.7</t>
  </si>
  <si>
    <t>Apakšējās ekstremitātes āda, ieskaitot gūžu</t>
  </si>
  <si>
    <t>D04.8</t>
  </si>
  <si>
    <t>Citas lokalizācijas āda</t>
  </si>
  <si>
    <t>D04.9</t>
  </si>
  <si>
    <t>Āda, bez precizējuma</t>
  </si>
  <si>
    <t>D05</t>
  </si>
  <si>
    <t>Krūts carcinoma in situ</t>
  </si>
  <si>
    <t>D05.0</t>
  </si>
  <si>
    <t>Lobulāra carcinoma in situ</t>
  </si>
  <si>
    <t>D05.1</t>
  </si>
  <si>
    <t>Intraduktāla carcinoma in situ</t>
  </si>
  <si>
    <t>D05.7</t>
  </si>
  <si>
    <t>Cita veida krūts carcinoma in situ</t>
  </si>
  <si>
    <t>D05.9</t>
  </si>
  <si>
    <t>Krūts  carcinoma in situ, neprecizēta</t>
  </si>
  <si>
    <t>D06</t>
  </si>
  <si>
    <t>Dzemdes kakla carcinoma in situ</t>
  </si>
  <si>
    <t>D06.0</t>
  </si>
  <si>
    <t>D06.1</t>
  </si>
  <si>
    <t>D06.7</t>
  </si>
  <si>
    <t>Citas dzemdes kakla daļas</t>
  </si>
  <si>
    <t>D06.9</t>
  </si>
  <si>
    <t>Dzemdes kakls, bez precizējuma</t>
  </si>
  <si>
    <t>D07</t>
  </si>
  <si>
    <t>Citu un neprecizētu dzimumorgānu carcinoma in situ</t>
  </si>
  <si>
    <t>D07.0</t>
  </si>
  <si>
    <t>D07.1</t>
  </si>
  <si>
    <t>Sieviešu ārējie dzimumorgāni</t>
  </si>
  <si>
    <t>D07.2</t>
  </si>
  <si>
    <t>Maksts</t>
  </si>
  <si>
    <t>D07.3</t>
  </si>
  <si>
    <t>Citi un neprecizēti sieviešu dzimumorgāni</t>
  </si>
  <si>
    <t>D07.4</t>
  </si>
  <si>
    <t>Dzimumloceklis</t>
  </si>
  <si>
    <t>D07.5</t>
  </si>
  <si>
    <t>Prostata</t>
  </si>
  <si>
    <t>D07.6</t>
  </si>
  <si>
    <t>Citi un neprecizēti vīriešu dzimumorgāni</t>
  </si>
  <si>
    <t>Citu un neprecizētu lokalizāciju carcinoma in situ</t>
  </si>
  <si>
    <t>D09.0</t>
  </si>
  <si>
    <t>Urīnpūslis</t>
  </si>
  <si>
    <t>D09.1</t>
  </si>
  <si>
    <t>Citi un neprecizēti urīnizvadorgāni</t>
  </si>
  <si>
    <t>D09.2</t>
  </si>
  <si>
    <t>Acs</t>
  </si>
  <si>
    <t>D09.3</t>
  </si>
  <si>
    <t>Vairogdziedzeris un citi endokrīnie dziedzeri</t>
  </si>
  <si>
    <t>D09.7</t>
  </si>
  <si>
    <t>Citu precizētu lokalizāciju carcinoma in situ</t>
  </si>
  <si>
    <t>D09.9</t>
  </si>
  <si>
    <t>Carcinoma in situ,neprecizēta</t>
  </si>
  <si>
    <t>D10</t>
  </si>
  <si>
    <t>Mutes un rīkles labdabīgs audzējs</t>
  </si>
  <si>
    <t>Labdabīgi audzēji</t>
  </si>
  <si>
    <t>D36</t>
  </si>
  <si>
    <t>D10.0</t>
  </si>
  <si>
    <t>Lūpa</t>
  </si>
  <si>
    <t>D10.1</t>
  </si>
  <si>
    <t>Mēle</t>
  </si>
  <si>
    <t>D10.2</t>
  </si>
  <si>
    <t>Mutes pamatne</t>
  </si>
  <si>
    <t>D10.3</t>
  </si>
  <si>
    <t>Citas un neprecizētas mutes daļas</t>
  </si>
  <si>
    <t>D10.4</t>
  </si>
  <si>
    <t>Mandele</t>
  </si>
  <si>
    <t>D10.5</t>
  </si>
  <si>
    <t xml:space="preserve">Cita lokalizācija rīkles mutes daļā (oropharynx) </t>
  </si>
  <si>
    <t>D10.6</t>
  </si>
  <si>
    <t>Aizdegune</t>
  </si>
  <si>
    <t>D10.7</t>
  </si>
  <si>
    <t>Rīkles balsenes daļa (hypopharynx)</t>
  </si>
  <si>
    <t>D10.9</t>
  </si>
  <si>
    <t>Rīkle,bez precizējuma</t>
  </si>
  <si>
    <t>D11</t>
  </si>
  <si>
    <t>Lielo siekalu dziedzeru labdabīgs audzējs</t>
  </si>
  <si>
    <t>D11.0</t>
  </si>
  <si>
    <t>Pieauss dziedzeris</t>
  </si>
  <si>
    <t>D11.7</t>
  </si>
  <si>
    <t>Citi lielie siekalu dziedzeri</t>
  </si>
  <si>
    <t>D11.9</t>
  </si>
  <si>
    <t>D12</t>
  </si>
  <si>
    <t>Resnās zarnas, taisnās zarnas, tūpļa un tūpļa kanāla labdabīgs audzējs</t>
  </si>
  <si>
    <t>D12.0</t>
  </si>
  <si>
    <t>Aklā zarna</t>
  </si>
  <si>
    <t>D12.1</t>
  </si>
  <si>
    <t>D12.2</t>
  </si>
  <si>
    <t>D12.3</t>
  </si>
  <si>
    <t>D12.4</t>
  </si>
  <si>
    <t>D12.5</t>
  </si>
  <si>
    <t>D12.6</t>
  </si>
  <si>
    <t>Resnā zarna, bez precizējuma</t>
  </si>
  <si>
    <t>D12.7</t>
  </si>
  <si>
    <t>Rektosigmoidālais savienojums</t>
  </si>
  <si>
    <t>D12.8</t>
  </si>
  <si>
    <t>D12.9</t>
  </si>
  <si>
    <t>D13</t>
  </si>
  <si>
    <t>Pārējo un neprecīzi noteiktu gremošanas sistēmas daļu labdabīgs audzējs</t>
  </si>
  <si>
    <t>D13.0</t>
  </si>
  <si>
    <t>D13.1</t>
  </si>
  <si>
    <t>D13.2</t>
  </si>
  <si>
    <t>D13.3</t>
  </si>
  <si>
    <t>Pārējās un neprecizētas tievo zarnu daļas</t>
  </si>
  <si>
    <t>D13.4</t>
  </si>
  <si>
    <t>Aknas</t>
  </si>
  <si>
    <t>D13.5</t>
  </si>
  <si>
    <t>Ekstrahepātiskie žultsvadi</t>
  </si>
  <si>
    <t>D13.6</t>
  </si>
  <si>
    <t>Aizkuņģa dziedzeris</t>
  </si>
  <si>
    <t>D13.7</t>
  </si>
  <si>
    <t>D13.9</t>
  </si>
  <si>
    <t>Neprecīzi norādīta lokalizācija gremošanas sistēmā</t>
  </si>
  <si>
    <t>D14</t>
  </si>
  <si>
    <t>Vidusauss un elpošanas sistēmas labdabīgi audzēji</t>
  </si>
  <si>
    <t>D14.0</t>
  </si>
  <si>
    <t>Vidusauss, deguna dobums un blakusdobumi</t>
  </si>
  <si>
    <t>D14.1</t>
  </si>
  <si>
    <t>D14.2</t>
  </si>
  <si>
    <t>D14.3</t>
  </si>
  <si>
    <t>D14.4</t>
  </si>
  <si>
    <t>Elpošanas sistēma, bez precizējuma</t>
  </si>
  <si>
    <t>D15</t>
  </si>
  <si>
    <t>Citu un neprecizētu krūšu dobuma orgānu labdabīgs audzējs</t>
  </si>
  <si>
    <t>D15.0</t>
  </si>
  <si>
    <t>Aizkrūtes dziedzeris</t>
  </si>
  <si>
    <t>D15.1</t>
  </si>
  <si>
    <t>D15.2</t>
  </si>
  <si>
    <t>Videne</t>
  </si>
  <si>
    <t>D15.7</t>
  </si>
  <si>
    <t>Citi precizēti krūšu dobuma orgāni</t>
  </si>
  <si>
    <t>D15.9</t>
  </si>
  <si>
    <t>Krūšu dobuma orgāni, neprecizēti</t>
  </si>
  <si>
    <t>D16</t>
  </si>
  <si>
    <t>Kaulu un locītavu skrimšļu labdabīgs audzējs</t>
  </si>
  <si>
    <t>D16.0</t>
  </si>
  <si>
    <t>Augšējās ekstremitātes garie kauli un lāpstiņa</t>
  </si>
  <si>
    <t>D16.1</t>
  </si>
  <si>
    <t>D16.2</t>
  </si>
  <si>
    <t>D16.3</t>
  </si>
  <si>
    <t>D16.4</t>
  </si>
  <si>
    <t>D16.5</t>
  </si>
  <si>
    <t>D16.6</t>
  </si>
  <si>
    <t>D16.7</t>
  </si>
  <si>
    <t>Ribas, krūškauls un atslēgas kauls</t>
  </si>
  <si>
    <t>D16.8</t>
  </si>
  <si>
    <t>Iegurņa kauli, krusta un asteskauls</t>
  </si>
  <si>
    <t>D16.9</t>
  </si>
  <si>
    <t>Kauls un locītavas skrimslis,neprecizēts</t>
  </si>
  <si>
    <t>D17</t>
  </si>
  <si>
    <t>Labdabīgs lipomatozs audzējs (lipoma)</t>
  </si>
  <si>
    <t>D17.0</t>
  </si>
  <si>
    <t>Galvas, sejas un kakla ādas un zemādas audu labdab.lipomatozs audz.</t>
  </si>
  <si>
    <t>D17.1</t>
  </si>
  <si>
    <t>Rumpja ādas un zemādas audu labdabīgs lipomatozs audzējs</t>
  </si>
  <si>
    <t>D17.2</t>
  </si>
  <si>
    <t>Ekstremitāšu ādas un zemādas audu labdabīgs lipomatozs audzējs</t>
  </si>
  <si>
    <t>D17.3</t>
  </si>
  <si>
    <t>Citu un neprecizētu vietu ādas un zemādas audu labdabīgs lipomatozs audzējs</t>
  </si>
  <si>
    <t>D17.4</t>
  </si>
  <si>
    <t>Krūšu dobuma orgānu labdabīgs lipomatozs audzējs</t>
  </si>
  <si>
    <t>D17.5</t>
  </si>
  <si>
    <t>Intraabdominālo orgānu  labdabīgs lipomatozs audzējs</t>
  </si>
  <si>
    <t>D17.6</t>
  </si>
  <si>
    <t>Sēklsaites labdabīgs lipomatozs audzējs</t>
  </si>
  <si>
    <t>D17.7</t>
  </si>
  <si>
    <t>Citas lokalizācijas labdabīgs lipomatozs audzējs</t>
  </si>
  <si>
    <t>D17.9</t>
  </si>
  <si>
    <t>Labdabīgs lipomatozs audzējs, neprecizēts</t>
  </si>
  <si>
    <t>D18</t>
  </si>
  <si>
    <t>Hemangioma un limfangioma, jebkura lokalizācija</t>
  </si>
  <si>
    <t>D18.0</t>
  </si>
  <si>
    <t>Jebkuras lokalizācijas hemangioma</t>
  </si>
  <si>
    <t>D18.1</t>
  </si>
  <si>
    <t>Jebkuras lokalizācijas limfangioma</t>
  </si>
  <si>
    <t>D19</t>
  </si>
  <si>
    <t>Mezoteliālo audu labdabīgs audzējs</t>
  </si>
  <si>
    <t>D19.0</t>
  </si>
  <si>
    <t>Pleiras mezoteliālie audi</t>
  </si>
  <si>
    <t>D19.1</t>
  </si>
  <si>
    <t>Vēderplēves mezoteliālie audi</t>
  </si>
  <si>
    <t>D19.7</t>
  </si>
  <si>
    <t>Pārējo lokalizāciju mezoteliālie audi</t>
  </si>
  <si>
    <t>D19.9</t>
  </si>
  <si>
    <t>Mezoteliālie audi, neprecizēti</t>
  </si>
  <si>
    <t>D20</t>
  </si>
  <si>
    <t>Retroperitoneālo un vēderplēves mīksto audu labdabīgs audzējs</t>
  </si>
  <si>
    <t>D20.0</t>
  </si>
  <si>
    <t>Retroperitoneālie audi</t>
  </si>
  <si>
    <t>D20.1</t>
  </si>
  <si>
    <t>Vēderplēve</t>
  </si>
  <si>
    <t>D21</t>
  </si>
  <si>
    <t>Saistaudu un citu mīksto audu citi labdabīgi audzēji</t>
  </si>
  <si>
    <t>D21.0</t>
  </si>
  <si>
    <t>Galvas, sejas un kakla saistaudi un citi mīkstie audi</t>
  </si>
  <si>
    <t>D21.1</t>
  </si>
  <si>
    <t>Augšējās ekstremitātes saistaudi un mīkstie audi, ieskaitot plecu</t>
  </si>
  <si>
    <t>D21.2</t>
  </si>
  <si>
    <t>Apakšējās ekstremitātes saistaudi un mīkstie audi, ieskaitot gūžu</t>
  </si>
  <si>
    <t>D21.3</t>
  </si>
  <si>
    <t>Krūškurvja saistaudi un pārējie mīkstie audi</t>
  </si>
  <si>
    <t>D21.4</t>
  </si>
  <si>
    <t>Vēdera saistaudi un citi mīkstie audi</t>
  </si>
  <si>
    <t>D21.5</t>
  </si>
  <si>
    <t>Iegurņa saistaudi un citi mīkstie audi</t>
  </si>
  <si>
    <t>D21.6</t>
  </si>
  <si>
    <t>Rumpja saistaudi un citi mīkstie audi, neprecizēti</t>
  </si>
  <si>
    <t>D21.9</t>
  </si>
  <si>
    <t>Saistaudi un citi mīkstie audi, neprecizēti</t>
  </si>
  <si>
    <t>D22</t>
  </si>
  <si>
    <t>Pigmentšūnu (melanocītu) dzimumzīmes (naevus)</t>
  </si>
  <si>
    <t>D22.0</t>
  </si>
  <si>
    <t>Lūpas melanocītu dzimumzīmes</t>
  </si>
  <si>
    <t>D22.1</t>
  </si>
  <si>
    <t>Plakstiņu, ieskaitot acs kaktiņu, melanocītu dzimumzīmes</t>
  </si>
  <si>
    <t>D22.2</t>
  </si>
  <si>
    <t>Auss un ārējās auss ejas melanocītu dzimumzīmes</t>
  </si>
  <si>
    <t>D22.3</t>
  </si>
  <si>
    <t>Citu un neprecizētu sejas daļu melanocītu dzimumzīmes</t>
  </si>
  <si>
    <t>D22.4</t>
  </si>
  <si>
    <t>Galvas matainās daļas un kakla melanocītu dzimumzīmes</t>
  </si>
  <si>
    <t>D22.5</t>
  </si>
  <si>
    <t>Rumpja melanocītu dzimumzīmes</t>
  </si>
  <si>
    <t>D22.6</t>
  </si>
  <si>
    <t>Augšējās ekstremitātes, ieskaitot plecu, melanocītu dzimumzīme</t>
  </si>
  <si>
    <t>D22.7</t>
  </si>
  <si>
    <t>Apakšejās ekstremitātes, ieskaitot gūžu, melanocītu dzimumzīme</t>
  </si>
  <si>
    <t>D22.9</t>
  </si>
  <si>
    <t>Pigmentššunu dzimumzīme, neprecizēta</t>
  </si>
  <si>
    <t>D23</t>
  </si>
  <si>
    <t>Citi labdabīgi ādas audzēji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</si>
  <si>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</si>
  <si>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</si>
  <si>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</si>
  <si>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</si>
  <si>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</si>
  <si>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</si>
  <si>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</si>
  <si>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</si>
  <si>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</si>
  <si>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</si>
  <si>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Labdabīgs krūts audzējs</t>
  </si>
  <si>
    <t>D25</t>
  </si>
  <si>
    <t>Dzemdes leiomioma</t>
  </si>
  <si>
    <t>D25.0</t>
  </si>
  <si>
    <t>Submukoza dzemdes leiomioma</t>
  </si>
  <si>
    <t>D25.1</t>
  </si>
  <si>
    <t>Intramurāla dzemdes leiomioma</t>
  </si>
  <si>
    <t>D25.2</t>
  </si>
  <si>
    <t>Subseroza dzemdes leiomioma</t>
  </si>
  <si>
    <t>D25.9</t>
  </si>
  <si>
    <t>Dzemdes leiomioma, neprecizēta</t>
  </si>
  <si>
    <t>D26</t>
  </si>
  <si>
    <t>Citi dzemdes labdabīgi audzēji</t>
  </si>
  <si>
    <t>D26.0</t>
  </si>
  <si>
    <t>Dzemdes kakls</t>
  </si>
  <si>
    <t>D26.1</t>
  </si>
  <si>
    <t>Dzemdes ķermenis</t>
  </si>
  <si>
    <t>D26.7</t>
  </si>
  <si>
    <t>Pārējās dzemdes daļas</t>
  </si>
  <si>
    <t>D26.9</t>
  </si>
  <si>
    <t>Dzemde, bez precizējuma</t>
  </si>
  <si>
    <t>D27</t>
  </si>
  <si>
    <t>Labdabīgs olnīcas audzējs</t>
  </si>
  <si>
    <t>D28</t>
  </si>
  <si>
    <t>Citu un neprecizētu sieviešu dzimumorgānu labdabīgs audzējs</t>
  </si>
  <si>
    <t>D28.0</t>
  </si>
  <si>
    <t>Ārējie dzimumorgāni (vulva)</t>
  </si>
  <si>
    <t>D28.1</t>
  </si>
  <si>
    <t>D28.2</t>
  </si>
  <si>
    <t>Olvadi un saites</t>
  </si>
  <si>
    <t>D28.7</t>
  </si>
  <si>
    <t>D28.9</t>
  </si>
  <si>
    <t>Sieviešu dzimumorgāni, neprecizēti</t>
  </si>
  <si>
    <t>D29</t>
  </si>
  <si>
    <t>Vīriešu dzimumorgānu labdabīgs audzējs</t>
  </si>
  <si>
    <t>D29.0</t>
  </si>
  <si>
    <t>D29.1</t>
  </si>
  <si>
    <t>D29.2</t>
  </si>
  <si>
    <t>Sēklinieks</t>
  </si>
  <si>
    <t>D29.3</t>
  </si>
  <si>
    <t>Sēklinieka piedēklis (epidydimis)</t>
  </si>
  <si>
    <t>D29.4</t>
  </si>
  <si>
    <t>D29.7</t>
  </si>
  <si>
    <t>Citi vīriešu dzimumorgāni</t>
  </si>
  <si>
    <t>D29.9</t>
  </si>
  <si>
    <t>Vīriešu dzimumorgāni, neprecizēti</t>
  </si>
  <si>
    <t>D30</t>
  </si>
  <si>
    <t>Urīnizvadorgānu labdabīgs audzējs</t>
  </si>
  <si>
    <t>D30.0</t>
  </si>
  <si>
    <t>Niere</t>
  </si>
  <si>
    <t>D30.1</t>
  </si>
  <si>
    <t>Nieres bļodiņa</t>
  </si>
  <si>
    <t>D30.2</t>
  </si>
  <si>
    <t>Urīnvads</t>
  </si>
  <si>
    <t>D30.3</t>
  </si>
  <si>
    <t>D30.4</t>
  </si>
  <si>
    <t>D30.7</t>
  </si>
  <si>
    <t>Citi urīnizvadorgāni</t>
  </si>
  <si>
    <t>D30.9</t>
  </si>
  <si>
    <t>Urīnizvadorgāni, neprecizēti</t>
  </si>
  <si>
    <t>D31</t>
  </si>
  <si>
    <t>Acs un tās palīgorgānu labdabīgs audzējs</t>
  </si>
  <si>
    <t>D31.0</t>
  </si>
  <si>
    <t>Saistene</t>
  </si>
  <si>
    <t>D31.1</t>
  </si>
  <si>
    <t>D31.2</t>
  </si>
  <si>
    <t>D31.3</t>
  </si>
  <si>
    <t>D31.4</t>
  </si>
  <si>
    <t>D31.5</t>
  </si>
  <si>
    <t>D31.6</t>
  </si>
  <si>
    <t>Orbīta, bez precizējuma</t>
  </si>
  <si>
    <t>D31.9</t>
  </si>
  <si>
    <t>Acs, bez precizējuma</t>
  </si>
  <si>
    <t>D32</t>
  </si>
  <si>
    <t>Smadzeņu apvalku labdabīgs audzējs</t>
  </si>
  <si>
    <t>D32.0</t>
  </si>
  <si>
    <t>D32.1</t>
  </si>
  <si>
    <t>D32.9</t>
  </si>
  <si>
    <t>Smadzeņu apvalki, neprecizēti</t>
  </si>
  <si>
    <t>D33</t>
  </si>
  <si>
    <t>Smadzeņu un citu centrālās nervu sistēmas daļu labdabīgs audzējs</t>
  </si>
  <si>
    <t>D33.0</t>
  </si>
  <si>
    <t>Smadzenes, supratentoriālā daļa</t>
  </si>
  <si>
    <t>D33.1</t>
  </si>
  <si>
    <t>Smadzenes, infratentoriālā daļa</t>
  </si>
  <si>
    <t>D33.2</t>
  </si>
  <si>
    <t>Smadzenes, neprecizētas</t>
  </si>
  <si>
    <t>D33.3</t>
  </si>
  <si>
    <t>Kraniālie nervi</t>
  </si>
  <si>
    <t>D33.4</t>
  </si>
  <si>
    <t>D33.7</t>
  </si>
  <si>
    <t>Citas precizētas centrālās nervu sistēmas daļas</t>
  </si>
  <si>
    <t>D33.9</t>
  </si>
  <si>
    <t>D34</t>
  </si>
  <si>
    <t>Vairogdziedzera labdabīgs audzējs</t>
  </si>
  <si>
    <t>D35</t>
  </si>
  <si>
    <t>Citu un neprecizētu endokrīno dziedzeru labdabīgs audzējs</t>
  </si>
  <si>
    <t>D35.0</t>
  </si>
  <si>
    <t>Virsniere</t>
  </si>
  <si>
    <t>D35.1</t>
  </si>
  <si>
    <t>D35.2</t>
  </si>
  <si>
    <t>D35.3</t>
  </si>
  <si>
    <t>Kraniofaringeālais vads</t>
  </si>
  <si>
    <t>D35.4</t>
  </si>
  <si>
    <t>D35.5</t>
  </si>
  <si>
    <t>Miegartērijas mezgls (glomus caroticum)</t>
  </si>
  <si>
    <t>D35.6</t>
  </si>
  <si>
    <t>D35.7</t>
  </si>
  <si>
    <t>Citi precizēti endokrīnie dziedzeri</t>
  </si>
  <si>
    <t>D35.8</t>
  </si>
  <si>
    <t>Pluriglandulārs bojājums</t>
  </si>
  <si>
    <t>D35.9</t>
  </si>
  <si>
    <t>Endokrīnais dziedzeris, neprecizēts</t>
  </si>
  <si>
    <t>Citu un neprecizētu vietu labdabīgs audzējs</t>
  </si>
  <si>
    <t>D36.0</t>
  </si>
  <si>
    <t>Limfmezgli</t>
  </si>
  <si>
    <t>D36.1</t>
  </si>
  <si>
    <t>Perifēriskie nervi un veģetatīvā nervu sistēma</t>
  </si>
  <si>
    <t>D36.7</t>
  </si>
  <si>
    <t>Citas precizētas lokalizācijas</t>
  </si>
  <si>
    <t>D36.9</t>
  </si>
  <si>
    <t>Labdabīgs audzējs, neprecizēta lokalizācija</t>
  </si>
  <si>
    <t>D37</t>
  </si>
  <si>
    <t>Mutes dobuma un gremošanas orgānu audzējs ar neskaidru vai nezināmu dabu</t>
  </si>
  <si>
    <t>Neskaidras vai nezināmas dabas audzēji</t>
  </si>
  <si>
    <t>D48</t>
  </si>
  <si>
    <t>D37.0</t>
  </si>
  <si>
    <t>Lūpa, mutes dobums un rīkle</t>
  </si>
  <si>
    <t>D37.1</t>
  </si>
  <si>
    <t>D37.2</t>
  </si>
  <si>
    <t>Tievā zarna</t>
  </si>
  <si>
    <t>D37.3</t>
  </si>
  <si>
    <t>Aklās zarnas piedēklis</t>
  </si>
  <si>
    <t>D37.4</t>
  </si>
  <si>
    <t>D37.5</t>
  </si>
  <si>
    <t>D37.6</t>
  </si>
  <si>
    <t>D37.7</t>
  </si>
  <si>
    <t>Citi gremošanas orgāni</t>
  </si>
  <si>
    <t>D37.9</t>
  </si>
  <si>
    <t>D38</t>
  </si>
  <si>
    <t>Vidusauss, elp.un krūšu dob.org.audz.ar neskaidru un nezināmu dabu</t>
  </si>
  <si>
    <t>D38.0</t>
  </si>
  <si>
    <t>D38.1</t>
  </si>
  <si>
    <t>Traheja, bronhs, plauša</t>
  </si>
  <si>
    <t>D38.2</t>
  </si>
  <si>
    <t>D38.3</t>
  </si>
  <si>
    <t>D38.4</t>
  </si>
  <si>
    <t>D38.5</t>
  </si>
  <si>
    <t>Citi elpošans orgāni</t>
  </si>
  <si>
    <t>D38.6</t>
  </si>
  <si>
    <t>Elpošanas orgāni,neprecizēti</t>
  </si>
  <si>
    <t>D39</t>
  </si>
  <si>
    <t>Sieviešu dzimumorgānu audzējs ar neskaidru vai nezināmu dabu</t>
  </si>
  <si>
    <t>D39.0</t>
  </si>
  <si>
    <t>Dzemde</t>
  </si>
  <si>
    <t>D39.1</t>
  </si>
  <si>
    <t>Olnīca</t>
  </si>
  <si>
    <t>D39.2</t>
  </si>
  <si>
    <t>Placenta</t>
  </si>
  <si>
    <t>D39.7</t>
  </si>
  <si>
    <t>Citi sieviešu dzimumorgāni</t>
  </si>
  <si>
    <t>D39.9</t>
  </si>
  <si>
    <t>D40</t>
  </si>
  <si>
    <t>Vīriešu dzimumorgānu audzējs ar neskaidru vai nezināmu dabu</t>
  </si>
  <si>
    <t>D40.0</t>
  </si>
  <si>
    <t>D40.1</t>
  </si>
  <si>
    <t>D40.7</t>
  </si>
  <si>
    <t>D40.9</t>
  </si>
  <si>
    <t>D41</t>
  </si>
  <si>
    <t>Urīnizvadorgānu audzējs ar neskaidru vai nezināmu dabu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</si>
  <si>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</si>
  <si>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</si>
  <si>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</si>
  <si>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</si>
  <si>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</si>
  <si>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</si>
  <si>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</si>
  <si>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</si>
  <si>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Smadzeņu apvalku audzējs ar neskaidru vai nezināmu dabu</t>
  </si>
  <si>
    <t>D42.0</t>
  </si>
  <si>
    <t>D42.1</t>
  </si>
  <si>
    <t>D42.9</t>
  </si>
  <si>
    <t>D43</t>
  </si>
  <si>
    <t>Smadzeņu un centr.nervu sist.audzējs ar neskaidru vai nezināmu dabu</t>
  </si>
  <si>
    <t>D43.0</t>
  </si>
  <si>
    <t>D43.1</t>
  </si>
  <si>
    <t>D43.2</t>
  </si>
  <si>
    <t>Smadzenes, bez precizējuma</t>
  </si>
  <si>
    <t>D43.3</t>
  </si>
  <si>
    <t>D43.4</t>
  </si>
  <si>
    <t>D43.7</t>
  </si>
  <si>
    <t>Citas centrālās nervu sistēmas daļas</t>
  </si>
  <si>
    <t>D43.9</t>
  </si>
  <si>
    <t>D44</t>
  </si>
  <si>
    <t>Endokrīno dziedzeru audzējs ar neskaidru vai nezināmu dabu</t>
  </si>
  <si>
    <t>D44.0</t>
  </si>
  <si>
    <t>Vairogdziedzeris</t>
  </si>
  <si>
    <t>D44.1</t>
  </si>
  <si>
    <t>D44.2</t>
  </si>
  <si>
    <t>D44.3</t>
  </si>
  <si>
    <t>D44.4</t>
  </si>
  <si>
    <t>D44.5</t>
  </si>
  <si>
    <t>Epifize</t>
  </si>
  <si>
    <t>D44.6</t>
  </si>
  <si>
    <t>D44.7</t>
  </si>
  <si>
    <t>D44.8</t>
  </si>
  <si>
    <t>Pluriglandulārie bojājumi</t>
  </si>
  <si>
    <t>D44.9</t>
  </si>
  <si>
    <t>D45</t>
  </si>
  <si>
    <t>Īstā policitēmija (polycythaemia vera)</t>
  </si>
  <si>
    <t>D46</t>
  </si>
  <si>
    <t>Mielodisplastiski sindromi</t>
  </si>
  <si>
    <t>D46.0</t>
  </si>
  <si>
    <t>Refraktāra anēmija bez sideroblastiem, ja tā norādīts</t>
  </si>
  <si>
    <t>D46.1</t>
  </si>
  <si>
    <t>Refraktāra anēmija ar sideroblastiem</t>
  </si>
  <si>
    <t>D46.2</t>
  </si>
  <si>
    <t>Refraktāra anēmija ar blastu pārsvaru</t>
  </si>
  <si>
    <t>D46.3</t>
  </si>
  <si>
    <t>Refraktāra anēmija ar pārveidotu blastu pārsvaru</t>
  </si>
  <si>
    <t>D46.4</t>
  </si>
  <si>
    <t>Neprecizēta refraktāra anēmija</t>
  </si>
  <si>
    <t>D46.7</t>
  </si>
  <si>
    <t>Citi mielodisplastiski sindromi</t>
  </si>
  <si>
    <t>D46.9</t>
  </si>
  <si>
    <t>Mielodisplastisks sindroms, neprecizēts</t>
  </si>
  <si>
    <t>D47</t>
  </si>
  <si>
    <t>Pārējie limf.,asinsrades un radniec.audu audz.ar nesk.un nezināmu dabu</t>
  </si>
  <si>
    <t>D47.0</t>
  </si>
  <si>
    <t>Histiocitisko šūnu un tuklo šūnu audzēji ar neskaidru un nezināmu dabu</t>
  </si>
  <si>
    <t>D47.1</t>
  </si>
  <si>
    <t>Hroniska mieloproliferatīva slimība</t>
  </si>
  <si>
    <t>D47.2</t>
  </si>
  <si>
    <t>Monoklonāla gammopātija</t>
  </si>
  <si>
    <t>D47.3</t>
  </si>
  <si>
    <t>Esenciāla (hemorāģiska) trombocitēmija</t>
  </si>
  <si>
    <t>D47.7</t>
  </si>
  <si>
    <t>Citi limf.,asinsrades un radn.audu audz.ar nesk.vai nezināmu dabu</t>
  </si>
  <si>
    <t>D47.9</t>
  </si>
  <si>
    <t>Limf.,asinsrades un radniec.audu audz.ar nenot.vai nezināmu dabu, neprecizēti</t>
  </si>
  <si>
    <t>Audz.ar nenoteiktu vai nezināmu dabu citā un neprecizētā lokalizācijā</t>
  </si>
  <si>
    <t>D48.0</t>
  </si>
  <si>
    <t>Kauli un locītavu skrimšļi</t>
  </si>
  <si>
    <t>D48.1</t>
  </si>
  <si>
    <t>Saistaudi un citi mīkstie audi</t>
  </si>
  <si>
    <t>D48.2</t>
  </si>
  <si>
    <t>D48.3</t>
  </si>
  <si>
    <t>D48.4</t>
  </si>
  <si>
    <t>D48.5</t>
  </si>
  <si>
    <t>Āda</t>
  </si>
  <si>
    <t>D48.6</t>
  </si>
  <si>
    <t>Krūts</t>
  </si>
  <si>
    <t>D48.7</t>
  </si>
  <si>
    <t>D48.9</t>
  </si>
  <si>
    <t>Audzējs ar neskaidru vai nezināmu dabu, neprecizēts</t>
  </si>
  <si>
    <t>D50</t>
  </si>
  <si>
    <t>Dzelzs deficīta anēmija</t>
  </si>
  <si>
    <t>Deficitāras (uztures) anēmijas</t>
  </si>
  <si>
    <t>D53</t>
  </si>
  <si>
    <t>D50.0</t>
  </si>
  <si>
    <t>Sekundāra dzelzs deficīta anēmija pēc asins zuduma (hroniska)</t>
  </si>
  <si>
    <t>D50.1</t>
  </si>
  <si>
    <t>Sideropēniska disfāgija</t>
  </si>
  <si>
    <t>D50.8</t>
  </si>
  <si>
    <t>Citas dzelzs deficīta anēmijas</t>
  </si>
  <si>
    <t>D50.9</t>
  </si>
  <si>
    <t>Dzelzs deficīta anēmija, neprecizēta</t>
  </si>
  <si>
    <t>D51</t>
  </si>
  <si>
    <t>B12 vitamīna deficīta anēmija,neprecizēta</t>
  </si>
  <si>
    <t>D51.0</t>
  </si>
  <si>
    <t>B12 vitamīna deficīta anēmija iekšējā faktora trūkuma dēļ</t>
  </si>
  <si>
    <t>D51.1</t>
  </si>
  <si>
    <t>B12 vitamīna deficīta anēmija selektīvas B12 vitamīna malabsorbcijas dēļ ar proteīnūriju</t>
  </si>
  <si>
    <t>D51.2</t>
  </si>
  <si>
    <t>Transkobalamīna II trūkums</t>
  </si>
  <si>
    <t>D51.3</t>
  </si>
  <si>
    <t>Citas alimentāras B12 vitamīna deficīta anēmijas</t>
  </si>
  <si>
    <t>D51.8</t>
  </si>
  <si>
    <t>Citas B12 vitamīna deficīta anēmijas</t>
  </si>
  <si>
    <t>D51.9</t>
  </si>
  <si>
    <t>D52</t>
  </si>
  <si>
    <t>Folātu deficīta anēmija</t>
  </si>
  <si>
    <t>D52.0</t>
  </si>
  <si>
    <t>Alimentāra folātu deficīta anēmija</t>
  </si>
  <si>
    <t>D52.1</t>
  </si>
  <si>
    <t>Medikamentu izraisīta folātu deficīta anēmija</t>
  </si>
  <si>
    <t>D52.8</t>
  </si>
  <si>
    <t>Citas folātu deficīta anēmijas</t>
  </si>
  <si>
    <t>D52.9</t>
  </si>
  <si>
    <t>Folātu deficīta anēmija,neprecizēta</t>
  </si>
  <si>
    <t>Citas uztures anēmijas</t>
  </si>
  <si>
    <t>D53.0</t>
  </si>
  <si>
    <t>Olbaltumu deficīta anēmija</t>
  </si>
  <si>
    <t>D53.1</t>
  </si>
  <si>
    <t>Citas,citur neklasificētas megaloblastiskas anēmijas</t>
  </si>
  <si>
    <t>D53.2</t>
  </si>
  <si>
    <t>Skorbuta anēmija</t>
  </si>
  <si>
    <t>D53.8</t>
  </si>
  <si>
    <t>Citas precizētas uztures anēmijas</t>
  </si>
  <si>
    <t>D53.9</t>
  </si>
  <si>
    <t>Uztures anēmija,neprecizēta</t>
  </si>
  <si>
    <t>D55</t>
  </si>
  <si>
    <t>Anēmijas enzīmu traucējumu dēļ</t>
  </si>
  <si>
    <t>Hemolītiskas anēmijas</t>
  </si>
  <si>
    <t>D59</t>
  </si>
  <si>
    <t>D55.0</t>
  </si>
  <si>
    <t>Anēmija glikozo-6-fosfātdehidrogenāzes [G-6-FD] trūkuma dēļ</t>
  </si>
  <si>
    <t>D55.1</t>
  </si>
  <si>
    <t>Anēmijas citu glutationa metabolisma traucējumu dēļ</t>
  </si>
  <si>
    <t>D55.2</t>
  </si>
  <si>
    <t>Anēmija glikolītisko enzīmu trūkuma dēļ</t>
  </si>
  <si>
    <t>D55.3</t>
  </si>
  <si>
    <t>Anēmija nukleotīdu metabolisma traucējumu dēļ</t>
  </si>
  <si>
    <t>D55.8</t>
  </si>
  <si>
    <t>Citas anēmijas enzīmu traucējumu dēļ</t>
  </si>
  <si>
    <t>D55.9</t>
  </si>
  <si>
    <t>Anēmija enzīmu traucējumu dēļ,neprecizēta</t>
  </si>
  <si>
    <t>D56</t>
  </si>
  <si>
    <t>Talasēmija</t>
  </si>
  <si>
    <t>D56.0</t>
  </si>
  <si>
    <t>Alfa talasēmija</t>
  </si>
  <si>
    <t>D56.1</t>
  </si>
  <si>
    <t>Bēta talasēmija</t>
  </si>
  <si>
    <t>D56.2</t>
  </si>
  <si>
    <t>Delta un bēta talasēmija</t>
  </si>
  <si>
    <t>D56.3</t>
  </si>
  <si>
    <t>Īpaša talasēmija</t>
  </si>
  <si>
    <t>D56.4</t>
  </si>
  <si>
    <t>Pārmantota fetāla hemoglobīna klātbūtne asinīs</t>
  </si>
  <si>
    <t>D56.8</t>
  </si>
  <si>
    <t>Citas talasēmijas</t>
  </si>
  <si>
    <t>D56.9</t>
  </si>
  <si>
    <t>Talasēmija,neprecizēta</t>
  </si>
  <si>
    <t>D57</t>
  </si>
  <si>
    <t>Sirpjveida šūnu slimības</t>
  </si>
  <si>
    <t>D57.0</t>
  </si>
  <si>
    <t>Sirpjveida šūnu anēmija ar krīzi</t>
  </si>
  <si>
    <t>D57.1</t>
  </si>
  <si>
    <t>Sirpjveida šūnu anēmija bez krīzes</t>
  </si>
  <si>
    <t>D57.2</t>
  </si>
  <si>
    <t>Dubultheterozigotu sirpjveida šūnu slimība</t>
  </si>
  <si>
    <t>D57.3</t>
  </si>
  <si>
    <t>Īpašu sirpjveida šūnu slimība</t>
  </si>
  <si>
    <t>D57.8</t>
  </si>
  <si>
    <t>Citas sirpjveida šūnu slimības</t>
  </si>
  <si>
    <t>D58</t>
  </si>
  <si>
    <t>Citas pārmantotas hemolītiskas anēmijas</t>
  </si>
  <si>
    <t>D58.0</t>
  </si>
  <si>
    <t>Pārmantota sferocitoze</t>
  </si>
  <si>
    <t>D58.1</t>
  </si>
  <si>
    <t>Pārmantota eliptocitoze</t>
  </si>
  <si>
    <t>D58.2</t>
  </si>
  <si>
    <t>Citas hemoglobinopātijas</t>
  </si>
  <si>
    <t>D58.8</t>
  </si>
  <si>
    <t>Citas precizētas pārmantotas hemolītiskas anēmijas</t>
  </si>
  <si>
    <t>D58.9</t>
  </si>
  <si>
    <t>Pārmantota hemolītiska anēmija ,neprecizēta</t>
  </si>
  <si>
    <t>Iegūtas hemolītiskas anēmijas</t>
  </si>
  <si>
    <t>D59.0</t>
  </si>
  <si>
    <t>Medikamentu izraisīta autoimūna hemolītiska anēmija</t>
  </si>
  <si>
    <t>D59.1</t>
  </si>
  <si>
    <t>Citas autoimūnas hemolītiskas anēmijas</t>
  </si>
  <si>
    <t>D59.2</t>
  </si>
  <si>
    <t>Medikamentu izraisīta neautoimūna hemolītiska anēmija</t>
  </si>
  <si>
    <t>D59.3</t>
  </si>
  <si>
    <t>Hemolītiski urēmisks sindroms</t>
  </si>
  <si>
    <t>D59.4</t>
  </si>
  <si>
    <t>Citas neautoimūnas hemolītiskas anēmijas</t>
  </si>
  <si>
    <t>D59.5</t>
  </si>
  <si>
    <t>Paroksismāla nakts hemoglobinūrija(Markiafavas-Mikeli)</t>
  </si>
  <si>
    <t>D59.6</t>
  </si>
  <si>
    <t>Hemoglobinūrija citu ārēju cēloņu izraisītas hemolīzes dēļ</t>
  </si>
  <si>
    <t>D59.8</t>
  </si>
  <si>
    <t>Citas iegūtas hemolītiskas anēmijas</t>
  </si>
  <si>
    <t>D59.9</t>
  </si>
  <si>
    <t>Iegūta hemolītiska anēmija,neprecizēta</t>
  </si>
  <si>
    <t>D60</t>
  </si>
  <si>
    <t>Iegūta izolēta sarkanās rindas šūnu aplāzija (eritroblastopēnija)</t>
  </si>
  <si>
    <t>Aplastiskas un citas anēmijas</t>
  </si>
  <si>
    <t>D64</t>
  </si>
  <si>
    <t>D60.0</t>
  </si>
  <si>
    <t>Hroniska iegūta izolēta sarkanās rindas šūnu aplāzija</t>
  </si>
  <si>
    <t>D60.1</t>
  </si>
  <si>
    <t>Pārejoša iegūta izolēta sarkanās rindas šūnu aplāzija</t>
  </si>
  <si>
    <t>D60.8</t>
  </si>
  <si>
    <t>Citas iegūtas izolētas sarkanās rindas šūnu aplāzijas</t>
  </si>
  <si>
    <t>D60.9</t>
  </si>
  <si>
    <t>Iegūta izolēta sarkanās rindas šūnu aplāzija,neprecizēta</t>
  </si>
  <si>
    <t>D61</t>
  </si>
  <si>
    <t>Citas aplastiskas anēmijas</t>
  </si>
  <si>
    <t>D61.0</t>
  </si>
  <si>
    <t>Konstitucionāla  aplastiska anēmija</t>
  </si>
  <si>
    <t>D61.1</t>
  </si>
  <si>
    <t>Medikamentu izraisīta aplastiska anēmija</t>
  </si>
  <si>
    <t>D61.2</t>
  </si>
  <si>
    <t>Citu ārēju cēloņu izraisīta aplastiska anēmija</t>
  </si>
  <si>
    <t>D61.3</t>
  </si>
  <si>
    <t>Idiopātiska aplastiska anēmija</t>
  </si>
  <si>
    <t>D61.8</t>
  </si>
  <si>
    <t>Citas precizētas aplastiskas anēmijas</t>
  </si>
  <si>
    <t>D61.9</t>
  </si>
  <si>
    <t>Aplastiska anēmija,neprecizēta</t>
  </si>
  <si>
    <t>D62</t>
  </si>
  <si>
    <t>Akūta posthemorāģiska anēmija</t>
  </si>
  <si>
    <t>D63</t>
  </si>
  <si>
    <t>Anēmija citur klasificētu hronisku slimību dēļ</t>
  </si>
  <si>
    <t>D63.0</t>
  </si>
  <si>
    <t>Audzēji ar anēmiju (C00-D48+)</t>
  </si>
  <si>
    <t>D63.8</t>
  </si>
  <si>
    <t>Anēmija citu hronisku citur klasificētu slimību dēļ</t>
  </si>
  <si>
    <t>Citas anēmijas</t>
  </si>
  <si>
    <t>D64.0</t>
  </si>
  <si>
    <t>Pārmantota sideroblastiska anēmija</t>
  </si>
  <si>
    <t>D64.1</t>
  </si>
  <si>
    <t>Sekundāra sideroblastiska anēmija citas slimības dēļ</t>
  </si>
  <si>
    <t>D64.2</t>
  </si>
  <si>
    <t>Medikamentu un toksīnu izraisīta sekundāra sideroblastiska anēmija</t>
  </si>
  <si>
    <t>D64.3</t>
  </si>
  <si>
    <t>Citas sideroblastiskas anēmijas</t>
  </si>
  <si>
    <t>D64.4</t>
  </si>
  <si>
    <t>Iedzimta diseritropoētiska anēmija</t>
  </si>
  <si>
    <t>D64.8</t>
  </si>
  <si>
    <t>Citas precizētas anēmijas</t>
  </si>
  <si>
    <t>D64.9</t>
  </si>
  <si>
    <t>Anēmija,neprecizēta</t>
  </si>
  <si>
    <t>D65</t>
  </si>
  <si>
    <t>Diseminēta intravazāla koagulācija (defibrinācijas sindroms)</t>
  </si>
  <si>
    <t>Koagulācijas traucējumi, purpura un citi hemorāģiski stāvokļi</t>
  </si>
  <si>
    <t>D69</t>
  </si>
  <si>
    <t>D66</t>
  </si>
  <si>
    <t>Pārmantots VIII faktora deficīts</t>
  </si>
  <si>
    <t>D67</t>
  </si>
  <si>
    <t>Pārmantots IX faktora deficīts</t>
  </si>
  <si>
    <t>D68</t>
  </si>
  <si>
    <t>Citi koagulācijas traucējumi</t>
  </si>
  <si>
    <t>D68.0</t>
  </si>
  <si>
    <t>Villebranda (von Willebrand) slimība</t>
  </si>
  <si>
    <t>D68.1</t>
  </si>
  <si>
    <t>Pārmantots XI faktora trūkums</t>
  </si>
  <si>
    <t>D68.2</t>
  </si>
  <si>
    <t>Pārmantots citu recēšanas faktoru trūkums</t>
  </si>
  <si>
    <t>D68.3</t>
  </si>
  <si>
    <t>Cirkulējošu antikoagulantu ierosināti hemorāģiski traucējumi</t>
  </si>
  <si>
    <t>D68.4</t>
  </si>
  <si>
    <t>Iegūts koagulācijas faktoru trūkums:</t>
  </si>
  <si>
    <t>D68.8</t>
  </si>
  <si>
    <t>Citi precizēti koagulācijas traucējumi</t>
  </si>
  <si>
    <t>D68.9</t>
  </si>
  <si>
    <t>Koagulācijas traucējumi,neprecizēti</t>
  </si>
  <si>
    <t>Purpura un citi hemorāģiski stāvokļi</t>
  </si>
  <si>
    <t>D69.0</t>
  </si>
  <si>
    <t>Alerģiska purpura</t>
  </si>
  <si>
    <t>D69.1</t>
  </si>
  <si>
    <t>Kvalitatīvi asins plātnīšu (trombocītu) defekti</t>
  </si>
  <si>
    <t>D69.2</t>
  </si>
  <si>
    <t>Cita netrombocitopēniska purpura</t>
  </si>
  <si>
    <t>D69.3</t>
  </si>
  <si>
    <t>Idiopātiska trombocitopēniska purpura</t>
  </si>
  <si>
    <t>D69.4</t>
  </si>
  <si>
    <t>Cita primāra trombocitopēnija</t>
  </si>
  <si>
    <t>D69.5</t>
  </si>
  <si>
    <t>Sekundāra trombocitopēnija</t>
  </si>
  <si>
    <t>D69.6</t>
  </si>
  <si>
    <t>Trobocitopēnija,neprecizēta</t>
  </si>
  <si>
    <t>D69.8</t>
  </si>
  <si>
    <t>Citi precizēti hemorāģiski stāvokļi</t>
  </si>
  <si>
    <t>D69.9</t>
  </si>
  <si>
    <t>Hemorāģisks stāvoklis,neprecizēts</t>
  </si>
  <si>
    <t>D70</t>
  </si>
  <si>
    <t>Agranulocitoze</t>
  </si>
  <si>
    <t>Citas asins un asinsrades orgānu slimības</t>
  </si>
  <si>
    <t>D77</t>
  </si>
  <si>
    <t>D71</t>
  </si>
  <si>
    <t>Segmentkodolaino neitrofīlo leikocītu funkcionāli traucējumi</t>
  </si>
  <si>
    <t>D72</t>
  </si>
  <si>
    <t>Citi leikocītu traucējumi</t>
  </si>
  <si>
    <t>D72.0</t>
  </si>
  <si>
    <t>Ģenētiskas leikocītu anomālijas</t>
  </si>
  <si>
    <t>D72.1</t>
  </si>
  <si>
    <t>Eozinofīlija</t>
  </si>
  <si>
    <t>D72.8</t>
  </si>
  <si>
    <t>Citi precizēti leikocītu traucējumi</t>
  </si>
  <si>
    <t>D72.9</t>
  </si>
  <si>
    <t>Leikocītu traucējumi,neprecizēti</t>
  </si>
  <si>
    <t>D73</t>
  </si>
  <si>
    <t>Liesas slimības</t>
  </si>
  <si>
    <t>D73.0</t>
  </si>
  <si>
    <t>Hiposplenisms</t>
  </si>
  <si>
    <t>D73.1</t>
  </si>
  <si>
    <t>Hipersplenisms</t>
  </si>
  <si>
    <t>D73.2</t>
  </si>
  <si>
    <t>Hroniska sastrēguma splenomegālija</t>
  </si>
  <si>
    <t>D73.3</t>
  </si>
  <si>
    <t>Liesas abscess</t>
  </si>
  <si>
    <t>D73.4</t>
  </si>
  <si>
    <t>Liesas cista</t>
  </si>
  <si>
    <t>D73.5</t>
  </si>
  <si>
    <t>Liesas infarkts</t>
  </si>
  <si>
    <t>D73.8</t>
  </si>
  <si>
    <t>Citas liesas slimības</t>
  </si>
  <si>
    <t>D73.9</t>
  </si>
  <si>
    <t>Liesas slimība,bez precizējuma</t>
  </si>
  <si>
    <t>D74</t>
  </si>
  <si>
    <t>Methemoglobinēmija</t>
  </si>
  <si>
    <t>D74.0</t>
  </si>
  <si>
    <t>Iedzimta methemoglobinēmija</t>
  </si>
  <si>
    <t>D74.8</t>
  </si>
  <si>
    <t>Citas methemoglobinēmijas</t>
  </si>
  <si>
    <t>D74.9</t>
  </si>
  <si>
    <t>Methemoglobinēmija,neprecizēta</t>
  </si>
  <si>
    <t>D75</t>
  </si>
  <si>
    <t>D75.0</t>
  </si>
  <si>
    <t>Ģimenes eritrocitoze</t>
  </si>
  <si>
    <t>D75.1</t>
  </si>
  <si>
    <t>Sekundāra policitēmija</t>
  </si>
  <si>
    <t>D75.2</t>
  </si>
  <si>
    <t>Esenciāla trombocitoze</t>
  </si>
  <si>
    <t>D75.8</t>
  </si>
  <si>
    <t>Citas precizētas asins un asinsrades orgānu slimības</t>
  </si>
  <si>
    <t>D75.9</t>
  </si>
  <si>
    <t>Asins un asinsrades orgānu slimības,neprecizētas</t>
  </si>
  <si>
    <t>D76</t>
  </si>
  <si>
    <t>Noteiktas limforetikulāro audu un retikulohistiocitārās sistēmas slimības</t>
  </si>
  <si>
    <t>D76.0</t>
  </si>
  <si>
    <t>Citur neklasificēta Langerhansa šūnu histiocitoze</t>
  </si>
  <si>
    <t>D76.1</t>
  </si>
  <si>
    <t>Hemofagocītiska limfohistiocitoze</t>
  </si>
  <si>
    <t>D76.2</t>
  </si>
  <si>
    <t>Ar infekciju saistīts hemofagocītisks sindroms</t>
  </si>
  <si>
    <t>D76.3</t>
  </si>
  <si>
    <t>Citi histiocitozes sindromi</t>
  </si>
  <si>
    <t>Citas asins un asinsrades orgānu pārmaiņas citur klasificētu slimību dēļ</t>
  </si>
  <si>
    <t>D80</t>
  </si>
  <si>
    <t>Imūndeficīts ar dominējošu antivielu defektu</t>
  </si>
  <si>
    <t>Noteikti imūno mehānismu (imūnsistēmas) traucējumi</t>
  </si>
  <si>
    <t>D89</t>
  </si>
  <si>
    <t>D80.0</t>
  </si>
  <si>
    <t>Pārmantota hipogammaglobulinēmija</t>
  </si>
  <si>
    <t>D80.1</t>
  </si>
  <si>
    <t>Nefamiliāra hipogammaglobulinēmija</t>
  </si>
  <si>
    <t>D80.2</t>
  </si>
  <si>
    <t>Selektīvs imūnglobulīna A [IgA] deficīts</t>
  </si>
  <si>
    <t>D80.3</t>
  </si>
  <si>
    <t>Selektīvs imūnglobulīna G[IgG] apakšgrupu deficīts</t>
  </si>
  <si>
    <t>D80.4</t>
  </si>
  <si>
    <t>Selektīvs imūnglobulīna M[IgM] deficīts</t>
  </si>
  <si>
    <t>D80.5</t>
  </si>
  <si>
    <t>Imūndeficīts ar pavairotu imūnglobulīnu M [IgM]</t>
  </si>
  <si>
    <t>D80.6</t>
  </si>
  <si>
    <t>Antivielu deficīts ar gandrīz normālu imūnglobulīnu līmeni vai ar hiperimūnglobulinēmiju</t>
  </si>
  <si>
    <t>D80.7</t>
  </si>
  <si>
    <t>Pārejoša bērnu hipogammaglobulinēmija</t>
  </si>
  <si>
    <t>D80.8</t>
  </si>
  <si>
    <t>Citi imūndeficīti ar dominējošu antivielu defektu</t>
  </si>
  <si>
    <t>D80.9</t>
  </si>
  <si>
    <t>Imūndeficīts ar dominējošu antivielu defektu,neprecizēts</t>
  </si>
  <si>
    <t>D81</t>
  </si>
  <si>
    <t>Kombinēts imūndeficīts</t>
  </si>
  <si>
    <t>D81.0</t>
  </si>
  <si>
    <t>Smags kombinēts imūndeficīts ar retikulāru disģenēzi</t>
  </si>
  <si>
    <t>D81.1</t>
  </si>
  <si>
    <t>Smags kombinēts imūndeficīts ar zemu T un B šūnu skaitu</t>
  </si>
  <si>
    <t>D81.2</t>
  </si>
  <si>
    <t>Smags kombinēts imūndeficīts ar zemu vai normālu B šūnu skaitu</t>
  </si>
  <si>
    <t>D81.3</t>
  </si>
  <si>
    <t>Adenozīndeamināzes [ADA] deficīts</t>
  </si>
  <si>
    <t>D81.4</t>
  </si>
  <si>
    <t>Neclofa (Nezelof) sindroms</t>
  </si>
  <si>
    <t>D81.5</t>
  </si>
  <si>
    <t>Purīna nukleozīdu fosforilāzes [PNF] trūkums</t>
  </si>
  <si>
    <t>D81.6</t>
  </si>
  <si>
    <t>Galvenā histokompatibilitātes (audu saderības) kompleksa I klases deficīts</t>
  </si>
  <si>
    <t>D81.7</t>
  </si>
  <si>
    <t>Galvenā histokompatibilitātes (audu saderības) kompleksa II klases deficīts</t>
  </si>
  <si>
    <t>D81.8</t>
  </si>
  <si>
    <t>Citi kombinēti imūndeficīti</t>
  </si>
  <si>
    <t>D81.9</t>
  </si>
  <si>
    <t>Kombinēts imūndeficīts,neprecizēts</t>
  </si>
  <si>
    <t>D82</t>
  </si>
  <si>
    <t>Imūndeficīts ar citām būtiskām anomālijām</t>
  </si>
  <si>
    <t>D82.0</t>
  </si>
  <si>
    <t>Viskota-Oldriča (Wiskott-Aldrich) sindroms</t>
  </si>
  <si>
    <t>D82.1</t>
  </si>
  <si>
    <t>Di Džordži  (Di George) sindroms</t>
  </si>
  <si>
    <t>D82.2</t>
  </si>
  <si>
    <t>Imūndeficīts un augums ar īsiem locekļiem</t>
  </si>
  <si>
    <t>D82.3</t>
  </si>
  <si>
    <t>Imūndeficīts,ko rada pārmantota defektīva reakcija pret Epšteina-Barra  (Epstein-Barr) vīrusu</t>
  </si>
  <si>
    <t>D82.4</t>
  </si>
  <si>
    <t>Hiperimunoglobulīna E [IgE] sindroms</t>
  </si>
  <si>
    <t>D82.8</t>
  </si>
  <si>
    <t>Imūndeficīts  ar citām būtiskām precizētām anomālijām</t>
  </si>
  <si>
    <t>D82.9</t>
  </si>
  <si>
    <t>Imūndeficīts ar citu būtisku neprecizētu anomāliju</t>
  </si>
  <si>
    <t>D83</t>
  </si>
  <si>
    <t>Parasts mainīgs imūndeficīts</t>
  </si>
  <si>
    <t>D83.0</t>
  </si>
  <si>
    <t>Parasts mainīgs imūndeficīts ar dominējošām B šūnu skaita un funkciju anomālijām</t>
  </si>
  <si>
    <t>D83.1</t>
  </si>
  <si>
    <t>Parasts mainīgs imūndeficīts ar dominējošu T šūnu imūnregulācijas traucējumu</t>
  </si>
  <si>
    <t>D83.2</t>
  </si>
  <si>
    <t>Parasts mainīgs imūndeficīts ar autoantivielām pret B vai T šūnām</t>
  </si>
  <si>
    <t>D83.8</t>
  </si>
  <si>
    <t>Citi parasti mainīgi imūndeficīti</t>
  </si>
  <si>
    <t>D83.9</t>
  </si>
  <si>
    <t>Parasts mainīgs imūndeficīts,neprecizēts</t>
  </si>
  <si>
    <t>D84</t>
  </si>
  <si>
    <t>Citi imūndeficīti</t>
  </si>
  <si>
    <t>D84.0</t>
  </si>
  <si>
    <t>Limfocītu funkcionālo antigēnu-1 [LFA-1] defekts</t>
  </si>
  <si>
    <t>D84.1</t>
  </si>
  <si>
    <t>Komplementa sistēmas defekts</t>
  </si>
  <si>
    <t>D84.8</t>
  </si>
  <si>
    <t>Citi precizēti imūndeficīti</t>
  </si>
  <si>
    <t>D84.9</t>
  </si>
  <si>
    <t>Imūndeficīts bez precizējuma</t>
  </si>
  <si>
    <t>D86</t>
  </si>
  <si>
    <t>Sarkoidoze</t>
  </si>
  <si>
    <t>D86.0</t>
  </si>
  <si>
    <t>Plaušu sarkoidoze</t>
  </si>
  <si>
    <t>D86.1</t>
  </si>
  <si>
    <t>Limfmezglu sarkoidoze</t>
  </si>
  <si>
    <t>D86.2</t>
  </si>
  <si>
    <t>Plaušu un limfmezglu sarkoidoze</t>
  </si>
  <si>
    <t>D86.3</t>
  </si>
  <si>
    <t>Ādas sarkoidoze</t>
  </si>
  <si>
    <t>D86.8</t>
  </si>
  <si>
    <t>Citu un kombinētu lokalizāciju sarkoidoze</t>
  </si>
  <si>
    <t>D86.9</t>
  </si>
  <si>
    <t>Sarkoidoze,neprecizēta</t>
  </si>
  <si>
    <t>Citi citur neklasificēti,imūno mehānismu traucējumi</t>
  </si>
  <si>
    <t>D89.0</t>
  </si>
  <si>
    <t>Poliklonāla hipergammaglobulinēmija</t>
  </si>
  <si>
    <t>D89.1</t>
  </si>
  <si>
    <t>Krioglobulinēmija</t>
  </si>
  <si>
    <t>D89.2</t>
  </si>
  <si>
    <t>Hipergammaglobulinēmija,neprecizēta</t>
  </si>
  <si>
    <t>D89.8</t>
  </si>
  <si>
    <t>Citi precizēti citur neklasificēti imūnā mehānisma traucējumi</t>
  </si>
  <si>
    <t>D89.9</t>
  </si>
  <si>
    <t>Imūnā mehānisma traucējumi,neprecizēti</t>
  </si>
  <si>
    <t>E00</t>
  </si>
  <si>
    <t>Iedzimts joda trūkuma sindroms</t>
  </si>
  <si>
    <t>Vairogdziedzera funkcijas traucējumi</t>
  </si>
  <si>
    <t>E07</t>
  </si>
  <si>
    <t>E00.0</t>
  </si>
  <si>
    <t>Iedzimta joda trūkuma sindroma neiroloģisks tips</t>
  </si>
  <si>
    <t>E00.1</t>
  </si>
  <si>
    <t>Iedzimta joda trūkuma sindroma miksedematozs tips</t>
  </si>
  <si>
    <t>E00.2</t>
  </si>
  <si>
    <t>Iedzimta joda trūkuma sindroma jaukts tips</t>
  </si>
  <si>
    <t>E00.9</t>
  </si>
  <si>
    <t>Iedzimts joda trūkuma sindroms, neprecizēts</t>
  </si>
  <si>
    <t>E01</t>
  </si>
  <si>
    <t>Vairogdziedzera funkcijas trauc.joda trūkuma dēļ un līdzīgi stāvokļi</t>
  </si>
  <si>
    <t>E01.0</t>
  </si>
  <si>
    <t>Joda trūkuma izraisīts difūzs (endēmisks) kākslis</t>
  </si>
  <si>
    <t>E01.1</t>
  </si>
  <si>
    <t>Joda trūkuma izraisīts multinodulārs (endēmisks) kākslis</t>
  </si>
  <si>
    <t>E01.2</t>
  </si>
  <si>
    <t>Joda trūkuma izraisīts (endēmisks) kākslis, neprecizēts</t>
  </si>
  <si>
    <t>E01.8</t>
  </si>
  <si>
    <t>Citi joda trūkuma izraisīti vairogdziedz.funkc.trauc.un līdzīgi stāvokļi</t>
  </si>
  <si>
    <t>E02</t>
  </si>
  <si>
    <t>Subklīniska joda trūkuma hipotireoze</t>
  </si>
  <si>
    <t>E03</t>
  </si>
  <si>
    <t>Citi hipotireozes varianti</t>
  </si>
  <si>
    <t>E03.0</t>
  </si>
  <si>
    <t>Iedzimta hipotireoze ar difūzu kāksli</t>
  </si>
  <si>
    <t>E03.1</t>
  </si>
  <si>
    <t>Iedzimta hipotireoze bez kākšļa</t>
  </si>
  <si>
    <t>E03.2</t>
  </si>
  <si>
    <t>Medikamentu vai citu eksogēnu vielu radīta hipotireoze</t>
  </si>
  <si>
    <t>E03.3</t>
  </si>
  <si>
    <t>Pēcinfekcijas hipotireoze</t>
  </si>
  <si>
    <t>E03.4</t>
  </si>
  <si>
    <t>Vairogdziedzera (iegūta) atrofija</t>
  </si>
  <si>
    <t>E03.5</t>
  </si>
  <si>
    <t>Miksedēmas koma</t>
  </si>
  <si>
    <t>E03.8</t>
  </si>
  <si>
    <t>Cita veida precizēta hipotireoze</t>
  </si>
  <si>
    <t>E03.9</t>
  </si>
  <si>
    <t>Hipotireoze, neprecizēta</t>
  </si>
  <si>
    <t>E04</t>
  </si>
  <si>
    <t>Citi netoksiska kākšļa varianti</t>
  </si>
  <si>
    <t>E04.0</t>
  </si>
  <si>
    <t>Difūzs netoksisks kākslis</t>
  </si>
  <si>
    <t>E04.1</t>
  </si>
  <si>
    <t>Netoksisks solitārs vairogdziedzera mezgls</t>
  </si>
  <si>
    <t>E04.2</t>
  </si>
  <si>
    <t>Multinodulārs netoksisks kākslis</t>
  </si>
  <si>
    <t>E04.8</t>
  </si>
  <si>
    <t>Citi precizēti netoksiska kākšļa varianti</t>
  </si>
  <si>
    <t>E04.9</t>
  </si>
  <si>
    <t>Netoksisks kākslis, neprecizēts</t>
  </si>
  <si>
    <t>E05</t>
  </si>
  <si>
    <t>Tireotoksikoze (hipertireoze)</t>
  </si>
  <si>
    <t>E05.0</t>
  </si>
  <si>
    <t>Tireotoksikoze ar difūzu strumu</t>
  </si>
  <si>
    <t>E05.1</t>
  </si>
  <si>
    <t>Tireotoksikoze ar toksisku solitāru vairogdziedzera mezglu</t>
  </si>
  <si>
    <t>E05.2</t>
  </si>
  <si>
    <t>Tireotoksikoze ar toksisku multinodulāru strumu</t>
  </si>
  <si>
    <t>E05.3</t>
  </si>
  <si>
    <t>Tireotoksikoze ar ektopiskiem aktīviem vairogdziedzera audiem</t>
  </si>
  <si>
    <t>E05.4</t>
  </si>
  <si>
    <t>Thyreotoxicosis factitia (jatrogēna tireotoksikoze)</t>
  </si>
  <si>
    <t>E05.5</t>
  </si>
  <si>
    <t>Tireotoksiska krīze</t>
  </si>
  <si>
    <t>E05.8</t>
  </si>
  <si>
    <t>Citi tireotoksikozes varianti</t>
  </si>
  <si>
    <t>E05.9</t>
  </si>
  <si>
    <t>Tireotoksikoze, neprecizēta</t>
  </si>
  <si>
    <t>E06</t>
  </si>
  <si>
    <t>Tireoidīti</t>
  </si>
  <si>
    <t>E06.0</t>
  </si>
  <si>
    <t>Akūts tireoidīts</t>
  </si>
  <si>
    <t>E06.1</t>
  </si>
  <si>
    <t>Subakūts tireoidīts</t>
  </si>
  <si>
    <t>E06.2</t>
  </si>
  <si>
    <t>Hronisks tireoidīts ar pārejošu tireotoksikozi</t>
  </si>
  <si>
    <t>E06.3</t>
  </si>
  <si>
    <t>Autoimūns tireoidīts</t>
  </si>
  <si>
    <t>E06.4</t>
  </si>
  <si>
    <t>Medikamentu izraisīts tireoidīts</t>
  </si>
  <si>
    <t>E06.5</t>
  </si>
  <si>
    <t>Citi hroniska tireoidīta varianti</t>
  </si>
  <si>
    <t>E06.9</t>
  </si>
  <si>
    <t>Tireoidīts, neprecizēts</t>
  </si>
  <si>
    <t>Citas vairogdziedzera slimības</t>
  </si>
  <si>
    <t>E07.0</t>
  </si>
  <si>
    <t>Kalcitonīna hipersekrēcija</t>
  </si>
  <si>
    <t>E07.1</t>
  </si>
  <si>
    <t>Dishormonāla struma</t>
  </si>
  <si>
    <t>E07.8</t>
  </si>
  <si>
    <t>Citas precizētas vairogdziedzera slimības</t>
  </si>
  <si>
    <t>E07.9</t>
  </si>
  <si>
    <t>Vairogdziedzera traucējumi, neprecizēti</t>
  </si>
  <si>
    <t>E10</t>
  </si>
  <si>
    <t>Insulīnatkarīgs cukura diabēts</t>
  </si>
  <si>
    <t>Cukura diabēts</t>
  </si>
  <si>
    <t>E14</t>
  </si>
  <si>
    <t>E10.0</t>
  </si>
  <si>
    <t>Insulīnatkarīgs cukura diabēts, ar komu</t>
  </si>
  <si>
    <t>E10.1</t>
  </si>
  <si>
    <t>Insulīnatkarīgs cukura diabēts, ar ketoacidozi</t>
  </si>
  <si>
    <t>E10.2</t>
  </si>
  <si>
    <t>Insulīnatkarīgs cukura diabēts, ar nieru komplikācijām</t>
  </si>
  <si>
    <t>E10.3</t>
  </si>
  <si>
    <t>Insulīnatkarīgs cukura diabēts, ar acu komplikācijām</t>
  </si>
  <si>
    <t>E10.4</t>
  </si>
  <si>
    <t>Insulīnatkarīgs cukura diabēts, ar neiroloģiskām komplikācijām</t>
  </si>
  <si>
    <t>E10.5</t>
  </si>
  <si>
    <t>Insulīnatkarīgs cukura diabēts, ar perifērās asinsrites komplikācijām</t>
  </si>
  <si>
    <t>E10.6</t>
  </si>
  <si>
    <t>Insulīnatkarīgs cukura diabēts, ar citām precizētām komplikācijām</t>
  </si>
  <si>
    <t>E10.7</t>
  </si>
  <si>
    <t>Insulīnatkarīgs cukura diabēts, ar multiplām komplikācijām</t>
  </si>
  <si>
    <t>E10.8</t>
  </si>
  <si>
    <t>Insulīnatkarīgs cukura diabēts, ar neprecizētām komplikācijām</t>
  </si>
  <si>
    <t>E10.9</t>
  </si>
  <si>
    <t>Insulīnatkarīgs cukura diabēts, bez komplikācijām</t>
  </si>
  <si>
    <t>E11</t>
  </si>
  <si>
    <t>Insulīnneatkarīgs cukura diabēts</t>
  </si>
  <si>
    <t>E11.0</t>
  </si>
  <si>
    <t>Insulīnneatkarīgs cukura diabēts, ar komu</t>
  </si>
  <si>
    <t>E11.1</t>
  </si>
  <si>
    <t>Insulīnneatkarīgs cukura diabēts, ar ketoacidozi</t>
  </si>
  <si>
    <t>E11.2</t>
  </si>
  <si>
    <t>Insulīnneatkarīgs cukura diabēts, ar nieru komplikācijām</t>
  </si>
  <si>
    <t>E11.3</t>
  </si>
  <si>
    <t>Insulīnneatkarīgs cukura diabēts, ar acu komplikācijām</t>
  </si>
  <si>
    <t>E11.4</t>
  </si>
  <si>
    <t>Insulīnneatkarīgs cukura diabēts, ar neiroloģiskām komplikācijām</t>
  </si>
  <si>
    <t>E11.5</t>
  </si>
  <si>
    <t>Insulīnneatkarīgs cukura diabēts, ar perifērās cirkulācijas komplikācijām</t>
  </si>
  <si>
    <t>E11.6</t>
  </si>
  <si>
    <t>Insulīnneatkarīgs cukura diabēts, ar citām precizētām komplikācijām</t>
  </si>
  <si>
    <t>E11.7</t>
  </si>
  <si>
    <t>Insulīnneatkarīgs cukura diabēts, ar multiplām komplikācijām</t>
  </si>
  <si>
    <t>E11.8</t>
  </si>
  <si>
    <t>Insulīnneatkarīgs cukura diabēts, ar neprecizētām komplikācijām</t>
  </si>
  <si>
    <t>E11.9</t>
  </si>
  <si>
    <t>Insulīnneatkarīgs cukura diabēts, bez komplikācijām</t>
  </si>
  <si>
    <t>E12</t>
  </si>
  <si>
    <t>Cukura diabēts nepietiekama uztura (malnutrīcijas) dēļ</t>
  </si>
  <si>
    <t>E12.0</t>
  </si>
  <si>
    <t>Cukura diabēts nepietiekama uztura (malnutrīcijas) dēļ, ar komu</t>
  </si>
  <si>
    <t>E12.1</t>
  </si>
  <si>
    <t>Cukura diabēts nepietiekama uztura (malnutrīcijas) dēļ, ar ketoacidozi</t>
  </si>
  <si>
    <t>E12.2</t>
  </si>
  <si>
    <t>Cukura diabēts nepietiekama uztura (malnutrīcijas) dēļ, ar nieru komplikācijām</t>
  </si>
  <si>
    <t>E12.3</t>
  </si>
  <si>
    <t>Cukura diabēts nepietiekama uztura (malnutrīcijas) dēļ, ar acu komplikācijām</t>
  </si>
  <si>
    <t>E12.4</t>
  </si>
  <si>
    <t>Cukura diabēts nepietiekama uztura (malnutrīcijas) dēļ, ar neiroloģiskām komplikācijām</t>
  </si>
  <si>
    <t>E12.5</t>
  </si>
  <si>
    <t>Cukura diabēts nepietiekama uztura (malnutrīcijas) dēļ, ar perifērās cirkulācijas komplikācijām</t>
  </si>
  <si>
    <t>E12.6</t>
  </si>
  <si>
    <t>Cukura diabēts nepietiekama uztura (malnutrīcijas) dēļ, ar citām precizētām komplikācijām</t>
  </si>
  <si>
    <t>E12.7</t>
  </si>
  <si>
    <t>Cukura diabēts nepietiekama uztura (malnutrīcijas) dēļ, ar multiplām komplikācijām</t>
  </si>
  <si>
    <t>E12.8</t>
  </si>
  <si>
    <t>Cukura diabēts nepietiekama uztura (malnutrīcijas) dēļ, ar neprecizētām komplikācijām</t>
  </si>
  <si>
    <t>E12.9</t>
  </si>
  <si>
    <t>Cukura diabēts nepietiekama uztura (malnutrīcijas) dēļ, bez komplikācijām</t>
  </si>
  <si>
    <t>E13</t>
  </si>
  <si>
    <t>Cits precizēts cukura diabēts</t>
  </si>
  <si>
    <t>E13.0</t>
  </si>
  <si>
    <t>Cits precizēts cukura diabēts, ar komu</t>
  </si>
  <si>
    <t>E13.1</t>
  </si>
  <si>
    <t>Cits precizēts cukura diabēts, ar ketoacidozi</t>
  </si>
  <si>
    <t>E13.2</t>
  </si>
  <si>
    <t>Cits precizēts cukura diabēts, ar nieru komplikācijām</t>
  </si>
  <si>
    <t>E13.3</t>
  </si>
  <si>
    <t>Cits precizēts cukura diabēts, ar acu komplikācijām</t>
  </si>
  <si>
    <t>E13.4</t>
  </si>
  <si>
    <t>Cits precizēts cukura diabēts, ar neiroloģiskām komplikācijām</t>
  </si>
  <si>
    <t>E13.5</t>
  </si>
  <si>
    <t>Cits precizēts cukura diabēts, ar perifērās cirkulācijas komplikācijām</t>
  </si>
  <si>
    <t>E13.6</t>
  </si>
  <si>
    <t>Cits precizēts cukura diabēts, ar citām precizētām komplikācijām</t>
  </si>
  <si>
    <t>E13.7</t>
  </si>
  <si>
    <t>Cits precizēts cukura diabēts, ar multiplām komplikācijām</t>
  </si>
  <si>
    <t>E13.8</t>
  </si>
  <si>
    <t>Cits precizēts cukura diabēts, ar neprecizētām komplikācijām</t>
  </si>
  <si>
    <t>E13.9</t>
  </si>
  <si>
    <t>Cits precizēts cukura diabēts, bez komplikācijām</t>
  </si>
  <si>
    <t>Neprecizēts cukura diabēts</t>
  </si>
  <si>
    <t>E14.0</t>
  </si>
  <si>
    <t>Neprecizēts cukura diabēts, ar komu</t>
  </si>
  <si>
    <t>E14.1</t>
  </si>
  <si>
    <t>Neprecizēts cukura diabēts, ar ketoacidozi</t>
  </si>
  <si>
    <t>E14.2</t>
  </si>
  <si>
    <t>Neprecizēts cukura diabēts, ar nieru komplikācijām</t>
  </si>
  <si>
    <t>E14.3</t>
  </si>
  <si>
    <t>Neprecizēts cukura diabēts, ar acu komplikācijām</t>
  </si>
  <si>
    <t>E14.4</t>
  </si>
  <si>
    <t>Neprecizēts cukura diabēts, ar neiroloģiskām komplikācijām</t>
  </si>
  <si>
    <t>E14.5</t>
  </si>
  <si>
    <t>Neprecizēts cukura diabēts, ar perifērās cirkulācijas komplikācijām</t>
  </si>
  <si>
    <t>E14.6</t>
  </si>
  <si>
    <t>Neprecizēts cukura diabēts, ar citām precizētām komplikācijām</t>
  </si>
  <si>
    <t>E14.7</t>
  </si>
  <si>
    <t>Neprecizēts cukura diabēts, ar multiplām komplikācijām</t>
  </si>
  <si>
    <t>E14.8</t>
  </si>
  <si>
    <t>Neprecizēts cukura diabēts, ar neprecizētām komplikācijām</t>
  </si>
  <si>
    <t>E14.9</t>
  </si>
  <si>
    <t>Neprecizēts cukura diabēts, bez komplikācijām</t>
  </si>
  <si>
    <t>E15</t>
  </si>
  <si>
    <t>Nediabētiska hipoglikēmiska koma</t>
  </si>
  <si>
    <t>Citi glikozes regulācijas un aizkuņģa dziedzera iekšējās sekrēcijas traucējumi</t>
  </si>
  <si>
    <t>E16</t>
  </si>
  <si>
    <t>Citi aizkuņģa dziedzera iekšējās sekrēcijas traucējumi</t>
  </si>
  <si>
    <t>E16.0</t>
  </si>
  <si>
    <t>Medikamentu inducēta hipoglikēmija bez komas</t>
  </si>
  <si>
    <t>E16.1</t>
  </si>
  <si>
    <t>Cita hipoglikēmija</t>
  </si>
  <si>
    <t>E16.2</t>
  </si>
  <si>
    <t>Hipoglikēmija, neprecizēta</t>
  </si>
  <si>
    <t>E16.3</t>
  </si>
  <si>
    <t>Palielināta glikagona sekrēcija</t>
  </si>
  <si>
    <t>E16.8</t>
  </si>
  <si>
    <t>Citas precizētas aizkuņģa dziedzera iekšējās sekrēcijas slimības</t>
  </si>
  <si>
    <t>E16.9</t>
  </si>
  <si>
    <t>Neprecizēti aizkuņģa dziedzera iekšējās sekrēcijas traucējumi</t>
  </si>
  <si>
    <t>E20</t>
  </si>
  <si>
    <t>Hipoparatireoze</t>
  </si>
  <si>
    <t>Citu endokrīno dziedzeru funkcijas traucējumi</t>
  </si>
  <si>
    <t>E35</t>
  </si>
  <si>
    <t>E20.0</t>
  </si>
  <si>
    <t>Idiopātiska hipoparatireoze</t>
  </si>
  <si>
    <t>E20.1</t>
  </si>
  <si>
    <t>Pseidohipoparatireoze</t>
  </si>
  <si>
    <t>E20.8</t>
  </si>
  <si>
    <t>Citi hipoparatireozes varianti</t>
  </si>
  <si>
    <t>E20.9</t>
  </si>
  <si>
    <t>Hipoparatireoze, neprecizēta</t>
  </si>
  <si>
    <t>E21</t>
  </si>
  <si>
    <t>Hiperparatireoze un citi epitēlijķermenīšu funkcijas traucējumi</t>
  </si>
  <si>
    <t>E21.0</t>
  </si>
  <si>
    <t>Primāra hiperparatireoze</t>
  </si>
  <si>
    <t>E21.1</t>
  </si>
  <si>
    <t>Sekundāra, citur neklasificēta hiperparatireoze</t>
  </si>
  <si>
    <t>E21.2</t>
  </si>
  <si>
    <t>Citi hiperparatireozes varianti</t>
  </si>
  <si>
    <t>E21.3</t>
  </si>
  <si>
    <t>Hiperparatireoze, neprecizēta</t>
  </si>
  <si>
    <t>E21.4</t>
  </si>
  <si>
    <t>Citas precizētas epitēlijķermenīšu slimības</t>
  </si>
  <si>
    <t>E21.5</t>
  </si>
  <si>
    <t>Epitēlijķermenīšu slimība, neprecizēta</t>
  </si>
  <si>
    <t>E22</t>
  </si>
  <si>
    <t>Hipofīzes hiperfunkcija</t>
  </si>
  <si>
    <t>E22.0</t>
  </si>
  <si>
    <t>Akromegālija un hipofizārais gigantisms</t>
  </si>
  <si>
    <t>E22.1</t>
  </si>
  <si>
    <t>Hiperprolaktinēmija</t>
  </si>
  <si>
    <t>E22.2</t>
  </si>
  <si>
    <t>Antidiurētiskā (ADH) hormona neatbilstošas sekrēcijas sindroms</t>
  </si>
  <si>
    <t>E22.8</t>
  </si>
  <si>
    <t>Citi hipofīzes hiperfunkcijas varianti</t>
  </si>
  <si>
    <t>E22.9</t>
  </si>
  <si>
    <t>Hipofīzes hiperfunkcija,neprecizēta</t>
  </si>
  <si>
    <t>E23</t>
  </si>
  <si>
    <t>Hipofīzes hipofunkcija un citi traucējumi</t>
  </si>
  <si>
    <t>E23.0</t>
  </si>
  <si>
    <t>Hipopituitārisms</t>
  </si>
  <si>
    <t>E23.1</t>
  </si>
  <si>
    <t>Medikamentu izraisīts hipopituitārisms</t>
  </si>
  <si>
    <t>E23.2</t>
  </si>
  <si>
    <t>Bezcukura diabēts (Diabetes insipidus)</t>
  </si>
  <si>
    <t>E23.3</t>
  </si>
  <si>
    <t>Citur neklasificēta hipotalāma disfunkcija</t>
  </si>
  <si>
    <t>E23.6</t>
  </si>
  <si>
    <t>Citas hipofīzes slimības</t>
  </si>
  <si>
    <t>E23.7</t>
  </si>
  <si>
    <t>Hipofīzes slimības, neprecizētas</t>
  </si>
  <si>
    <t>E24</t>
  </si>
  <si>
    <t>Kušinga sindroms</t>
  </si>
  <si>
    <t>E24.0</t>
  </si>
  <si>
    <t>Hipofizāra Kušinga slimība</t>
  </si>
  <si>
    <t>E24.1</t>
  </si>
  <si>
    <t>Nelsona (Nelson) sindroms</t>
  </si>
  <si>
    <t>E24.2</t>
  </si>
  <si>
    <t>Medikamentu izraisīts Kušinga sindroms</t>
  </si>
  <si>
    <t>E24.3</t>
  </si>
  <si>
    <t>Ektopiskā AKTH sindroms</t>
  </si>
  <si>
    <t>E24.4</t>
  </si>
  <si>
    <t>Alkohola izraisīts pseido Kušinga sindroms</t>
  </si>
  <si>
    <t>E24.8</t>
  </si>
  <si>
    <t>Citi Kušinga sindroma varianti</t>
  </si>
  <si>
    <t>E24.9</t>
  </si>
  <si>
    <t>Kušinga sindroms, neprecizēts</t>
  </si>
  <si>
    <t>E25</t>
  </si>
  <si>
    <t>Adrenogenitāli traucējumi</t>
  </si>
  <si>
    <t>E25.0</t>
  </si>
  <si>
    <t>Ar enzīmu trūkumu saistīts iedzimts adrenogenitālais sindroms</t>
  </si>
  <si>
    <t>E25.8</t>
  </si>
  <si>
    <t>Citi adrogenitāli traucējumi</t>
  </si>
  <si>
    <t>E25.9</t>
  </si>
  <si>
    <t>Adrogenitāli traucējumi, neprecizēti</t>
  </si>
  <si>
    <t>E26</t>
  </si>
  <si>
    <t>Hiperaldosteronisms</t>
  </si>
  <si>
    <t>E26.0</t>
  </si>
  <si>
    <t>Primārs hiperaldosteronisms</t>
  </si>
  <si>
    <t>E26.1</t>
  </si>
  <si>
    <t>Sekundārs hiperaldosteronisms</t>
  </si>
  <si>
    <t>E26.8</t>
  </si>
  <si>
    <t>Citi hiperaldosteronisma varianti</t>
  </si>
  <si>
    <t>E26.9</t>
  </si>
  <si>
    <t>Hiperaldosteronisms,neprecizēts</t>
  </si>
  <si>
    <t>E27</t>
  </si>
  <si>
    <t>Citas virsnieru slimības</t>
  </si>
  <si>
    <t>E27.0</t>
  </si>
  <si>
    <t>Citi virsnieru garozas hiperaktivitātes varianti</t>
  </si>
  <si>
    <t>E27.1</t>
  </si>
  <si>
    <t>Primārā virsnieru garozas mazspēja</t>
  </si>
  <si>
    <t>E27.2</t>
  </si>
  <si>
    <t>Adisona krīze (akūta virsnieru mazspēja)</t>
  </si>
  <si>
    <t>E27.3</t>
  </si>
  <si>
    <t>Medikamentu izraisīta virsnieru garozas mazspēja</t>
  </si>
  <si>
    <t>E27.4</t>
  </si>
  <si>
    <t>Citi un neprecizēti virsnieru garozas mazspējas varianti</t>
  </si>
  <si>
    <t>E27.5</t>
  </si>
  <si>
    <t>Virsnieru serdes hiperfunkcija</t>
  </si>
  <si>
    <t>E27.8</t>
  </si>
  <si>
    <t>Citas precizētas virsnieru slimības</t>
  </si>
  <si>
    <t>E27.9</t>
  </si>
  <si>
    <t>Virsnieru slimība, neprecizēta</t>
  </si>
  <si>
    <t>E28</t>
  </si>
  <si>
    <t>Olnīcu disfunkcija</t>
  </si>
  <si>
    <t>E28.0</t>
  </si>
  <si>
    <t>Pastiprināta estrogēnu sekrēcija</t>
  </si>
  <si>
    <t>E28.1</t>
  </si>
  <si>
    <t>Pastiprināta androgēnu sekrēcija</t>
  </si>
  <si>
    <t>E28.2</t>
  </si>
  <si>
    <t>Olnīcu policistoze</t>
  </si>
  <si>
    <t>E28.3</t>
  </si>
  <si>
    <t>Primāra olnīcu mazspēja</t>
  </si>
  <si>
    <t>E28.8</t>
  </si>
  <si>
    <t>Citi olnīcu funkcijas traucējumi</t>
  </si>
  <si>
    <t>E28.9</t>
  </si>
  <si>
    <t>Olnīcu disfunkcija, neprecizēta</t>
  </si>
  <si>
    <t>E29</t>
  </si>
  <si>
    <t>Sēklinieku disfunkcija</t>
  </si>
  <si>
    <t>E29.0</t>
  </si>
  <si>
    <t>Sēklinieku hiperfunkcija</t>
  </si>
  <si>
    <t>E29.1</t>
  </si>
  <si>
    <t>Sēklinieku hipofunkcija</t>
  </si>
  <si>
    <t>E29.8</t>
  </si>
  <si>
    <t>Citi sēklinieku disfunkcijas varianti</t>
  </si>
  <si>
    <t>E29.9</t>
  </si>
  <si>
    <t>Sēklinieku disfunkcija, neprecizēta</t>
  </si>
  <si>
    <t>E30</t>
  </si>
  <si>
    <t>Citur neklasificēti pubertātes traucējumi</t>
  </si>
  <si>
    <t>E30.0</t>
  </si>
  <si>
    <t>Aizkavētā pubertāte</t>
  </si>
  <si>
    <t>E30.1</t>
  </si>
  <si>
    <t>Priekšlaicīga pubertāte (pubertas praecox)</t>
  </si>
  <si>
    <t>E30.8</t>
  </si>
  <si>
    <t>Citi pubertātes traucējumi</t>
  </si>
  <si>
    <t>E30.9</t>
  </si>
  <si>
    <t>Pubertātes traucējumi,neprecizēti</t>
  </si>
  <si>
    <t>E31</t>
  </si>
  <si>
    <t>Poliglandulāra disfunkcija</t>
  </si>
  <si>
    <t>E31.0</t>
  </si>
  <si>
    <t>Autoimūni poliglandulāri traucējumi</t>
  </si>
  <si>
    <t>E31.1</t>
  </si>
  <si>
    <t>Poliglandulāra hiperfunkcija</t>
  </si>
  <si>
    <t>E31.8</t>
  </si>
  <si>
    <t>Citi poliglandulāras disfunkcijas varianti</t>
  </si>
  <si>
    <t>E31.9</t>
  </si>
  <si>
    <t>Poliglandulāra disfunkcija, neprecizēta</t>
  </si>
  <si>
    <t>E32</t>
  </si>
  <si>
    <t>Aizkrūtes dziedzera (thymus) slimības</t>
  </si>
  <si>
    <t>E32.0</t>
  </si>
  <si>
    <t>Persistenta aizkrūtes dziedzera hiperplāzija</t>
  </si>
  <si>
    <t>E32.1</t>
  </si>
  <si>
    <t>Aizkrūtes dziedzera abscess</t>
  </si>
  <si>
    <t>E32.8</t>
  </si>
  <si>
    <t>Citas aizkrūtes dziedzera slimības</t>
  </si>
  <si>
    <t>E32.9</t>
  </si>
  <si>
    <t>Aizkrūtes dziedzera slimība,neprecizēta</t>
  </si>
  <si>
    <t>E34</t>
  </si>
  <si>
    <t>Citas endokrīnas slimības</t>
  </si>
  <si>
    <t>E34.0</t>
  </si>
  <si>
    <t>Karcinoīdais sindroms</t>
  </si>
  <si>
    <t>E34.1</t>
  </si>
  <si>
    <t>Cita intestinālo hormonu hipersekrēcija</t>
  </si>
  <si>
    <t>E34.2</t>
  </si>
  <si>
    <t>Citur neklasificēta ektopiska hormonu sekrēcija</t>
  </si>
  <si>
    <t>E34.3</t>
  </si>
  <si>
    <t>Citur neklasificēts mazs augums</t>
  </si>
  <si>
    <t>E34.4</t>
  </si>
  <si>
    <t>Konstitucionāli liels augums</t>
  </si>
  <si>
    <t>E34.5</t>
  </si>
  <si>
    <t>Androgēnu rezistences sindroms</t>
  </si>
  <si>
    <t>E34.8</t>
  </si>
  <si>
    <t>Citas precizētas endokrīnas slimības</t>
  </si>
  <si>
    <t>E34.9</t>
  </si>
  <si>
    <t>Endokrīni traucējumi, neprecizēti</t>
  </si>
  <si>
    <t>Endokrīni traucējumi citur klasificētu slimību dēļ</t>
  </si>
  <si>
    <t>E35.0</t>
  </si>
  <si>
    <t>Vairogdziedzera traucējumi citur klasificētu slimību dēļ</t>
  </si>
  <si>
    <t>E35.1</t>
  </si>
  <si>
    <t>Virsnieru traucējumi citur klasificētu slimību dēļ</t>
  </si>
  <si>
    <t>E35.8</t>
  </si>
  <si>
    <t>Citu endokrīno dziedzeru traucējumi citur klasificētu slimību dēļ</t>
  </si>
  <si>
    <t>E40</t>
  </si>
  <si>
    <t>Kvašiorkors (kwashiorkor)</t>
  </si>
  <si>
    <t>Malnutrīcija</t>
  </si>
  <si>
    <t>E46</t>
  </si>
  <si>
    <t>E41</t>
  </si>
  <si>
    <t>Marasms nepietiekamas uztures dēļ</t>
  </si>
  <si>
    <t>E42</t>
  </si>
  <si>
    <t>Kvašiorkora marasms</t>
  </si>
  <si>
    <t>E43</t>
  </si>
  <si>
    <t>Neprecizēta smaga olbaltumu un enerģētiska malnutrīcija</t>
  </si>
  <si>
    <t>E44</t>
  </si>
  <si>
    <t>Viegla vai vidēja olbaltumu un enerģētiska malnutrīcija</t>
  </si>
  <si>
    <t>E44.0</t>
  </si>
  <si>
    <t>Vidēji smaga olbaltumu un enerģētiska malnutrīcija</t>
  </si>
  <si>
    <t>E44.1</t>
  </si>
  <si>
    <t>Viegla olbaltumu un enerģētiska malnutrīcija</t>
  </si>
  <si>
    <t>E45</t>
  </si>
  <si>
    <t>Augšanas un attīstības aizture olbaltumu un enerģētiskas malnutrīcijas dēļ</t>
  </si>
  <si>
    <t>Neprecizēta olbaltumu un enerģētiska malnutrīcija</t>
  </si>
  <si>
    <t>E50</t>
  </si>
  <si>
    <t>A vitamīna trūkums</t>
  </si>
  <si>
    <t>Citi uztures deficīti</t>
  </si>
  <si>
    <t>E64</t>
  </si>
  <si>
    <t>E50.0</t>
  </si>
  <si>
    <t>A vitamīna trūkums ar konjunktīvas kserozi</t>
  </si>
  <si>
    <t>E50.1</t>
  </si>
  <si>
    <t>A vitamīna trūkums ar Bito (Bitot) plankumiņiem un konjunktīvas kserozi</t>
  </si>
  <si>
    <t>E50.2</t>
  </si>
  <si>
    <t>A vitamīna trūkums ar radzenes kserozi</t>
  </si>
  <si>
    <t>E50.3</t>
  </si>
  <si>
    <t>A vitamīna trūkums ar radzenes izčūlojumu un kserozi</t>
  </si>
  <si>
    <t>E50.4</t>
  </si>
  <si>
    <t>A vitamīna trūkums ar keratomalāciju</t>
  </si>
  <si>
    <t>E50.5</t>
  </si>
  <si>
    <t>A vitamīna trūkums ar krēslas aklumu</t>
  </si>
  <si>
    <t>E50.6</t>
  </si>
  <si>
    <t>A vitamīna trūkums ar kseroftalmiskām rētām radzenē</t>
  </si>
  <si>
    <t>E50.7</t>
  </si>
  <si>
    <t>Citas A vitamīna trūkuma izraisītas acu patoloģijas</t>
  </si>
  <si>
    <t>E50.8</t>
  </si>
  <si>
    <t>Citas A vitamīna trūkuma izpausmes</t>
  </si>
  <si>
    <t>E50.9</t>
  </si>
  <si>
    <t>Neprecizēts A vitamīna trūkums</t>
  </si>
  <si>
    <t>E51</t>
  </si>
  <si>
    <t>Tiamīna trūkums</t>
  </si>
  <si>
    <t>E51.1</t>
  </si>
  <si>
    <t>Beriberi</t>
  </si>
  <si>
    <t>E51.2</t>
  </si>
  <si>
    <t>Vernikes (Wernicke) encefalopātija</t>
  </si>
  <si>
    <t>E51.8</t>
  </si>
  <si>
    <t>Citas tiamīna trūkuma izpausmes</t>
  </si>
  <si>
    <t>E51.9</t>
  </si>
  <si>
    <t>Neprecizēts tiamīna trūkums</t>
  </si>
  <si>
    <t>E52</t>
  </si>
  <si>
    <t>Niacīna trūkums [pellagra]</t>
  </si>
  <si>
    <t>E53</t>
  </si>
  <si>
    <t>Citu B grupas vitamīnu trūkums</t>
  </si>
  <si>
    <t>E53.0</t>
  </si>
  <si>
    <t>Riboflavīna trūkums</t>
  </si>
  <si>
    <t>E53.1</t>
  </si>
  <si>
    <t>Piridoksīna trūkums</t>
  </si>
  <si>
    <t>E53.8</t>
  </si>
  <si>
    <t>Citu noteiktu B grupas vitamīnu deficīts</t>
  </si>
  <si>
    <t>E53.9</t>
  </si>
  <si>
    <t>Neprecizēts B grupas vitamīnu trūkums</t>
  </si>
  <si>
    <t>E54</t>
  </si>
  <si>
    <t>Askorbīnskābes trūkums</t>
  </si>
  <si>
    <t>E55</t>
  </si>
  <si>
    <t>D vitamīna trūkums</t>
  </si>
  <si>
    <t>E55.0</t>
  </si>
  <si>
    <t>Aktīvs rahīts</t>
  </si>
  <si>
    <t>E55.9</t>
  </si>
  <si>
    <t>D vitamīna trūkums, neprecizēts</t>
  </si>
  <si>
    <t>E56</t>
  </si>
  <si>
    <t>Citu vitamīnu trūkums</t>
  </si>
  <si>
    <t>E56.0</t>
  </si>
  <si>
    <t>E vitamīna trūkums</t>
  </si>
  <si>
    <t>E56.1</t>
  </si>
  <si>
    <t>K vitamīna trūkums</t>
  </si>
  <si>
    <t>E56.8</t>
  </si>
  <si>
    <t>Citu  vitamīnu trūkums</t>
  </si>
  <si>
    <t>E56.9</t>
  </si>
  <si>
    <t>Vitamīnu trūkums, neprecizēts</t>
  </si>
  <si>
    <t>E58</t>
  </si>
  <si>
    <t>Kalcija trūkums uzturā</t>
  </si>
  <si>
    <t>E59</t>
  </si>
  <si>
    <t>Selēna trūkums uzturā</t>
  </si>
  <si>
    <t>E60</t>
  </si>
  <si>
    <t>Cinka trūkums uzturā</t>
  </si>
  <si>
    <t>E61</t>
  </si>
  <si>
    <t>Citu uztures mikroelementu trūkums</t>
  </si>
  <si>
    <t>E61.0</t>
  </si>
  <si>
    <t>Vara trūkums</t>
  </si>
  <si>
    <t>E61.1</t>
  </si>
  <si>
    <t>Dzelzs trūkums</t>
  </si>
  <si>
    <t>E61.2</t>
  </si>
  <si>
    <t>Magnija trūkums</t>
  </si>
  <si>
    <t>E61.3</t>
  </si>
  <si>
    <t>Mangāna trūkums</t>
  </si>
  <si>
    <t>E61.4</t>
  </si>
  <si>
    <t>Hroma trūkums</t>
  </si>
  <si>
    <t>E61.5</t>
  </si>
  <si>
    <t>Molibdēna trūkums</t>
  </si>
  <si>
    <t>E61.6</t>
  </si>
  <si>
    <t>Vanādija trūkums</t>
  </si>
  <si>
    <t>E61.7</t>
  </si>
  <si>
    <t>Multipls mikroelementu trūkums</t>
  </si>
  <si>
    <t>E61.8</t>
  </si>
  <si>
    <t>Citu precizētu mikroelementu trūkums</t>
  </si>
  <si>
    <t>E61.9</t>
  </si>
  <si>
    <t>Mikroelementu trūkums, neprecizēts</t>
  </si>
  <si>
    <t>E63</t>
  </si>
  <si>
    <t>Citi nepietiekamas uztures varianti</t>
  </si>
  <si>
    <t>E63.0</t>
  </si>
  <si>
    <t>Esenciāls taukskābju trūkums</t>
  </si>
  <si>
    <t>E63.1</t>
  </si>
  <si>
    <t>Uztura sastāvdaļu disbalanss</t>
  </si>
  <si>
    <t>E63.8</t>
  </si>
  <si>
    <t>Citi precizēti uztures  trūkumi</t>
  </si>
  <si>
    <t>E63.9</t>
  </si>
  <si>
    <t>Uztures trūkums, neprecizēts</t>
  </si>
  <si>
    <t>Malnutrīcijas un citu uztures deficītu sekas</t>
  </si>
  <si>
    <t>E64.0</t>
  </si>
  <si>
    <t>Olbaltumu un enerģētiskas malnutrīcijas sekas</t>
  </si>
  <si>
    <t>E64.1</t>
  </si>
  <si>
    <t>A vitamīna trūkuma sekas</t>
  </si>
  <si>
    <t>E64.2</t>
  </si>
  <si>
    <t>C vitamīna trūkuma sekas</t>
  </si>
  <si>
    <t>E64.3</t>
  </si>
  <si>
    <t>Rahīta sekas</t>
  </si>
  <si>
    <t>E64.8</t>
  </si>
  <si>
    <t>Citu uztures trūkumu sekas</t>
  </si>
  <si>
    <t>E64.9</t>
  </si>
  <si>
    <t>Neprecizētu uztures trūkumu sekas</t>
  </si>
  <si>
    <t>E65</t>
  </si>
  <si>
    <t>Lokāla adipozitāte</t>
  </si>
  <si>
    <t>Aptaukošanās un citas hiperalimentācijas</t>
  </si>
  <si>
    <t>E68</t>
  </si>
  <si>
    <t>E66</t>
  </si>
  <si>
    <t>Aptaukošanās</t>
  </si>
  <si>
    <t>E66.0</t>
  </si>
  <si>
    <t>Aptaukošanās pārmērīgas ēšanas dēļ</t>
  </si>
  <si>
    <t>E66.1</t>
  </si>
  <si>
    <t>Medikamentu ierosināta aptaukošanās</t>
  </si>
  <si>
    <t>E66.2</t>
  </si>
  <si>
    <t>Pārmērīga adipozitāte ar plaušu hipoventilāciju</t>
  </si>
  <si>
    <t>E66.8</t>
  </si>
  <si>
    <t>Citi aptaukošanās varianti</t>
  </si>
  <si>
    <t>E66.9</t>
  </si>
  <si>
    <t>Aptaukošanās, neprecizēta</t>
  </si>
  <si>
    <t>E67</t>
  </si>
  <si>
    <t>Citas hiperalimentācijas</t>
  </si>
  <si>
    <t>E67.0</t>
  </si>
  <si>
    <t>A hipervitaminoze</t>
  </si>
  <si>
    <t>E67.1</t>
  </si>
  <si>
    <t>Hiperkarotinēmija</t>
  </si>
  <si>
    <t>E67.2</t>
  </si>
  <si>
    <t>B6 megavitamīna sindroms</t>
  </si>
  <si>
    <t>E67.3</t>
  </si>
  <si>
    <t>D hipervitaminoze</t>
  </si>
  <si>
    <t>E67.8</t>
  </si>
  <si>
    <t>Citi precizēti hiperalimentācijas varianti</t>
  </si>
  <si>
    <t>Hiperalimentācijas sekas</t>
  </si>
  <si>
    <t>E70</t>
  </si>
  <si>
    <t>Aromātisko aminoskābju vielmaiņas traucējumi</t>
  </si>
  <si>
    <t>Vielmaiņas traucējumi</t>
  </si>
  <si>
    <t>E90</t>
  </si>
  <si>
    <t>E70.0</t>
  </si>
  <si>
    <t>Klasiskā fenilketonūrija</t>
  </si>
  <si>
    <t>E70.1</t>
  </si>
  <si>
    <t>Citas hiperfenilalanīnēmijas</t>
  </si>
  <si>
    <t>E70.2</t>
  </si>
  <si>
    <t>Tirozīna vielmaiņas traucējumi</t>
  </si>
  <si>
    <t>E70.3</t>
  </si>
  <si>
    <t>Albinisms</t>
  </si>
  <si>
    <t>E70.8</t>
  </si>
  <si>
    <t>Citi aromātisko aminoskābju vielmaiņas traucējumi</t>
  </si>
  <si>
    <t>E70.9</t>
  </si>
  <si>
    <t>Aromātisko aminoskābju vielmaiņas traucējumi, neprecizēti</t>
  </si>
  <si>
    <t>E71</t>
  </si>
  <si>
    <t>Zaroto aminoskābju un taukskābju vielmaiņas traucējumi</t>
  </si>
  <si>
    <t>E71.0</t>
  </si>
  <si>
    <t>Kļavu sīrupa urīna (maple-syrup-urine) slimība</t>
  </si>
  <si>
    <t>E71.1</t>
  </si>
  <si>
    <t>Citi zaroto aminoskābju vielmaiņas traucējumi</t>
  </si>
  <si>
    <t>E71.2</t>
  </si>
  <si>
    <t>Zaroto aminoskābju vielmaiņas traucējumi, neprecizēti</t>
  </si>
  <si>
    <t>E71.3</t>
  </si>
  <si>
    <t>Taukskābju vielmaiņas traucējumi</t>
  </si>
  <si>
    <t>E72</t>
  </si>
  <si>
    <t>Citi aminoskābju vielmaiņas traucējumi</t>
  </si>
  <si>
    <t>E72.0</t>
  </si>
  <si>
    <t>Aminoskābju transporta traucējumi</t>
  </si>
  <si>
    <t>E72.1</t>
  </si>
  <si>
    <t>Sēru saturošo aminoskābju vielmaiņas traucējumi</t>
  </si>
  <si>
    <t>E72.2</t>
  </si>
  <si>
    <t>Urīnvielas cikla metaboliski traucējumi</t>
  </si>
  <si>
    <t>E72.3</t>
  </si>
  <si>
    <t>Lizīna un hidroksilizīna vielmaiņas traucējumi</t>
  </si>
  <si>
    <t>E72.4</t>
  </si>
  <si>
    <t>Ornitīna vielmaiņas traucējumi</t>
  </si>
  <si>
    <t>E72.5</t>
  </si>
  <si>
    <t>Glicīna vielmaiņas traucējumi</t>
  </si>
  <si>
    <t>E72.8</t>
  </si>
  <si>
    <t>Citi precizēti aminoskābju vielmaiņas traucējumi</t>
  </si>
  <si>
    <t>E72.9</t>
  </si>
  <si>
    <t>Aminoskābju vielmaiņas traucējumi, neprecizēti</t>
  </si>
  <si>
    <t>E73</t>
  </si>
  <si>
    <t>Laktozes intolerance</t>
  </si>
  <si>
    <t>E73.0</t>
  </si>
  <si>
    <t>Iedzimts  laktāzes trūkums</t>
  </si>
  <si>
    <t>E73.1</t>
  </si>
  <si>
    <t>Sekundārs  laktāzes trūkums</t>
  </si>
  <si>
    <t>E73.8</t>
  </si>
  <si>
    <t>Citi laktozes intolerances varianti</t>
  </si>
  <si>
    <t>E73.9</t>
  </si>
  <si>
    <t>Laktozes intolerance, neprecizēta</t>
  </si>
  <si>
    <t>E74</t>
  </si>
  <si>
    <t>Citi ogļhidrātu vielmaiņas traucējumi</t>
  </si>
  <si>
    <t>E74.0</t>
  </si>
  <si>
    <t>Glikogēna uzkrāšanās slimība</t>
  </si>
  <si>
    <t>E74.1</t>
  </si>
  <si>
    <t>Fruktozes vielmaiņas  traucējumi</t>
  </si>
  <si>
    <t>E74.2</t>
  </si>
  <si>
    <t>Galaktozes vielmaiņas traucējumi</t>
  </si>
  <si>
    <t>E74.3</t>
  </si>
  <si>
    <t>Citi ogļhidrātu intestinālās uzsūkšanās traucējumi</t>
  </si>
  <si>
    <t>E74.4</t>
  </si>
  <si>
    <t>Piruvātu vielmaiņas un glikoneoģenēzes traucējumi</t>
  </si>
  <si>
    <t>E74.8</t>
  </si>
  <si>
    <t>Citi precizēti ogļhidrātu vielmaiņas traucējumi</t>
  </si>
  <si>
    <t>E74.9</t>
  </si>
  <si>
    <t>Ogļhidrātu vielmaiņas traucējumi, neprecizēti</t>
  </si>
  <si>
    <t>E75</t>
  </si>
  <si>
    <t>Sfingolipīdu vielmaiņas traucējumi un citas lipīdu uzkrāšanas slimības</t>
  </si>
  <si>
    <t>E75.0</t>
  </si>
  <si>
    <t>GM2 gangliozidoze</t>
  </si>
  <si>
    <t>E75.1</t>
  </si>
  <si>
    <t>Citi gangliozidozes varianti</t>
  </si>
  <si>
    <t>E75.2</t>
  </si>
  <si>
    <t>Citi sfingolipidozes varianti</t>
  </si>
  <si>
    <t>E75.3</t>
  </si>
  <si>
    <t>Sfingolipidoze, neprecizēta</t>
  </si>
  <si>
    <t>E75.4</t>
  </si>
  <si>
    <t>Neironu ceroīdā lipofuscinoze</t>
  </si>
  <si>
    <t>E75.5</t>
  </si>
  <si>
    <t>Citi lipīdu uzkrāšanās  traucējumi</t>
  </si>
  <si>
    <t>E75.6</t>
  </si>
  <si>
    <t>Lipīdu uzkrāšanās traucējumi, neprecizēti</t>
  </si>
  <si>
    <t>E76</t>
  </si>
  <si>
    <t>Glikozamīnoglikānu vielmaiņas traucējumi</t>
  </si>
  <si>
    <t>E76.0</t>
  </si>
  <si>
    <t>Mukopolisaharidoze, I tips</t>
  </si>
  <si>
    <t>E76.1</t>
  </si>
  <si>
    <t>Mukopolisaharidoze, II tips</t>
  </si>
  <si>
    <t>E76.2</t>
  </si>
  <si>
    <t>Citas mukopolisaharidozes</t>
  </si>
  <si>
    <t>E76.3</t>
  </si>
  <si>
    <t>Mukopolisaharidoze, neprecizēta</t>
  </si>
  <si>
    <t>E76.8</t>
  </si>
  <si>
    <t>Citi glikozaminoglikānu vielmaiņas traucējumi</t>
  </si>
  <si>
    <t>E76.9</t>
  </si>
  <si>
    <t>Glikozaminoglikānu vielmaiņas traucējumi, neprecizēti</t>
  </si>
  <si>
    <t>E77</t>
  </si>
  <si>
    <t>Glikoproteīnu  vielmaiņas traucējumi</t>
  </si>
  <si>
    <t>E77.0</t>
  </si>
  <si>
    <t>Lizosomālo enzīmu posttranslācijas modifikācijas defekti</t>
  </si>
  <si>
    <t>E77.1</t>
  </si>
  <si>
    <t>Glikoproteīnu noārdīšanās defekti</t>
  </si>
  <si>
    <t>E77.8</t>
  </si>
  <si>
    <t>Citi glikoproteīnu vielmaiņas traucējumi</t>
  </si>
  <si>
    <t>E77.9</t>
  </si>
  <si>
    <t>Glikoproteīnu vielmaiņas traucējumi, neprecizēti</t>
  </si>
  <si>
    <t>E78</t>
  </si>
  <si>
    <t>Lipoproteīnu vielmaiņas traucējumi un citas lipidēmijas</t>
  </si>
  <si>
    <t>E78.0</t>
  </si>
  <si>
    <t>Izolēta hiperholesterolēmija</t>
  </si>
  <si>
    <t>E78.1</t>
  </si>
  <si>
    <t>Izolēta hipergliceridēmija</t>
  </si>
  <si>
    <t>E78.2</t>
  </si>
  <si>
    <t>Jaukta hiperlipidēmija</t>
  </si>
  <si>
    <t>E78.3</t>
  </si>
  <si>
    <t>Hiperhilomikronēmija</t>
  </si>
  <si>
    <t>E78.4</t>
  </si>
  <si>
    <t>Citas hiperlipidēmijas</t>
  </si>
  <si>
    <t>E78.5</t>
  </si>
  <si>
    <t>Hiperlipidēmija, neprecizēta</t>
  </si>
  <si>
    <t>E78.6</t>
  </si>
  <si>
    <t>Lipoproteīnu trūkums</t>
  </si>
  <si>
    <t>E78.8</t>
  </si>
  <si>
    <t>Citi lipoproteīnu  vielmaiņas traucējumi</t>
  </si>
  <si>
    <t>E78.9</t>
  </si>
  <si>
    <t>Lipoproteīnu  vielmaiņas traucējumi, neprecizēti</t>
  </si>
  <si>
    <t>E79</t>
  </si>
  <si>
    <t>Purīnu un pirimidīnu   vielmaiņas traucējumi</t>
  </si>
  <si>
    <t>E79.0</t>
  </si>
  <si>
    <t>Hiperurikēmija bez locītavu iekaisuma un bez podagras mezgliņiem</t>
  </si>
  <si>
    <t>E79.1</t>
  </si>
  <si>
    <t>Leša- Nīhena sindroms</t>
  </si>
  <si>
    <t>E79.8</t>
  </si>
  <si>
    <t>Citi purīnu un pirimidīnu  vielmaiņas traucējumi</t>
  </si>
  <si>
    <t>E79.9</t>
  </si>
  <si>
    <t>Purīnu un pirimidīnu  vielmaiņas traucējumi, neprecizēti</t>
  </si>
  <si>
    <t>E80</t>
  </si>
  <si>
    <t>Porfirīna un bilirubīna  vielmaiņas traucējumi</t>
  </si>
  <si>
    <t>E80.0</t>
  </si>
  <si>
    <t>Pārmantota eritropoētiska porfīrija</t>
  </si>
  <si>
    <t>E80.1</t>
  </si>
  <si>
    <t>Porphyria cutanea tarda</t>
  </si>
  <si>
    <t>E80.2</t>
  </si>
  <si>
    <t>Citi porfīrijas varianti</t>
  </si>
  <si>
    <t>E80.3</t>
  </si>
  <si>
    <t>Katalāzes un peroksidāzes defekti</t>
  </si>
  <si>
    <t>E80.4</t>
  </si>
  <si>
    <t>Žilbēra (Gilbert) sindroms</t>
  </si>
  <si>
    <t>E80.5</t>
  </si>
  <si>
    <t>Kriglera- Nažāra sindroms</t>
  </si>
  <si>
    <t>E80.6</t>
  </si>
  <si>
    <t>Citi bilirubīna vielmaiņas traucējumi</t>
  </si>
  <si>
    <t>E80.7</t>
  </si>
  <si>
    <t>Bilirubīna vielmaiņas traucējumi, neprecizēti</t>
  </si>
  <si>
    <t>E83</t>
  </si>
  <si>
    <t>Minerālu vielmaiņas traucējumi</t>
  </si>
  <si>
    <t>E83.0</t>
  </si>
  <si>
    <t>Vara vielmaiņas traucējumi</t>
  </si>
  <si>
    <t>E83.1</t>
  </si>
  <si>
    <t>Dzelzs vielmaiņas traucējumi</t>
  </si>
  <si>
    <t>E83.2</t>
  </si>
  <si>
    <t>Cinka vielmaiņas traucējumi</t>
  </si>
  <si>
    <t>E83.3</t>
  </si>
  <si>
    <t>Fosfora vielmaiņas traucējumi</t>
  </si>
  <si>
    <t>E83.4</t>
  </si>
  <si>
    <t>Magnija vielmaiņas traucējumi</t>
  </si>
  <si>
    <t>E83.5</t>
  </si>
  <si>
    <t>Kalcija vielmaiņas traucējumi</t>
  </si>
  <si>
    <t>E83.8</t>
  </si>
  <si>
    <t>Citi minerālu vielmaiņas traucējumi</t>
  </si>
  <si>
    <t>E83.9</t>
  </si>
  <si>
    <t>Minerālu vielmaiņas traucējumi, neprecizēti</t>
  </si>
  <si>
    <t>E84</t>
  </si>
  <si>
    <t>Cistiskā fibroze (mukoviscidoze)</t>
  </si>
  <si>
    <t>E84.0</t>
  </si>
  <si>
    <t>Cistiskās fibrozes plaušu forma</t>
  </si>
  <si>
    <t>E84.1</t>
  </si>
  <si>
    <t>Cistiskās fibrozes zarnu forma</t>
  </si>
  <si>
    <t>E84.8</t>
  </si>
  <si>
    <t>Cistiskā fibroze ar citām izpausmēm</t>
  </si>
  <si>
    <t>E84.9</t>
  </si>
  <si>
    <t>Cistiskā fibroze, neprecizēta</t>
  </si>
  <si>
    <t>E85</t>
  </si>
  <si>
    <t>Amiloidoze</t>
  </si>
  <si>
    <t>E85.0</t>
  </si>
  <si>
    <t>Neneiropātiskā pārmantotā ģimenes amiloidoze</t>
  </si>
  <si>
    <t>E85.1</t>
  </si>
  <si>
    <t>Neiropātiskā pārmantotā ģimenes amiloidoze</t>
  </si>
  <si>
    <t>E85.2</t>
  </si>
  <si>
    <t>Pārmantotā ģimenes amiloidoze, neprecizēta</t>
  </si>
  <si>
    <t>E85.3</t>
  </si>
  <si>
    <t>Sekundāra sistēmiska amiloidoze</t>
  </si>
  <si>
    <t>E85.4</t>
  </si>
  <si>
    <t>Atsevišķa orgāna amiloidoze</t>
  </si>
  <si>
    <t>E85.8</t>
  </si>
  <si>
    <t>Cita amiloidoze</t>
  </si>
  <si>
    <t>E85.9</t>
  </si>
  <si>
    <t>Amiloidoze, neprecizēta</t>
  </si>
  <si>
    <t>E86</t>
  </si>
  <si>
    <t>Hipovolēmija</t>
  </si>
  <si>
    <t>E87</t>
  </si>
  <si>
    <t>Citi ūdens, elektrolītu, skābju un sārmu līdzsvara traucējumi</t>
  </si>
  <si>
    <t>E87.0</t>
  </si>
  <si>
    <t>Hiperosmolalitāte un hipernatrēmija</t>
  </si>
  <si>
    <t>E87.1</t>
  </si>
  <si>
    <t>Hipoosmolalitāte un hiponatriēmija</t>
  </si>
  <si>
    <t>E87.2</t>
  </si>
  <si>
    <t>Acidoze</t>
  </si>
  <si>
    <t>E87.3</t>
  </si>
  <si>
    <t>Alkaloze</t>
  </si>
  <si>
    <t>E87.4</t>
  </si>
  <si>
    <t>Jaukti skābju un sārmu līdzsvara traucējumi</t>
  </si>
  <si>
    <t>E87.5</t>
  </si>
  <si>
    <t>Hiperkaliēmia</t>
  </si>
  <si>
    <t>E87.6</t>
  </si>
  <si>
    <t>Hipokaliēmija</t>
  </si>
  <si>
    <t>E87.7</t>
  </si>
  <si>
    <t>Ūdens pārslodze</t>
  </si>
  <si>
    <t>E87.8</t>
  </si>
  <si>
    <t>Citi citur neklasificēti elektrolītu un ūdens maiņas traucējumi</t>
  </si>
  <si>
    <t>E88</t>
  </si>
  <si>
    <t>Citi  vielmaiņas traucējumi</t>
  </si>
  <si>
    <t>E88.0</t>
  </si>
  <si>
    <t>Citur neklasificēti plazmas proteīnu vielmaiņas traucējumi</t>
  </si>
  <si>
    <t>E88.1</t>
  </si>
  <si>
    <t>Citur neklasificēta lipodistrofija</t>
  </si>
  <si>
    <t>E88.2</t>
  </si>
  <si>
    <t>Lipomatoze, citur neklasificēta</t>
  </si>
  <si>
    <t>E88.8</t>
  </si>
  <si>
    <t>Citi precizēti vielmaiņas traucējumi</t>
  </si>
  <si>
    <t>E88.9</t>
  </si>
  <si>
    <t>Vielmaiņas traucējumi, neprecizēti</t>
  </si>
  <si>
    <t>E89</t>
  </si>
  <si>
    <t>Citur neklasificēti pēcmanipulāciju, endokrīni un vielmaiņas traucējumi</t>
  </si>
  <si>
    <t>E89.0</t>
  </si>
  <si>
    <t>Pēcmanipulāciju hipotireoze</t>
  </si>
  <si>
    <t>E89.1</t>
  </si>
  <si>
    <t>Pēcmanipulāciju hipoinsulīnēmija</t>
  </si>
  <si>
    <t>E89.2</t>
  </si>
  <si>
    <t>Pēcmanipulāciju  hipoparatireoze</t>
  </si>
  <si>
    <t>E89.3</t>
  </si>
  <si>
    <t>Pēcmanipulāciju hipopituitārisms</t>
  </si>
  <si>
    <t>E89.4</t>
  </si>
  <si>
    <t>Artificiāla olnīcu mazspēja</t>
  </si>
  <si>
    <t>E89.5</t>
  </si>
  <si>
    <t>Artificiāla sēklinieku hipofunkcija</t>
  </si>
  <si>
    <t>E89.6</t>
  </si>
  <si>
    <t>Pēcmanipulāciju virsnieru garozas (serdes) hipofunkcija</t>
  </si>
  <si>
    <t>E89.8</t>
  </si>
  <si>
    <t>Citi artificiāli endokrīni un vielmaiņas traucējumi</t>
  </si>
  <si>
    <t>E89.9</t>
  </si>
  <si>
    <t>Artificiāli endokrīni un vielmaiņas traucējumi, neprecizēti</t>
  </si>
  <si>
    <t>Uztures un vielmaiņas traucējumi citur klasificētu slimību dēļ</t>
  </si>
  <si>
    <t>F00</t>
  </si>
  <si>
    <t>Alcheimera demence (G30.-+)</t>
  </si>
  <si>
    <t>Organiski psihiski traucējumi, ieskaitot simptomātiskos</t>
  </si>
  <si>
    <t>F09</t>
  </si>
  <si>
    <t>F00.0</t>
  </si>
  <si>
    <t>Agrīnā Alcheimera demence (G30.0+)</t>
  </si>
  <si>
    <t>F00.01</t>
  </si>
  <si>
    <t>Agrīnā Alcheimera demence ar citu simptomātiku, pārsvarā murgiem (G30.0+)</t>
  </si>
  <si>
    <t>F00.02</t>
  </si>
  <si>
    <t>Agrīnā Alcheimera demence ar citu simptomātiku, pārsvarā halucinācijām (G30.0+)</t>
  </si>
  <si>
    <t>F00.03</t>
  </si>
  <si>
    <t>Agrīnā Alcheimera demence ar citu simptomātiku, pārsvarā depresiju (G30.0+)</t>
  </si>
  <si>
    <t>F00.04</t>
  </si>
  <si>
    <t>Agrīnā Alcheimera demence ar citu jauktu simptomātiku (G30.0+)</t>
  </si>
  <si>
    <t>F00.1</t>
  </si>
  <si>
    <t>Vēlīnā Alcheimera demence (G30.1+)</t>
  </si>
  <si>
    <t>F00.10</t>
  </si>
  <si>
    <t>Vēlīnā Alcheimera demence bez papildus simptomātikas (G30.1+)</t>
  </si>
  <si>
    <t>F00.11</t>
  </si>
  <si>
    <t>Vēlīnā Alcheimera demence ar citu jauktu depresiju pārsvarā murgiem (G30.1+)</t>
  </si>
  <si>
    <t>F00.12</t>
  </si>
  <si>
    <t>Vēlīnā Alcheimera demence ar citu simptomātiku, pārsvarā halucinācijām (G30.1+)</t>
  </si>
  <si>
    <t>F00.13</t>
  </si>
  <si>
    <t>Vēlīnā Alcheimera demence ar citu simptomātiku, pārsvarā depresiju (G30.1+)</t>
  </si>
  <si>
    <t>F00.14</t>
  </si>
  <si>
    <t>Vēlīnā Alcheimera demence ar citu jauktu simptomātku (G30.1+)</t>
  </si>
  <si>
    <t>F00.2</t>
  </si>
  <si>
    <t>Alcheimera demence, atipiska vai jaukts tips (G30.8+)</t>
  </si>
  <si>
    <t>F00.20</t>
  </si>
  <si>
    <t>Alcheimera demence bez papildus simptomātikas</t>
  </si>
  <si>
    <t>F00.21</t>
  </si>
  <si>
    <t>Alcheimera demence ar citu simptomātiku, pārsvarā murgiem</t>
  </si>
  <si>
    <t>F00.22</t>
  </si>
  <si>
    <t>Alcheimera demence ar citu simptomātiku, pārsvarā halucinācijām</t>
  </si>
  <si>
    <t>F00.23</t>
  </si>
  <si>
    <t>Alcheimera demence ar citu simptomātiku, pārsvarā depresiju</t>
  </si>
  <si>
    <t>F00.24</t>
  </si>
  <si>
    <t>Alcheimera demence ar citu jauktu simptomātiku</t>
  </si>
  <si>
    <t>F00.9</t>
  </si>
  <si>
    <t>Neprecizēta Alcheimera demence (G30.9+)</t>
  </si>
  <si>
    <t>F00.90</t>
  </si>
  <si>
    <t>Neprecizēta Alcheimera demence bez papildus simptomātikas (G30.9+)</t>
  </si>
  <si>
    <t>F00.91</t>
  </si>
  <si>
    <t>Neprecizēta Alcheimera demence ar citu simptomātiku, pārsvarā murgiem (G30.9+)</t>
  </si>
  <si>
    <t>F00.92</t>
  </si>
  <si>
    <t>Neprecizēta Alcheimera demence ar citu simptomātiku, pārsvarā halucinācijām (G30.9+)</t>
  </si>
  <si>
    <t>F00.93</t>
  </si>
  <si>
    <t>Neprecizēta Alcheimera demence ar citu simptomātiku, pārsvarā depresiju (G30.9+)</t>
  </si>
  <si>
    <t>F00.94</t>
  </si>
  <si>
    <t>Neprecizēta Alcheimera demence ar citu jauktu simptomātiku (G30.9+)</t>
  </si>
  <si>
    <t>F01</t>
  </si>
  <si>
    <t>Vaskulāra demence</t>
  </si>
  <si>
    <t>F01.0</t>
  </si>
  <si>
    <t>Vaskulārā demence ar akūtu sākumu</t>
  </si>
  <si>
    <t>F01.00</t>
  </si>
  <si>
    <t>Vaskulāra demence ar akūtu sākumu bez papildus simptomātikas</t>
  </si>
  <si>
    <t>F01.01</t>
  </si>
  <si>
    <t>Vaskulāra demence ar akūtu sākumu ar citu simptomātiku, pārsvarā murgiem</t>
  </si>
  <si>
    <t>F01.02</t>
  </si>
  <si>
    <t>Vaskulāra demence ar akūtu sākumu ar citu simptomātiku, pārsvarā depresiju</t>
  </si>
  <si>
    <t>F01.03</t>
  </si>
  <si>
    <t>Vaskulāra demence ar akūtu sākumu ar citu simptomātiku, pārsvarā halucinācijām</t>
  </si>
  <si>
    <t>F01.04</t>
  </si>
  <si>
    <t>Vaskulāra demence ar akūtu sākumu ar citu jauktu simptomātiku</t>
  </si>
  <si>
    <t>F01.1</t>
  </si>
  <si>
    <t>Multiinfarktu demence</t>
  </si>
  <si>
    <t>F01.10</t>
  </si>
  <si>
    <t>Multiinfarktu demence bez papildus simptomātikas</t>
  </si>
  <si>
    <t>F01.11</t>
  </si>
  <si>
    <t>Multiinfarktu demence ar citu simptomātiku, pārsvarā murgiem</t>
  </si>
  <si>
    <t>F01.12</t>
  </si>
  <si>
    <t>Multiinfarktu demence ar citu simptomātiku, pārsvarā halucinācijām</t>
  </si>
  <si>
    <t>F01.13</t>
  </si>
  <si>
    <t>Multiinfarktu demence ar citu simptomātiku, pārsvarā depresiju</t>
  </si>
  <si>
    <t>F01.14</t>
  </si>
  <si>
    <t>Multiinfarktu demence ar citu jauktu simptomātiku</t>
  </si>
  <si>
    <t>F01.2</t>
  </si>
  <si>
    <t>Subkortikāla vaskulāra demence</t>
  </si>
  <si>
    <t>F01.20</t>
  </si>
  <si>
    <t>Subkortikāla vaskulāra demence bez papildus simptomātikas</t>
  </si>
  <si>
    <t>F01.21</t>
  </si>
  <si>
    <t>Subkortikāla vaskulāra demence ar citu simptomātiku, pārsvarā murgiem</t>
  </si>
  <si>
    <t>F01.22</t>
  </si>
  <si>
    <t>Subkortikāla vaskulāra demence ar citu simptomātiku, pārsvarā halucinācijām</t>
  </si>
  <si>
    <t>F01.23</t>
  </si>
  <si>
    <t>Subkortikāla vaskulāra demence ar citu simptomātiku, pārsvarā depresiju</t>
  </si>
  <si>
    <t>F01.24</t>
  </si>
  <si>
    <t>Subkortikāla vaskulāra demence ar citu jauktu simptomātiku</t>
  </si>
  <si>
    <t>F01.3</t>
  </si>
  <si>
    <t>Jaukta kortikāla un subkortikāla vaskulāra demence</t>
  </si>
  <si>
    <t>F01.30</t>
  </si>
  <si>
    <t>Jaukta kortikāla un subkortikāla vaskulāra demence bez papildus simptomātikas</t>
  </si>
  <si>
    <t>F01.31</t>
  </si>
  <si>
    <t>Jaukta kortikāla un subkortikāla vaskulāra demence ar citu simptomātiku, pārsvarā murgiem</t>
  </si>
  <si>
    <t>F01.32</t>
  </si>
  <si>
    <t>Jaukta kortikāla un subkortikāla vaskulāra demence ar citu simptomātiku, pārsvarā halucinācijām</t>
  </si>
  <si>
    <t>F01.33</t>
  </si>
  <si>
    <t>Jaukta kortikāla un subkortikāla vaskulāra demence ar citu simptomātiku, pārsvarā depresiju</t>
  </si>
  <si>
    <t>F01.34</t>
  </si>
  <si>
    <t>Jaukta kortikāla un subkortikāla vaskulāra demence ar citu jauktu simptomātiku</t>
  </si>
  <si>
    <t>F01.8</t>
  </si>
  <si>
    <t>Cita veida vaskulāra demence</t>
  </si>
  <si>
    <t>F01.80</t>
  </si>
  <si>
    <t>Cita veida vaskulāra demence bez papildus simptomātikas</t>
  </si>
  <si>
    <t>F01.81</t>
  </si>
  <si>
    <t>Cita veida vaskulāra demence ar citu simptomātiku, pārsvarā murgiem</t>
  </si>
  <si>
    <t>F01.82</t>
  </si>
  <si>
    <t>Cita veida vaskulāra demence ar citu simptomātiku, pārsvarā halucinācijām</t>
  </si>
  <si>
    <t>F01.83</t>
  </si>
  <si>
    <t>Cita veida vaskulāra demence ar citu simptomātiku, pārsvarā depresiju</t>
  </si>
  <si>
    <t>F01.84</t>
  </si>
  <si>
    <t>Cita veida vaskulāra demence ar citu jauktu simptomātiku</t>
  </si>
  <si>
    <t>F01.9</t>
  </si>
  <si>
    <t>Neprecizēta vaskulāra demence</t>
  </si>
  <si>
    <t>F01.90</t>
  </si>
  <si>
    <t>Neprecizēta vaskulāra demence bez papildus simptomātikas</t>
  </si>
  <si>
    <t>F01.91</t>
  </si>
  <si>
    <t>Neprecizēta vaskulāra demence ar citu simptomātiku, pārsvarā murgiem</t>
  </si>
  <si>
    <t>F01.92</t>
  </si>
  <si>
    <t>Neprecizēta vaskulāra demence ar citu simptomātiku, pārsvarā halucinācijām</t>
  </si>
  <si>
    <t>F01.93</t>
  </si>
  <si>
    <t>Neprecizēta vaskulāra demence ar citu simptomātiku, pārsvarā depresiju</t>
  </si>
  <si>
    <t>F01.94</t>
  </si>
  <si>
    <t>Neprecizēta vaskulāra demence ar citu jauktu simptomātiku</t>
  </si>
  <si>
    <t>F02</t>
  </si>
  <si>
    <t>Demence citu citur klasificētu slimību dēļ</t>
  </si>
  <si>
    <t>F02.0</t>
  </si>
  <si>
    <t>Pika demence (G31.0+)</t>
  </si>
  <si>
    <t>F02.00</t>
  </si>
  <si>
    <t>Pika demence (G31.0+) bez papildus simptomātikas</t>
  </si>
  <si>
    <t>F02.01</t>
  </si>
  <si>
    <t>Pika demence (G31.0+) ar citu simptomātiku, pārsvarā murgiem</t>
  </si>
  <si>
    <t>F02.02</t>
  </si>
  <si>
    <t>Pika demence (G31.0+) ar citu simptomātiku, pārsvarā halucinācijām</t>
  </si>
  <si>
    <t>F02.03</t>
  </si>
  <si>
    <t>Pika demence (G31.0+) ar citu simptomātiku, pārsvarā depresiju</t>
  </si>
  <si>
    <t>F02.04</t>
  </si>
  <si>
    <t>Pika demence (G31.0+) ar citu jauktu simptomātiku</t>
  </si>
  <si>
    <t>F02.1</t>
  </si>
  <si>
    <t>Kreicfelta- Jakoba  demence (A81.0+)</t>
  </si>
  <si>
    <t>F02.10</t>
  </si>
  <si>
    <t>Kreicfelta- Jakoba  demence bez papildus simptomātikas (A81.0+)</t>
  </si>
  <si>
    <t>F02.11</t>
  </si>
  <si>
    <t>Kreicfelta- Jakoba  demence ar citu simptomātiku, pārsvarā murgiem (A81.0+)</t>
  </si>
  <si>
    <t>F02.12</t>
  </si>
  <si>
    <t>Kreicfelta- Jakoba  demence ar citu simptomātiku, pārsvarā halucinācijām (A81.0+)</t>
  </si>
  <si>
    <t>F02.13</t>
  </si>
  <si>
    <t>Kreicfelta- Jakoba  demence ar citu simptomātiku, pārsvarā depresiju (A81.0+)</t>
  </si>
  <si>
    <t>F02.14</t>
  </si>
  <si>
    <t>Kreicfelta- Jakoba  demence ar citu jauktu simptomātiku (A81.0+)</t>
  </si>
  <si>
    <t>F02.2</t>
  </si>
  <si>
    <t>Hentingtona demence (G10+)</t>
  </si>
  <si>
    <t>F02.20</t>
  </si>
  <si>
    <t>Hentingtona demence (G10+) bez papildus simptomātikas</t>
  </si>
  <si>
    <t>F02.21</t>
  </si>
  <si>
    <t>Hentingtona demence (G10+) ar citu simptomātiku, pārsvarā murgiem</t>
  </si>
  <si>
    <t>F02.22</t>
  </si>
  <si>
    <t>Hentingtona demence (G10+) ar citu simptomātiku, pārsvarā halucinācijām</t>
  </si>
  <si>
    <t>F02.23</t>
  </si>
  <si>
    <t>Hentingtona demence (G10+) ar citu simptomātiku, pārsvarā depresiju</t>
  </si>
  <si>
    <t>F02.24</t>
  </si>
  <si>
    <t>Hentingtona demence (G10+) ar citu jauktu simptomātiku</t>
  </si>
  <si>
    <t>F02.3</t>
  </si>
  <si>
    <t>Parkinsona demence  (G20+)</t>
  </si>
  <si>
    <t>F02.30</t>
  </si>
  <si>
    <t>Parkinsona demence  (G20+) bez papildus simptomātikas</t>
  </si>
  <si>
    <t>F02.31</t>
  </si>
  <si>
    <t>Parkinsona demence  (G20+) ar citu simptomātiku, pārsvarā murgiem</t>
  </si>
  <si>
    <t>F02.32</t>
  </si>
  <si>
    <t>Parkinsona demence  (G20+)  ar citu simptomātiku, pārsvarā halucinācijām</t>
  </si>
  <si>
    <t>F02.33</t>
  </si>
  <si>
    <t>Parkinsona demence  (G20+)  ar citu simptomātiku, pārsvarā depresiju</t>
  </si>
  <si>
    <t>F02.34</t>
  </si>
  <si>
    <t>Parkinsona demence (G20+)  ar citu jauktu simptomātiku</t>
  </si>
  <si>
    <t>F02.4</t>
  </si>
  <si>
    <t>Demence humanā imūndeficīta vīrusa [HIV] slimības gadījumā (B22.0+)</t>
  </si>
  <si>
    <t>F02.40</t>
  </si>
  <si>
    <t>Demence humānā imūndeficīta vīrusa [HIV] slimības gadījumā (B22.0+) bez papildus simptomātikas</t>
  </si>
  <si>
    <t>F02.41</t>
  </si>
  <si>
    <t>Demence humānā imūndeficīta vīrusa [HIV] slimības gadījumā (B22.0+) ar citu simptomātiku, pārsvarā murgiem</t>
  </si>
  <si>
    <t>F02.42</t>
  </si>
  <si>
    <t>Demence humānā imūndeficīta vīrusa [HIV] slimības gadījumā(B22.0+) ar citu simptomātiku, pārsvarā halucinācijām</t>
  </si>
  <si>
    <t>F02.43</t>
  </si>
  <si>
    <t>Demence humānā imūndeficīta vīrusa [HIV] slimības gadījumā(B22.0+) ar citu simptomātiku, pārsvarā depresiju</t>
  </si>
  <si>
    <t>F02.44</t>
  </si>
  <si>
    <t>Demence humānā imūndeficīta vīrusa [HIV] slimības gadījumā(B22.0+) ar citu jauktu simptomātiku</t>
  </si>
  <si>
    <t>F02.8</t>
  </si>
  <si>
    <t>Demence citu precizētu citur klasificētu slimību dēļ</t>
  </si>
  <si>
    <t>F02.80</t>
  </si>
  <si>
    <t>Demence citu precizētu citur klasificētu slimību dēļ bez papildus simptomātikas</t>
  </si>
  <si>
    <t>F02.81</t>
  </si>
  <si>
    <t>Demence citu precizētu citur klasificētu slimību dēļ +) ar citu simptomātiku, pārsvarā murgiem</t>
  </si>
  <si>
    <t>F02.82</t>
  </si>
  <si>
    <t>Demence citu precizētu citur klasificētu slimību dēļ ar citu simptomātiku, pārsvarā halucinācijām</t>
  </si>
  <si>
    <t>F02.83</t>
  </si>
  <si>
    <t>Demence citu precizētu citur klasificētu slimību dēļ ar citu simptomātiku, pārsvarā depresiju</t>
  </si>
  <si>
    <t>F02.84</t>
  </si>
  <si>
    <t>Demence citu precizētu citur klasificētu slimību dēļ ar citu jauktu simptomātiku</t>
  </si>
  <si>
    <t>F03</t>
  </si>
  <si>
    <t>Neprecizēta demence</t>
  </si>
  <si>
    <t>F04</t>
  </si>
  <si>
    <t>Organisks amnetisks sindroms, ko nav izraisījis alkohols vai citas psihoaktīvas vielas</t>
  </si>
  <si>
    <t>F05</t>
  </si>
  <si>
    <t>Delīrijs, ko nav izraisījis alkohols vai citas psihoaktīvas vielas</t>
  </si>
  <si>
    <t>F05.0</t>
  </si>
  <si>
    <t>Delīrijs, kas pēc klīniskiem datiem neuzslāņojas demencei</t>
  </si>
  <si>
    <t>F05.1</t>
  </si>
  <si>
    <t>Delīrijs, kas uzslāņojas demencei</t>
  </si>
  <si>
    <t>F05.8</t>
  </si>
  <si>
    <t>Cita veida delīrijs</t>
  </si>
  <si>
    <t>F05.9</t>
  </si>
  <si>
    <t>Neprecizēts delīrijs</t>
  </si>
  <si>
    <t>F06</t>
  </si>
  <si>
    <t>Citi psihiski traucējumi, kas rodas smadzeņu bojājuma un disfunkcijas vai somatiskas slimības dēļ</t>
  </si>
  <si>
    <t>F06.0</t>
  </si>
  <si>
    <t>Organiskā halucinoze</t>
  </si>
  <si>
    <t>F06.1</t>
  </si>
  <si>
    <t>Organiski katatoni traucējumi</t>
  </si>
  <si>
    <t>F06.2</t>
  </si>
  <si>
    <t>Organiski [šizofrēnijai līdzīgi] murgi</t>
  </si>
  <si>
    <t>F06.3</t>
  </si>
  <si>
    <t>Organiski garastāvokļa [afektīvi] traucējumi</t>
  </si>
  <si>
    <t>F06.30</t>
  </si>
  <si>
    <t>Organiski garastāvokļa [afektīvi] traucējumi, maniakāli</t>
  </si>
  <si>
    <t>F06.31</t>
  </si>
  <si>
    <t>Organiski garastāvokļa [afektīvi] traucējumi, bipolāri</t>
  </si>
  <si>
    <t>F06.32</t>
  </si>
  <si>
    <t>Organiski garastāvokļa [afektīvi] traucējumi, depresīvi</t>
  </si>
  <si>
    <t>F06.33</t>
  </si>
  <si>
    <t>Organiski garastāvokļa [afektīvi] traucējumi, jaukti afektīvi</t>
  </si>
  <si>
    <t>F06.4</t>
  </si>
  <si>
    <t>Organiska trauksme</t>
  </si>
  <si>
    <t>F06.5</t>
  </si>
  <si>
    <t>Organiski disociatīvi traucējumi</t>
  </si>
  <si>
    <t>F06.6</t>
  </si>
  <si>
    <t>Organiska emocionāla labilitāte [astēniski traucējumi]</t>
  </si>
  <si>
    <t>F06.7</t>
  </si>
  <si>
    <t>Viegli kognitīvi traucējumi</t>
  </si>
  <si>
    <t>F06.70</t>
  </si>
  <si>
    <t>Viegli kognitīvi traucējumi bez somatiskiem traucējumiem</t>
  </si>
  <si>
    <t>F06.71</t>
  </si>
  <si>
    <t>Viegli kognitīvi traucējumi ar somatiskiem traucējumiem</t>
  </si>
  <si>
    <t>F06.8</t>
  </si>
  <si>
    <t>Citi precizēti psihiski traucējumi smadzeņu bojājuma,disfunkcijas un somatiskas slimības dēļ</t>
  </si>
  <si>
    <t>F06.9</t>
  </si>
  <si>
    <t>Neprecizēti psihiski traucējumi smadzeņu bojājuma,disfunkcijas un somatiskas slimības dēļ</t>
  </si>
  <si>
    <t>F07</t>
  </si>
  <si>
    <t>Personības un uzvedības traucējumi smadzeņu slimības,bojājuma vai disfunkcijas dēļ</t>
  </si>
  <si>
    <t>F07.0</t>
  </si>
  <si>
    <t>Organiski personības traucējumi</t>
  </si>
  <si>
    <t>F07.1</t>
  </si>
  <si>
    <t>Postencefalitiskais sindroms</t>
  </si>
  <si>
    <t>F07.2</t>
  </si>
  <si>
    <t>Postkontūzijas sindroms</t>
  </si>
  <si>
    <t>F07.8</t>
  </si>
  <si>
    <t>Citi organiski personības un uzvedības traucējumi smadzeņu slimības, bojājuma un disfunkcijas dēļ</t>
  </si>
  <si>
    <t>F07.9</t>
  </si>
  <si>
    <t>Neprecizēti organiski personības un uzvedības traucējumi smadzeņu slimības, bojājuma un disfunkcijas dēļ</t>
  </si>
  <si>
    <t>Neprecizēti organiski vai simptomātiski psihiski traucējumi</t>
  </si>
  <si>
    <t>F10</t>
  </si>
  <si>
    <t>Psihiski un uzvedības traucējumi alkohola lietošanas dēļ</t>
  </si>
  <si>
    <t>Psihiski un uzvedības traucējumi psihoaktīvu vielu lietošanas dēļ</t>
  </si>
  <si>
    <t>F19</t>
  </si>
  <si>
    <t>F10.0</t>
  </si>
  <si>
    <t>Akūta intoksikācija</t>
  </si>
  <si>
    <t>F10.00</t>
  </si>
  <si>
    <t>Akūta intoksikācija bez komplikācijām</t>
  </si>
  <si>
    <t>F10.01</t>
  </si>
  <si>
    <t>Akūta intoksikācija ar traumu vai citiem miesas bojājumiem</t>
  </si>
  <si>
    <t>F10.02</t>
  </si>
  <si>
    <t>Akūta intoksikācija ar citām medicīniskām komplikācijām</t>
  </si>
  <si>
    <t>F10.03</t>
  </si>
  <si>
    <t>Akūta intoksikācija ar delīriju</t>
  </si>
  <si>
    <t>F10.04</t>
  </si>
  <si>
    <t>Akūta intoksikācija ar uztveres traucējumiem</t>
  </si>
  <si>
    <t>F10.05</t>
  </si>
  <si>
    <t>Akūta intoksikācija  ar komu</t>
  </si>
  <si>
    <t>F10.06</t>
  </si>
  <si>
    <t>Akūta intoksikācija ar krampjiem</t>
  </si>
  <si>
    <t>F10.07</t>
  </si>
  <si>
    <t>Akūta intoksikācija - patoloģisks noreibums</t>
  </si>
  <si>
    <t>F10.1</t>
  </si>
  <si>
    <t>Vielu kaitējoši pārmērīga lietošana</t>
  </si>
  <si>
    <t>F10.2</t>
  </si>
  <si>
    <t>Atkarības sindroms</t>
  </si>
  <si>
    <t>F10.20</t>
  </si>
  <si>
    <t>Atkarības sindroms,  patreiz atturība</t>
  </si>
  <si>
    <t>F10.21</t>
  </si>
  <si>
    <t>Atkarības sindroms, patreiz atturība, bet apstākļos, kas nepieļauj lietošanu</t>
  </si>
  <si>
    <t>F10.22</t>
  </si>
  <si>
    <t>Atkarības sindroms, patreiz klīniska pārraudzīta belstterapija vai preparātus aizstājoša terapija</t>
  </si>
  <si>
    <t>F10.23</t>
  </si>
  <si>
    <t>Atkarības sindroms, atturība, bet ārstējoties ar aversīviem vai bloķējošiem preparātiem</t>
  </si>
  <si>
    <t>F10.24</t>
  </si>
  <si>
    <t>Atkarības sindroms, patreiz vielu lieto (aktīvā atkarība)</t>
  </si>
  <si>
    <t>F10.25</t>
  </si>
  <si>
    <t>Atkarības sindroms, pastāvīga lietošana</t>
  </si>
  <si>
    <t>F10.26</t>
  </si>
  <si>
    <t>Atkarības sindroms, epizodiska lietošana</t>
  </si>
  <si>
    <t>F10.3</t>
  </si>
  <si>
    <t>Abstinences stāvoklis</t>
  </si>
  <si>
    <t>F10.30</t>
  </si>
  <si>
    <t>Abstinences stāvoklis bez komplikācijām</t>
  </si>
  <si>
    <t>F10.31</t>
  </si>
  <si>
    <t>Abstinences stāvoklis ar komplikācijām</t>
  </si>
  <si>
    <t>F10.4</t>
  </si>
  <si>
    <t>Abstinences stāvoklis ar delīriju</t>
  </si>
  <si>
    <t>F10.40</t>
  </si>
  <si>
    <t>Abstinences stāvoklis ar delīriju bez krampjiem</t>
  </si>
  <si>
    <t>F10.41</t>
  </si>
  <si>
    <t>Abstinences stāvoklis ar delīriju un krampjiem</t>
  </si>
  <si>
    <t>F10.5</t>
  </si>
  <si>
    <t>Psihotiski traucējumi</t>
  </si>
  <si>
    <t>F10.50</t>
  </si>
  <si>
    <t>Psihotiski traucējumi līdzīgi šizofrēnijai</t>
  </si>
  <si>
    <t>F10.51</t>
  </si>
  <si>
    <t>Psihotiski traucējumi - pārsvarā murgi</t>
  </si>
  <si>
    <t>F10.52</t>
  </si>
  <si>
    <t>Psihotiski traucējumi - pārsvarā halucinācijas</t>
  </si>
  <si>
    <t>F10.53</t>
  </si>
  <si>
    <t>Psihotiski traucējumi - pārsvarā polimorfi</t>
  </si>
  <si>
    <t>F10.54</t>
  </si>
  <si>
    <t>Psihotiski traucējumi- pārsvarā depresīvi simptomi</t>
  </si>
  <si>
    <t>F10.55</t>
  </si>
  <si>
    <t>Psihotiski traucējumi - pārsvarā manianāli simptomi</t>
  </si>
  <si>
    <t>F10.56</t>
  </si>
  <si>
    <t>Psihotiski traucējumi - jaukti</t>
  </si>
  <si>
    <t>F10.6</t>
  </si>
  <si>
    <t>Amnestiskais sindroms</t>
  </si>
  <si>
    <t>F10.7</t>
  </si>
  <si>
    <t>Reziduāli un vēlu sākušies psihotiski traucējumi</t>
  </si>
  <si>
    <t>F10.70</t>
  </si>
  <si>
    <t>Reziduāli un vēlu sākušies psihotiski traucējumi - agrāk bijušo psihotisko traucējumu uzplaiksnījumi (flashbacks)</t>
  </si>
  <si>
    <t>F10.71</t>
  </si>
  <si>
    <t>Reziduāli un vēlu sākušies psihotiski traucējumi - personības un uzvedības traucējumi</t>
  </si>
  <si>
    <t>F10.72</t>
  </si>
  <si>
    <t>Reziduāli un vēlu sākušies psihotiski traucējumi - reziduāli afektīvi traucējumi</t>
  </si>
  <si>
    <t>F10.73</t>
  </si>
  <si>
    <t>Reziduāli un vēlu sākušies psihotiski traucējumi - demence</t>
  </si>
  <si>
    <t>F10.74</t>
  </si>
  <si>
    <t>Reziduāli un vēlu sākušies psihotiski traucējumi - citi ilgstoši kognitīvie (izziņas) traucējumi</t>
  </si>
  <si>
    <t>F10.75</t>
  </si>
  <si>
    <t>Reziduāli un vēlu sākušies psihotiski traucējumi - vēlīni psihotiskie traucējumi</t>
  </si>
  <si>
    <t>F10.8</t>
  </si>
  <si>
    <t>Citi psihiski un uzvedības traucējumi</t>
  </si>
  <si>
    <t>F10.9</t>
  </si>
  <si>
    <t>Neprecizēti psihiski un uzvedības traucējumi</t>
  </si>
  <si>
    <t>F11</t>
  </si>
  <si>
    <t>Psihiski un uzvedības traucējumi opiātu lietošanas dēļ</t>
  </si>
  <si>
    <t>F11.0</t>
  </si>
  <si>
    <t>F11.00</t>
  </si>
  <si>
    <t>F11.01</t>
  </si>
  <si>
    <t>F11.02</t>
  </si>
  <si>
    <t>F11.03</t>
  </si>
  <si>
    <t>F11.04</t>
  </si>
  <si>
    <t>F11.05</t>
  </si>
  <si>
    <t>F11.06</t>
  </si>
  <si>
    <t>F11.07</t>
  </si>
  <si>
    <t>F11.1</t>
  </si>
  <si>
    <t>F11.2</t>
  </si>
  <si>
    <t>F11.20</t>
  </si>
  <si>
    <t>F11.21</t>
  </si>
  <si>
    <t>F11.22</t>
  </si>
  <si>
    <t>F11.23</t>
  </si>
  <si>
    <t>F11.24</t>
  </si>
  <si>
    <t>F11.25</t>
  </si>
  <si>
    <t>F11.26</t>
  </si>
  <si>
    <t>F11.3</t>
  </si>
  <si>
    <t>F11.30</t>
  </si>
  <si>
    <t>F11.31</t>
  </si>
  <si>
    <t>F11.4</t>
  </si>
  <si>
    <t>F11.40</t>
  </si>
  <si>
    <t>F11.41</t>
  </si>
  <si>
    <t>F11.5</t>
  </si>
  <si>
    <t>F11.50</t>
  </si>
  <si>
    <t>F11.51</t>
  </si>
  <si>
    <t>F11.52</t>
  </si>
  <si>
    <t>F11.53</t>
  </si>
  <si>
    <t>F11.54</t>
  </si>
  <si>
    <t>F11.55</t>
  </si>
  <si>
    <t>F11.56</t>
  </si>
  <si>
    <t>F11.6</t>
  </si>
  <si>
    <t>F11.7</t>
  </si>
  <si>
    <t>F11.70</t>
  </si>
  <si>
    <t>F11.71</t>
  </si>
  <si>
    <t>F11.72</t>
  </si>
  <si>
    <t>F11.73</t>
  </si>
  <si>
    <t>F11.74</t>
  </si>
  <si>
    <t>F11.75</t>
  </si>
  <si>
    <t>F11.8</t>
  </si>
  <si>
    <t>F11.9</t>
  </si>
  <si>
    <t>F12</t>
  </si>
  <si>
    <t>Psihiski un uzvedības traucējumi Indijas kaņepju alkaloīdu lietošanas dēļ</t>
  </si>
  <si>
    <t>F12.0</t>
  </si>
  <si>
    <t>F12.00</t>
  </si>
  <si>
    <t>F12.01</t>
  </si>
  <si>
    <t>F12.02</t>
  </si>
  <si>
    <t>F12.03</t>
  </si>
  <si>
    <t>F12.04</t>
  </si>
  <si>
    <t>F12.05</t>
  </si>
  <si>
    <t>F12.06</t>
  </si>
  <si>
    <t>F12.07</t>
  </si>
  <si>
    <t>F12.1</t>
  </si>
  <si>
    <t>F12.2</t>
  </si>
  <si>
    <t>F12.20</t>
  </si>
  <si>
    <t>F12.21</t>
  </si>
  <si>
    <t>F12.22</t>
  </si>
  <si>
    <t>F12.23</t>
  </si>
  <si>
    <t>F12.24</t>
  </si>
  <si>
    <t>F12.25</t>
  </si>
  <si>
    <t>F12.26</t>
  </si>
  <si>
    <t>F12.3</t>
  </si>
  <si>
    <t>F12.30</t>
  </si>
  <si>
    <t>F12.31</t>
  </si>
  <si>
    <t>F12.4</t>
  </si>
  <si>
    <t>F12.40</t>
  </si>
  <si>
    <t>F12.41</t>
  </si>
  <si>
    <t>F12.5</t>
  </si>
  <si>
    <t>F12.50</t>
  </si>
  <si>
    <t>F12.51</t>
  </si>
  <si>
    <t>F12.52</t>
  </si>
  <si>
    <t>F12.53</t>
  </si>
  <si>
    <t>F12.54</t>
  </si>
  <si>
    <t>F12.55</t>
  </si>
  <si>
    <t>F12.56</t>
  </si>
  <si>
    <t>F12.6</t>
  </si>
  <si>
    <t>F12.7</t>
  </si>
  <si>
    <t>F12.70</t>
  </si>
  <si>
    <t>F12.71</t>
  </si>
  <si>
    <t>F12.72</t>
  </si>
  <si>
    <t>F12.73</t>
  </si>
  <si>
    <t>F12.74</t>
  </si>
  <si>
    <t>F12.75</t>
  </si>
  <si>
    <t>F12.8</t>
  </si>
  <si>
    <t>F12.9</t>
  </si>
  <si>
    <t>F13</t>
  </si>
  <si>
    <t>Psihiski un uzvedības traucējumi ,kas radušies sedatīvu un miega līdzekļu lietošanas dēļ</t>
  </si>
  <si>
    <t>F13.0</t>
  </si>
  <si>
    <t>F13.00</t>
  </si>
  <si>
    <t>F13.01</t>
  </si>
  <si>
    <t>F13.02</t>
  </si>
  <si>
    <t>F13.03</t>
  </si>
  <si>
    <t>F13.04</t>
  </si>
  <si>
    <t>F13.05</t>
  </si>
  <si>
    <t>F13.06</t>
  </si>
  <si>
    <t>F13.07</t>
  </si>
  <si>
    <t>F13.1</t>
  </si>
  <si>
    <t>F13.2</t>
  </si>
  <si>
    <t>F13.20</t>
  </si>
  <si>
    <t>F13.21</t>
  </si>
  <si>
    <t>F13.22</t>
  </si>
  <si>
    <t>F13.23</t>
  </si>
  <si>
    <t>F13.24</t>
  </si>
  <si>
    <t>F13.25</t>
  </si>
  <si>
    <t>F13.26</t>
  </si>
  <si>
    <t>F13.3</t>
  </si>
  <si>
    <t>F13.30</t>
  </si>
  <si>
    <t>F13.31</t>
  </si>
  <si>
    <t>F13.4</t>
  </si>
  <si>
    <t>F13.40</t>
  </si>
  <si>
    <t>F13.41</t>
  </si>
  <si>
    <t>F13.5</t>
  </si>
  <si>
    <t>F13.50</t>
  </si>
  <si>
    <t>F13.51</t>
  </si>
  <si>
    <t>F13.52</t>
  </si>
  <si>
    <t>F13.53</t>
  </si>
  <si>
    <t>F13.54</t>
  </si>
  <si>
    <t>F13.55</t>
  </si>
  <si>
    <t>F13.56</t>
  </si>
  <si>
    <t>F13.6</t>
  </si>
  <si>
    <t>F13.7</t>
  </si>
  <si>
    <t>F13.70</t>
  </si>
  <si>
    <t>F13.71</t>
  </si>
  <si>
    <t>F13.72</t>
  </si>
  <si>
    <t>F13.73</t>
  </si>
  <si>
    <t>F13.74</t>
  </si>
  <si>
    <t>F13.75</t>
  </si>
  <si>
    <t>F13.8</t>
  </si>
  <si>
    <t>F13.9</t>
  </si>
  <si>
    <t>F14</t>
  </si>
  <si>
    <t>Psihiski un uzvedības traucējumi, kas radušies kokaīna lietošanas dēļ</t>
  </si>
  <si>
    <t>F14.0</t>
  </si>
  <si>
    <t>F14.00</t>
  </si>
  <si>
    <t>F14.01</t>
  </si>
  <si>
    <t>F14.02</t>
  </si>
  <si>
    <t>F14.03</t>
  </si>
  <si>
    <t>F14.04</t>
  </si>
  <si>
    <t>F14.05</t>
  </si>
  <si>
    <t>F14.06</t>
  </si>
  <si>
    <t>F14.07</t>
  </si>
  <si>
    <t>F14.1</t>
  </si>
  <si>
    <t>F14.2</t>
  </si>
  <si>
    <t>F14.20</t>
  </si>
  <si>
    <t>F14.21</t>
  </si>
  <si>
    <t>F14.22</t>
  </si>
  <si>
    <t>F14.23</t>
  </si>
  <si>
    <t>F14.24</t>
  </si>
  <si>
    <t>F14.25</t>
  </si>
  <si>
    <t>F14.26</t>
  </si>
  <si>
    <t>F14.3</t>
  </si>
  <si>
    <t>F14.30</t>
  </si>
  <si>
    <t>F14.31</t>
  </si>
  <si>
    <t>F14.4</t>
  </si>
  <si>
    <t>F14.40</t>
  </si>
  <si>
    <t>F14.41</t>
  </si>
  <si>
    <t>F14.5</t>
  </si>
  <si>
    <t>F14.50</t>
  </si>
  <si>
    <t>F14.51</t>
  </si>
  <si>
    <t>F14.52</t>
  </si>
  <si>
    <t>F14.53</t>
  </si>
  <si>
    <t>F14.54</t>
  </si>
  <si>
    <t>F14.55</t>
  </si>
  <si>
    <t>F14.56</t>
  </si>
  <si>
    <t>F14.6</t>
  </si>
  <si>
    <t>F14.7</t>
  </si>
  <si>
    <t>F14.70</t>
  </si>
  <si>
    <t>F14.71</t>
  </si>
  <si>
    <t>F14.72</t>
  </si>
  <si>
    <t>F14.73</t>
  </si>
  <si>
    <t>F14.74</t>
  </si>
  <si>
    <t>F14.75</t>
  </si>
  <si>
    <t>F14.8</t>
  </si>
  <si>
    <t>F14.9</t>
  </si>
  <si>
    <t>F15</t>
  </si>
  <si>
    <t>Psihiski un uzvedības traucējumi,kas radušies citu stimulatoru, ieskaitot kofeīnu, lietošanas dēļ</t>
  </si>
  <si>
    <t>F15.0</t>
  </si>
  <si>
    <t>F15.00</t>
  </si>
  <si>
    <t>F15.01</t>
  </si>
  <si>
    <t>F15.02</t>
  </si>
  <si>
    <t>F15.03</t>
  </si>
  <si>
    <t>F15.04</t>
  </si>
  <si>
    <t>F15.05</t>
  </si>
  <si>
    <t>F15.06</t>
  </si>
  <si>
    <t>F15.07</t>
  </si>
  <si>
    <t>F15.1</t>
  </si>
  <si>
    <t>F15.2</t>
  </si>
  <si>
    <t>F15.20</t>
  </si>
  <si>
    <t>F15.21</t>
  </si>
  <si>
    <t>F15.22</t>
  </si>
  <si>
    <t>F15.23</t>
  </si>
  <si>
    <t>F15.24</t>
  </si>
  <si>
    <t>F15.25</t>
  </si>
  <si>
    <t>F15.26</t>
  </si>
  <si>
    <t>F15.3</t>
  </si>
  <si>
    <t>F15.30</t>
  </si>
  <si>
    <t>F15.31</t>
  </si>
  <si>
    <t>F15.4</t>
  </si>
  <si>
    <t>F15.40</t>
  </si>
  <si>
    <t>F15.41</t>
  </si>
  <si>
    <t>F15.5</t>
  </si>
  <si>
    <t>F15.50</t>
  </si>
  <si>
    <t>F15.51</t>
  </si>
  <si>
    <t>F15.52</t>
  </si>
  <si>
    <t>F15.53</t>
  </si>
  <si>
    <t>F15.54</t>
  </si>
  <si>
    <t>F15.55</t>
  </si>
  <si>
    <t>F15.56</t>
  </si>
  <si>
    <t>F15.6</t>
  </si>
  <si>
    <t>F15.7</t>
  </si>
  <si>
    <t>F15.70</t>
  </si>
  <si>
    <t>F15.71</t>
  </si>
  <si>
    <t>F15.72</t>
  </si>
  <si>
    <t>F15.73</t>
  </si>
  <si>
    <t>F15.74</t>
  </si>
  <si>
    <t>F15.75</t>
  </si>
  <si>
    <t>F15.8</t>
  </si>
  <si>
    <t>F15.9</t>
  </si>
  <si>
    <t>F16</t>
  </si>
  <si>
    <t>Psihiski un uzvedības traucējumi,kas radušies halucinogēnu lietošanas dēļ</t>
  </si>
  <si>
    <t>F16.0</t>
  </si>
  <si>
    <t>F16.00</t>
  </si>
  <si>
    <t>F16.01</t>
  </si>
  <si>
    <t>F16.02</t>
  </si>
  <si>
    <t>F16.03</t>
  </si>
  <si>
    <t>F16.04</t>
  </si>
  <si>
    <t>F16.05</t>
  </si>
  <si>
    <t>F16.06</t>
  </si>
  <si>
    <t>F16.07</t>
  </si>
  <si>
    <t>F16.1</t>
  </si>
  <si>
    <t>F16.2</t>
  </si>
  <si>
    <t>F16.20</t>
  </si>
  <si>
    <t>F16.21</t>
  </si>
  <si>
    <t>F16.22</t>
  </si>
  <si>
    <t>F16.23</t>
  </si>
  <si>
    <t>F16.24</t>
  </si>
  <si>
    <t>F16.25</t>
  </si>
  <si>
    <t>F16.26</t>
  </si>
  <si>
    <t>F16.3</t>
  </si>
  <si>
    <t>F16.30</t>
  </si>
  <si>
    <t>F16.31</t>
  </si>
  <si>
    <t>F16.4</t>
  </si>
  <si>
    <t>F16.40</t>
  </si>
  <si>
    <t>Abstinences stāvoklis ar delīriju bez kram`pjiem</t>
  </si>
  <si>
    <t>F16.41</t>
  </si>
  <si>
    <t>F16.5</t>
  </si>
  <si>
    <t>F16.50</t>
  </si>
  <si>
    <t>F16.51</t>
  </si>
  <si>
    <t>F16.52</t>
  </si>
  <si>
    <t>F16.53</t>
  </si>
  <si>
    <t>F16.54</t>
  </si>
  <si>
    <t>F16.55</t>
  </si>
  <si>
    <t>F16.56</t>
  </si>
  <si>
    <t>F16.6</t>
  </si>
  <si>
    <t>F16.7</t>
  </si>
  <si>
    <t>F16.70</t>
  </si>
  <si>
    <t>F16.71</t>
  </si>
  <si>
    <t>F16.72</t>
  </si>
  <si>
    <t>F16.73</t>
  </si>
  <si>
    <t>F16.74</t>
  </si>
  <si>
    <t>F16.75</t>
  </si>
  <si>
    <t>F16.8</t>
  </si>
  <si>
    <t>F16.9</t>
  </si>
  <si>
    <t>F17</t>
  </si>
  <si>
    <t>Psihiski un uzvedības traucējumi,kas radušies tabakas lietošanas dēļ</t>
  </si>
  <si>
    <t>F17.0</t>
  </si>
  <si>
    <t>F17.00</t>
  </si>
  <si>
    <t>F17.01</t>
  </si>
  <si>
    <t>F17.02</t>
  </si>
  <si>
    <t>F17.03</t>
  </si>
  <si>
    <t>F17.04</t>
  </si>
  <si>
    <t>F17.05</t>
  </si>
  <si>
    <t>F17.06</t>
  </si>
  <si>
    <t>F17.07</t>
  </si>
  <si>
    <t>F17.1</t>
  </si>
  <si>
    <t>F17.2</t>
  </si>
  <si>
    <t>F17.20</t>
  </si>
  <si>
    <t>F17.21</t>
  </si>
  <si>
    <t>F17.22</t>
  </si>
  <si>
    <t>F17.23</t>
  </si>
  <si>
    <t>F17.24</t>
  </si>
  <si>
    <t>F17.25</t>
  </si>
  <si>
    <t>F17.26</t>
  </si>
  <si>
    <t>F17.3</t>
  </si>
  <si>
    <t>F17.30</t>
  </si>
  <si>
    <t>F17.31</t>
  </si>
  <si>
    <t>F17.4</t>
  </si>
  <si>
    <t>F17.40</t>
  </si>
  <si>
    <t>F17.41</t>
  </si>
  <si>
    <t>F17.5</t>
  </si>
  <si>
    <t>F17.50</t>
  </si>
  <si>
    <t>F17.51</t>
  </si>
  <si>
    <t>F17.52</t>
  </si>
  <si>
    <t>F17.53</t>
  </si>
  <si>
    <t>F17.54</t>
  </si>
  <si>
    <t>F17.55</t>
  </si>
  <si>
    <t>F17.56</t>
  </si>
  <si>
    <t>F17.6</t>
  </si>
  <si>
    <t>F17.7</t>
  </si>
  <si>
    <t>F17.70</t>
  </si>
  <si>
    <t>F17.71</t>
  </si>
  <si>
    <t>F17.72</t>
  </si>
  <si>
    <t>F17.73</t>
  </si>
  <si>
    <t>F17.74</t>
  </si>
  <si>
    <t>F17.75</t>
  </si>
  <si>
    <t>F17.8</t>
  </si>
  <si>
    <t>F17.9</t>
  </si>
  <si>
    <t>F18</t>
  </si>
  <si>
    <t>Psihiski un uzvedības traucējumi,kas radušies gaistošu organisku šķidinātāju lietošanas dēļ</t>
  </si>
  <si>
    <t>F18.0</t>
  </si>
  <si>
    <t>F18.00</t>
  </si>
  <si>
    <t>F18.01</t>
  </si>
  <si>
    <t>F18.02</t>
  </si>
  <si>
    <t>F18.03</t>
  </si>
  <si>
    <t>F18.04</t>
  </si>
  <si>
    <t>F18.05</t>
  </si>
  <si>
    <t>F18.06</t>
  </si>
  <si>
    <t>F18.07</t>
  </si>
  <si>
    <t>F18.1</t>
  </si>
  <si>
    <t>F18.2</t>
  </si>
  <si>
    <t>F18.20</t>
  </si>
  <si>
    <t>F18.21</t>
  </si>
  <si>
    <t>F18.22</t>
  </si>
  <si>
    <t>F18.23</t>
  </si>
  <si>
    <t>F18.24</t>
  </si>
  <si>
    <t>F18.25</t>
  </si>
  <si>
    <t>F18.26</t>
  </si>
  <si>
    <t>F18.3</t>
  </si>
  <si>
    <t>F18.30</t>
  </si>
  <si>
    <t>F18.31</t>
  </si>
  <si>
    <t>F18.4</t>
  </si>
  <si>
    <t>F18.40</t>
  </si>
  <si>
    <t>F18.41</t>
  </si>
  <si>
    <t>F18.5</t>
  </si>
  <si>
    <t>F18.50</t>
  </si>
  <si>
    <t>F18.51</t>
  </si>
  <si>
    <t>F18.52</t>
  </si>
  <si>
    <t>F18.53</t>
  </si>
  <si>
    <t>F18.54</t>
  </si>
  <si>
    <t>F18.55</t>
  </si>
  <si>
    <t>F18.56</t>
  </si>
  <si>
    <t>F18.6</t>
  </si>
  <si>
    <t>F18.7</t>
  </si>
  <si>
    <t>F18.70</t>
  </si>
  <si>
    <t>F18.71</t>
  </si>
  <si>
    <t>F18.72</t>
  </si>
  <si>
    <t>F18.73</t>
  </si>
  <si>
    <t>F18.74</t>
  </si>
  <si>
    <t>F18.75</t>
  </si>
  <si>
    <t>F18.8</t>
  </si>
  <si>
    <t>F18.9</t>
  </si>
  <si>
    <t>Psihiski un uzvedības traucējumi,kas radušies daudzu narkotisku un citu psihoaktīvu vielu lietošanas dēļ</t>
  </si>
  <si>
    <t>F19.0</t>
  </si>
  <si>
    <t>F19.00</t>
  </si>
  <si>
    <t>F19.01</t>
  </si>
  <si>
    <t>F19.02</t>
  </si>
  <si>
    <t>F19.03</t>
  </si>
  <si>
    <t>F19.04</t>
  </si>
  <si>
    <t>F19.05</t>
  </si>
  <si>
    <t>F19.06</t>
  </si>
  <si>
    <t>F19.07</t>
  </si>
  <si>
    <t>F19.1</t>
  </si>
  <si>
    <t>F19.2</t>
  </si>
  <si>
    <t>F19.20</t>
  </si>
  <si>
    <t>F19.21</t>
  </si>
  <si>
    <t>F19.22</t>
  </si>
  <si>
    <t>F19.23</t>
  </si>
  <si>
    <t>F19.24</t>
  </si>
  <si>
    <t>F19.25</t>
  </si>
  <si>
    <t>F19.26</t>
  </si>
  <si>
    <t>F19.3</t>
  </si>
  <si>
    <t>F19.30</t>
  </si>
  <si>
    <t>F19.31</t>
  </si>
  <si>
    <t>F19.4</t>
  </si>
  <si>
    <t>F19.40</t>
  </si>
  <si>
    <t>F19.41</t>
  </si>
  <si>
    <t>F19.5</t>
  </si>
  <si>
    <t>F19.50</t>
  </si>
  <si>
    <t>F19.51</t>
  </si>
  <si>
    <t>F19.52</t>
  </si>
  <si>
    <t>F19.53</t>
  </si>
  <si>
    <t>F19.54</t>
  </si>
  <si>
    <t>F19.55</t>
  </si>
  <si>
    <t>F19.56</t>
  </si>
  <si>
    <t>F19.6</t>
  </si>
  <si>
    <t>F19.7</t>
  </si>
  <si>
    <t>F19.70</t>
  </si>
  <si>
    <t>F19.71</t>
  </si>
  <si>
    <t>F19.72</t>
  </si>
  <si>
    <t>F19.73</t>
  </si>
  <si>
    <t>F19.74</t>
  </si>
  <si>
    <t>F19.75</t>
  </si>
  <si>
    <t>F19.8</t>
  </si>
  <si>
    <t>F19.9</t>
  </si>
  <si>
    <t>F20</t>
  </si>
  <si>
    <t>Šizofrēnija</t>
  </si>
  <si>
    <t>Šizofrēnija, šizotipiskie traucējumi un murgi</t>
  </si>
  <si>
    <t>F29</t>
  </si>
  <si>
    <t>F20.0</t>
  </si>
  <si>
    <t>Paranoīda šizofrēnija</t>
  </si>
  <si>
    <t>F20.00</t>
  </si>
  <si>
    <t>Paranoīda šizofrēnija - nepārtraukta</t>
  </si>
  <si>
    <t>F20.01</t>
  </si>
  <si>
    <t>Paranoīda šizofrēnija - epizodiska, ar pieaugošām reziduālām parādībām</t>
  </si>
  <si>
    <t>F20.02</t>
  </si>
  <si>
    <t>Paranoīda šizofrēnija - epizodiska, ar stabilām reziduālām parādībām</t>
  </si>
  <si>
    <t>F20.03</t>
  </si>
  <si>
    <t>Paranoīda šizofrēnija - epizodiska, remitējoša</t>
  </si>
  <si>
    <t>F20.04</t>
  </si>
  <si>
    <t>Paranoīda šizofrēnija - nepilnīga remisija</t>
  </si>
  <si>
    <t>F20.05</t>
  </si>
  <si>
    <t>Paranoīda šizofrēnija - pilnīga remisija</t>
  </si>
  <si>
    <t>F20.08</t>
  </si>
  <si>
    <t>Paranoīda šizofrēnija - cita</t>
  </si>
  <si>
    <t>F20.09</t>
  </si>
  <si>
    <t>Paranoīda šizofrēnija - novērošanas laiks mazāks par vienu gadu</t>
  </si>
  <si>
    <t>F20.1</t>
  </si>
  <si>
    <t>Hebefrēna šizofrēnija</t>
  </si>
  <si>
    <t>F20.10</t>
  </si>
  <si>
    <t>Hebefrēna šizofrēnija - nepārtraukta</t>
  </si>
  <si>
    <t>F20.11</t>
  </si>
  <si>
    <t>Hebefrēna šizofrēnija - epizodiska, ar pieaugošām reziduālām parādībām</t>
  </si>
  <si>
    <t>F20.12</t>
  </si>
  <si>
    <t>Hebefrēna šizofrēnija - epizodiska, ar stabilām reziduālām parādībām</t>
  </si>
  <si>
    <t>F20.13</t>
  </si>
  <si>
    <t>Hebefrēna šizofrēnija - epizodiska, remitējoša</t>
  </si>
  <si>
    <t>F20.14</t>
  </si>
  <si>
    <t>Hebefrēna šizofrēnija - nepilnīga remisija</t>
  </si>
  <si>
    <t>F20.15</t>
  </si>
  <si>
    <t>Hebefrēna šizofrēnija - pilnīga remisija</t>
  </si>
  <si>
    <t>F20.18</t>
  </si>
  <si>
    <t>Hebefrēna šizofrēnija - cita</t>
  </si>
  <si>
    <t>F20.19</t>
  </si>
  <si>
    <t>Hebefrēna šizofrēnija - novērošanas laiks mazāks par vienu gadu</t>
  </si>
  <si>
    <t>F20.2</t>
  </si>
  <si>
    <t>Katatona šizofrēnija</t>
  </si>
  <si>
    <t>F20.20</t>
  </si>
  <si>
    <t>Katatona šizofrēnija - nepārtraukta</t>
  </si>
  <si>
    <t>F20.21</t>
  </si>
  <si>
    <t>Katatona šizofrēnija - epizodiska, ar pieaugošām reziduālām parādībām</t>
  </si>
  <si>
    <t>F20.22</t>
  </si>
  <si>
    <t>Katatona šizofrēnija - epizodiska, ar stabilām reziduālām parādībām</t>
  </si>
  <si>
    <t>F20.23</t>
  </si>
  <si>
    <t>Katatona šizofrēnija - epizodiska, remitējoša</t>
  </si>
  <si>
    <t>F20.24</t>
  </si>
  <si>
    <t>Katatona šizofrēnija - nepilnīga remisija</t>
  </si>
  <si>
    <t>F20.25</t>
  </si>
  <si>
    <t>Katatona šizofrēnija - pilnīga remisija</t>
  </si>
  <si>
    <t>F20.28</t>
  </si>
  <si>
    <t>Katatona šizofrēnija - cita</t>
  </si>
  <si>
    <t>F20.29</t>
  </si>
  <si>
    <t>Katatona šizofrēnija - novērošanas laiks mazāks par vienu gadu</t>
  </si>
  <si>
    <t>F20.3</t>
  </si>
  <si>
    <t>Nediferencēta šizofrēnija</t>
  </si>
  <si>
    <t>F20.30</t>
  </si>
  <si>
    <t>Nediferencēta šizofrēnija - nepārtraukta</t>
  </si>
  <si>
    <t>F20.31</t>
  </si>
  <si>
    <t>Nediferencēta šizofrēnija - epizodiska, ar pieaugošām reziduālām parādībām</t>
  </si>
  <si>
    <t>F20.32</t>
  </si>
  <si>
    <t>Nediferencēta šizofrēnija - epizodiska, ar stabilām reziduālām parādībām</t>
  </si>
  <si>
    <t>F20.33</t>
  </si>
  <si>
    <t>Nediferencēta šizofrēnija - epizodiska, remitējoša</t>
  </si>
  <si>
    <t>F20.34</t>
  </si>
  <si>
    <t>Nediferencēta šizofrēnija - nepilnīga remisija</t>
  </si>
  <si>
    <t>F20.35</t>
  </si>
  <si>
    <t>Nediferencēta šizofrēnija - pilnīga remisija</t>
  </si>
  <si>
    <t>F20.38</t>
  </si>
  <si>
    <t>Nediferencēta šizofrēnija - cita</t>
  </si>
  <si>
    <t>F20.39</t>
  </si>
  <si>
    <t>Nediferencēta šizofrēnija - novērošanas laiks mazāks par vienu gadu</t>
  </si>
  <si>
    <t>F20.4</t>
  </si>
  <si>
    <t>Postšizofrēniska depresija</t>
  </si>
  <si>
    <t>F20.40</t>
  </si>
  <si>
    <t>Postšizofrēniska depresija - nepārtraukta</t>
  </si>
  <si>
    <t>F20.41</t>
  </si>
  <si>
    <t>Postšizofrēniska depresija - epizodiska, ar pieaugošām reziduālām parādībām</t>
  </si>
  <si>
    <t>F20.42</t>
  </si>
  <si>
    <t>Postšizofrēniska depresija - epizodiska, ar stabilām reziduālām parādībām</t>
  </si>
  <si>
    <t>F20.43</t>
  </si>
  <si>
    <t>Postšizofrēniska depresija - epizodiska, remitējoša</t>
  </si>
  <si>
    <t>F20.44</t>
  </si>
  <si>
    <t>Postšizofrēniska depresija - nepilnīga remisija</t>
  </si>
  <si>
    <t>F20.45</t>
  </si>
  <si>
    <t>Postšizofrēniska depresija - pilnīga remisija</t>
  </si>
  <si>
    <t>F20.48</t>
  </si>
  <si>
    <t>Postšizofrēniska depresija - cita</t>
  </si>
  <si>
    <t>F20.49</t>
  </si>
  <si>
    <t>Postšizofrēniska depresija - novērošanas laiks mazāks par vienu gadu</t>
  </si>
  <si>
    <t>F20.5</t>
  </si>
  <si>
    <t>Reziduāla šizofrēnija</t>
  </si>
  <si>
    <t>F20.50</t>
  </si>
  <si>
    <t>Reziduāla šizofrēnija - nepārtraukta</t>
  </si>
  <si>
    <t>F20.51</t>
  </si>
  <si>
    <t>Reziduāla šizofrēnija - epizodiska, ar pieaugošām reziduālām parādībām</t>
  </si>
  <si>
    <t>F20.52</t>
  </si>
  <si>
    <t>Reziduāla šizofrēnija - epizodiska, ar stabilām reziduālām parādībām</t>
  </si>
  <si>
    <t>F20.53</t>
  </si>
  <si>
    <t>Reziduāla šizofrēnija - epizodiska, remitējoša</t>
  </si>
  <si>
    <t>F20.54</t>
  </si>
  <si>
    <t>Reziduāla šizofrēnija - nepilnīga remisija</t>
  </si>
  <si>
    <t>F20.55</t>
  </si>
  <si>
    <t>Reziduāla šizofrēnija - pilnīga remisija</t>
  </si>
  <si>
    <t>F20.58</t>
  </si>
  <si>
    <t>Reziduāla šizofrēnija - cita</t>
  </si>
  <si>
    <t>F20.59</t>
  </si>
  <si>
    <t>Reziduāla šizofrēnija - novērošanas laiks mazāks par vienu gadu</t>
  </si>
  <si>
    <t>F20.6</t>
  </si>
  <si>
    <t>Vienkārša šizofrēnija</t>
  </si>
  <si>
    <t>F20.60</t>
  </si>
  <si>
    <t>Vienkārša šizofrēnija - nepārtraukta</t>
  </si>
  <si>
    <t>F20.61</t>
  </si>
  <si>
    <t>Vienkārša šizofrēnija - epizodiska, ar pieaugošām reziduālām parādībām</t>
  </si>
  <si>
    <t>F20.62</t>
  </si>
  <si>
    <t>Vienkārša šizofrēnija - epizodiska, ar stabilām reziduālām parādībām</t>
  </si>
  <si>
    <t>F20.63</t>
  </si>
  <si>
    <t>Vienkārša šizofrēnija - epizodiska, remitējoša</t>
  </si>
  <si>
    <t>F20.64</t>
  </si>
  <si>
    <t>Vienkārša šizofrēnija - nepilnīga remisija</t>
  </si>
  <si>
    <t>F20.65</t>
  </si>
  <si>
    <t>Vienkārša šizofrēnija - pilnīga remisija</t>
  </si>
  <si>
    <t>F20.68</t>
  </si>
  <si>
    <t>Vienkārša šizofrēnija - cita</t>
  </si>
  <si>
    <t>F20.69</t>
  </si>
  <si>
    <t>Vienkārša šizofrēnija - novērošanas laiks mazāks par vienu gadu</t>
  </si>
  <si>
    <t>F20.8</t>
  </si>
  <si>
    <t>Cita veida šizofrēnija</t>
  </si>
  <si>
    <t>F20.80</t>
  </si>
  <si>
    <t>Cita veida šizofrēnija - nepārtraukta</t>
  </si>
  <si>
    <t>F20.81</t>
  </si>
  <si>
    <t>Cita veida šizofrēnija - epizodiska, ar pieaugošām reziduālām parādībā</t>
  </si>
  <si>
    <t>F20.82</t>
  </si>
  <si>
    <t>Cita veida šizofrēnija - epizodiska, ar stabilām reziduālām parādībām</t>
  </si>
  <si>
    <t>F20.83</t>
  </si>
  <si>
    <t>Cita veida šizofrēnija - epizodiska, remitējoša</t>
  </si>
  <si>
    <t>F20.84</t>
  </si>
  <si>
    <t>Cita veida šizofrēnija - nepilnīga remisija</t>
  </si>
  <si>
    <t>F20.85</t>
  </si>
  <si>
    <t>Cita veida šizofrēnija - pilnīga remisija</t>
  </si>
  <si>
    <t>F20.88</t>
  </si>
  <si>
    <t>Cita veida šizofrēnija - cita</t>
  </si>
  <si>
    <t>F20.89</t>
  </si>
  <si>
    <t>Cita veida šizofrēnija - novērošanas laiks mazāks par vienu gadu</t>
  </si>
  <si>
    <t>F20.9</t>
  </si>
  <si>
    <t>Neprecizēta šizofrēnija</t>
  </si>
  <si>
    <t>F20.90</t>
  </si>
  <si>
    <t>neprecizēta šizofrnija - nepārtraukta</t>
  </si>
  <si>
    <t>F20.91</t>
  </si>
  <si>
    <t>Neprecizēta šizofrēnija - epizodiska, ar pieaugošām reziduālām parādībā</t>
  </si>
  <si>
    <t>F20.92</t>
  </si>
  <si>
    <t>Neprecizēta šizofrēnija - epizodiska, ar stabilām reziduālām parādībām</t>
  </si>
  <si>
    <t>F20.93</t>
  </si>
  <si>
    <t>Neprecizēta šizofrēnija - epizodiska, remitējoša</t>
  </si>
  <si>
    <t>F20.94</t>
  </si>
  <si>
    <t>Neprecizēta šizofrēnija - nepilnīga remisija</t>
  </si>
  <si>
    <t>F20.95</t>
  </si>
  <si>
    <t>Neprecizēta šizofrēnija - pilnīga remisija</t>
  </si>
  <si>
    <t>F20.98</t>
  </si>
  <si>
    <t>Neprecizēta šizofrēnija - cita</t>
  </si>
  <si>
    <t>F20.99</t>
  </si>
  <si>
    <t>Neprecizēta šizofrēnija - novērošanas laiks mazāks par vienu gadu</t>
  </si>
  <si>
    <t>F21</t>
  </si>
  <si>
    <t>Šizotipiski traucējumi</t>
  </si>
  <si>
    <t>F22</t>
  </si>
  <si>
    <t>Persistējoši murgi</t>
  </si>
  <si>
    <t>F22.0</t>
  </si>
  <si>
    <t>Murgi</t>
  </si>
  <si>
    <t>F22.8</t>
  </si>
  <si>
    <t>Citi persistējoši murgi</t>
  </si>
  <si>
    <t>F22.9</t>
  </si>
  <si>
    <t>Neprecizēti persistējoši murgi</t>
  </si>
  <si>
    <t>F23</t>
  </si>
  <si>
    <t>Akūti un transitoriski psihotiski traucējumi</t>
  </si>
  <si>
    <t>F23.0</t>
  </si>
  <si>
    <t>Akūti polimorfi psihotiski traucējumi bez šizofrēnijas simptomiem</t>
  </si>
  <si>
    <t>F23.00</t>
  </si>
  <si>
    <t>Akūti polimorfi psihotiski traucējumi bez šizofrēnijas simptomiem bez akūta stresa</t>
  </si>
  <si>
    <t>F23.01</t>
  </si>
  <si>
    <t>Akūti polimorfi psihotiski traucējumi bez šizofrēnijas simptomiem ar akūtu stresu</t>
  </si>
  <si>
    <t>F23.1</t>
  </si>
  <si>
    <t>Akūti polimorfi psihotiski traucējumi ar šizofrēnijas simptomiem</t>
  </si>
  <si>
    <t>F23.10</t>
  </si>
  <si>
    <t>Akūti polimorfi psihotiski traucējumi ar šizofrēnijas simptomiem bez akūta stresa</t>
  </si>
  <si>
    <t>F23.11</t>
  </si>
  <si>
    <t>Akūti polimorfi psihotiski traucējumi ar šizofrēnijas simptomiem ar akūtu stresu</t>
  </si>
  <si>
    <t>F23.2</t>
  </si>
  <si>
    <t>Akūti šizofrēnijai līdzīgi psihotiski traucējumi</t>
  </si>
  <si>
    <t>F23.20</t>
  </si>
  <si>
    <t>Akūti šizofrēnijai līdzīgi psihotiski traucējumi bez akūta stresa</t>
  </si>
  <si>
    <t>F23.21</t>
  </si>
  <si>
    <t>Akūti šizofrēnijai līdzīgi psihotiski traucējumi ar aktu stresu</t>
  </si>
  <si>
    <t>F23.3</t>
  </si>
  <si>
    <t>Citi akūti, pārsvarā psihotiski, murgi</t>
  </si>
  <si>
    <t>F23.30</t>
  </si>
  <si>
    <t>Citi akūti psihotiski traucējumi, pārsvarā murgi, bez akūta stresa</t>
  </si>
  <si>
    <t>F23.31</t>
  </si>
  <si>
    <t>Citi akūti psihotiski traucējumi, pārsvarā murgi, ar akūtu stresu</t>
  </si>
  <si>
    <t>F23.8</t>
  </si>
  <si>
    <t>Citi akūti un transitoriski traucējumi</t>
  </si>
  <si>
    <t>F23.80</t>
  </si>
  <si>
    <t>Citi akūti un transitoriski traucējumi bez akūta stresa</t>
  </si>
  <si>
    <t>F23.81</t>
  </si>
  <si>
    <t>Citi akūti un transitoriski traucējumi ar akūtu stresu</t>
  </si>
  <si>
    <t>F23.9</t>
  </si>
  <si>
    <t>Neprecizēti akūti un transitoriski psihotiski traucējumi</t>
  </si>
  <si>
    <t>F23.90</t>
  </si>
  <si>
    <t>Neprecizēti akūti un transitoriski psihotiski traucējumi bez akūta stresa</t>
  </si>
  <si>
    <t>F23.91</t>
  </si>
  <si>
    <t>Neprecizēti akūti un transitoriski psihotiski traucējumi ar akūtu stresu</t>
  </si>
  <si>
    <t>F24</t>
  </si>
  <si>
    <t>Inducēti murgi</t>
  </si>
  <si>
    <t>F25</t>
  </si>
  <si>
    <t>Šizoafektīvi traucējumi</t>
  </si>
  <si>
    <t>F25.0</t>
  </si>
  <si>
    <t>Šizoafektīvi traucējumi, maniakālais tips</t>
  </si>
  <si>
    <t>F25.00</t>
  </si>
  <si>
    <t>Šizoafektīvi traucējumi, maniakālais tips, tikai vienlaicīga šizofrēniskās un afektīvās simptomātikas attīstība</t>
  </si>
  <si>
    <t>F25.01</t>
  </si>
  <si>
    <t>Šizoafektīvi traucējumi, maniakālais tips, vienlaicīga šizofrēniskās un afektīvās simptomātikas attīstība ar sekojošu šizofrēniskās simptomātikas stabilizāciju periodos bez afektīvās simptomātikas</t>
  </si>
  <si>
    <t>F25.1</t>
  </si>
  <si>
    <t>Šizoafektīvi traucējumi, depresīvais tips</t>
  </si>
  <si>
    <t>F25.10</t>
  </si>
  <si>
    <t>Šizoafektīvi traucējumi, depresīvais tips, tikai vienlaicīga šizofrēniskās un afektīvās simptomātikas attīstība</t>
  </si>
  <si>
    <t>F25.11</t>
  </si>
  <si>
    <t>Šizoafektīvi traucējumi, depresīvais tips, vienlaicīga šizofrēniskās un afektīvās simptomātikas attīstība ar sekojošu šizofrēniskās simptomātikas stabilizāciju periodos bez afektīvās simptomātikas</t>
  </si>
  <si>
    <t>F25.2</t>
  </si>
  <si>
    <t>Šizoafektīvi traucējumi, jauktais tips</t>
  </si>
  <si>
    <t>F25.20</t>
  </si>
  <si>
    <t>Šizoafektīvi traucējumi, jauktais tips, tikai vienlaicīga šizofrēniskās un afektīvās simptomātikas attīstība</t>
  </si>
  <si>
    <t>F25.21</t>
  </si>
  <si>
    <t>Šizoafektīvi traucējumi, jauktais tips, vienlaicīga šizofrēniskās un afektīvās simptomātikas attīstība ar sekojošu šizofrēniskās simptomātikas stabilizāciju periodos bez afektīvās simptomātikas</t>
  </si>
  <si>
    <t>F25.8</t>
  </si>
  <si>
    <t>Citi šizoafektīvi traucējumi</t>
  </si>
  <si>
    <t>F25.80</t>
  </si>
  <si>
    <t>Citi šizoafektīvi traucējumi, tikai vienlaicīga šizofrēniskās un afektīvās simptomātikas attīstība</t>
  </si>
  <si>
    <t>F25.81</t>
  </si>
  <si>
    <t>Citi šizoafektīvi traucējumi, vienlaicīga šizofrēniskās un afektīvās simptomātikas attīstība ar sekojošu šizofrēniskās simptomātikas stabilizāciju periodos bez afektīvās simptomātikas</t>
  </si>
  <si>
    <t>F25.9</t>
  </si>
  <si>
    <t>Neprecizēti šizoafektīvi traucējumi</t>
  </si>
  <si>
    <t>F25.90</t>
  </si>
  <si>
    <t>Neprecizēti šizoafektīvi traucējumi, tikai vienlaicīga šizofrēniskās un afektīvās simptomātikas attīstība</t>
  </si>
  <si>
    <t>F25.91</t>
  </si>
  <si>
    <t>Neprecizēti šizoafektīvi traucējumi, vienlaicīga šizofrēniskās un afektīvās simptomātikas attīstība ar sekojošu šizofrēniskās simptomātikas stabilizāciju periodos bez afektīvās simptomātikas</t>
  </si>
  <si>
    <t>F28</t>
  </si>
  <si>
    <t>Citi neorganiski psihotiski traucējumi</t>
  </si>
  <si>
    <t>Neprecizēta neorganiska psihoze</t>
  </si>
  <si>
    <t>F30</t>
  </si>
  <si>
    <t>Maniakāla epizode</t>
  </si>
  <si>
    <t>Garastāvokļa [afektīvie] traucējumi</t>
  </si>
  <si>
    <t>F39</t>
  </si>
  <si>
    <t>F30.0</t>
  </si>
  <si>
    <t>Hipomānija</t>
  </si>
  <si>
    <t>F30.1</t>
  </si>
  <si>
    <t>Mānija bez psihotiskiem simptomiem</t>
  </si>
  <si>
    <t>F30.2</t>
  </si>
  <si>
    <t>Mānija ar psihotiskiem simptomiem</t>
  </si>
  <si>
    <t>F30.20</t>
  </si>
  <si>
    <t>Mānija ar psihotiskiem simptomiem ar psihotiskiem simptomiem, kas atbilst garastāvokļa izmaiņām</t>
  </si>
  <si>
    <t>F30.21</t>
  </si>
  <si>
    <t>Mānija ar psihotiskiem simptomiem ar psihotiskiem simptomiem, kas neatbilst garastāvokļa izmaiņām</t>
  </si>
  <si>
    <t>F30.8</t>
  </si>
  <si>
    <t>Citas maniakālas epizodes</t>
  </si>
  <si>
    <t>F30.9</t>
  </si>
  <si>
    <t>Neprecizēta maniakāla epizode</t>
  </si>
  <si>
    <t>F31</t>
  </si>
  <si>
    <t>Bipolāri afektīvi traucējumi</t>
  </si>
  <si>
    <t>F31.0</t>
  </si>
  <si>
    <t>Bipolāri afektīvi traucējumi, pašreiz hipomaniakāla epizode</t>
  </si>
  <si>
    <t>F31.1</t>
  </si>
  <si>
    <t>Bipolāri afektīvi traucējumi, pašreiz maniakāla epizode bez psihotiskiem simptomiem</t>
  </si>
  <si>
    <t>F31.2</t>
  </si>
  <si>
    <t>Bipolāri afektīvi traucējumi, pašreiz maniakāla epizode ar psihotiskiem simptomiem</t>
  </si>
  <si>
    <t>F31.20</t>
  </si>
  <si>
    <t>Bipolāri afektīvi traucējumi, pašreiz maniakāla epizode ar psihotiskiem simptomiem ar psihotiskiem simptomiem, kas atbilst garastāvoklim</t>
  </si>
  <si>
    <t>F31.21</t>
  </si>
  <si>
    <t>Bipolāri afektīvi traucējumi, pašreiz maniakāla epizode ar psihotiskiem simptomiem ar psihotiskiem simptomiem, kas neatbilst garastāvoklim</t>
  </si>
  <si>
    <t>F31.3</t>
  </si>
  <si>
    <t>Bipolāri afektīvi traucējumi, pašreiz vieglas vai vidēji smagas depresijas epizode</t>
  </si>
  <si>
    <t>F31.30</t>
  </si>
  <si>
    <t>Bipolāri afektīvi traucējumi, pašreiz vieglas vai vidēji smagas depresijas epizode bez somatiskiem simptomiem</t>
  </si>
  <si>
    <t>F31.31</t>
  </si>
  <si>
    <t>Bipolāri afektīvi traucējumi, pašreiz vieglas vai vidēji smagas depresijas epizode ar somatiskiem simptomiem</t>
  </si>
  <si>
    <t>F31.4</t>
  </si>
  <si>
    <t>Bipolāri afektīvi traucējumi, pašreiz smagas depresijas epizode bez psihotiskiem simptomiem</t>
  </si>
  <si>
    <t>F31.5</t>
  </si>
  <si>
    <t>Bipolāri afektīvi traucējumi, pašreiz smagas depresijas epizode ar psihotiskiem simptomiem</t>
  </si>
  <si>
    <t>F31.50</t>
  </si>
  <si>
    <t>Bipolāri afektīvi traucējumi, pašreiz smagas depresijas epizode ar psihotiskiem simptomiem ar psihotiskiem simptomiem, kas atbilst garastāvoklim</t>
  </si>
  <si>
    <t>F31.51</t>
  </si>
  <si>
    <t>Bipolāri afektīvi traucējumi, pašreiz smagas depresijas epizode ar psihotiskiem simptomiem ar psihotiskiem simptomiem, kas neatbilst garastāvoklim</t>
  </si>
  <si>
    <t>F31.6</t>
  </si>
  <si>
    <t>Bipolāri afektīvi traucējumi, pašreiz jaukta epizode</t>
  </si>
  <si>
    <t>F31.7</t>
  </si>
  <si>
    <t>Bipolāri afektīvi traucējumi, pašreiz remisija</t>
  </si>
  <si>
    <t>F31.8</t>
  </si>
  <si>
    <t>Citi bipolāri afektīvi traucējumi</t>
  </si>
  <si>
    <t>F31.9</t>
  </si>
  <si>
    <t>Neprecizēti bipolāri afektīvi traucējumi</t>
  </si>
  <si>
    <t>F32</t>
  </si>
  <si>
    <t>Depresīva epizode</t>
  </si>
  <si>
    <t>F32.0</t>
  </si>
  <si>
    <t>Vieglas depresijas epizode</t>
  </si>
  <si>
    <t>F32.00</t>
  </si>
  <si>
    <t>Vieglas depresijas epizode bez somatiskā sindroma</t>
  </si>
  <si>
    <t>F32.01</t>
  </si>
  <si>
    <t>Vieglas depresijas epizode ar somatiskā sindroma</t>
  </si>
  <si>
    <t>F32.1</t>
  </si>
  <si>
    <t>Vidēji smagas depresijas epizode</t>
  </si>
  <si>
    <t>F32.10</t>
  </si>
  <si>
    <t>Vidēji smagas depresijas epizode bez somatiskā sindroma</t>
  </si>
  <si>
    <t>F32.11</t>
  </si>
  <si>
    <t>Vidēji smagas depresijas epizode ar somatisko sindromu</t>
  </si>
  <si>
    <t>F32.2</t>
  </si>
  <si>
    <t>Smagas depresijas epizode bez psihotiskiem simptomiem</t>
  </si>
  <si>
    <t>F32.3</t>
  </si>
  <si>
    <t>Smagas depresijas epizode ar psihotiskiem simptomiem</t>
  </si>
  <si>
    <t>F32.30</t>
  </si>
  <si>
    <t>Smagas depresijas epizode ar psihotiskiem simptomiem, kas atbilst garastāvoklim</t>
  </si>
  <si>
    <t>F32.31</t>
  </si>
  <si>
    <t>Smagas depresijas epizode ar psihotiskiem simptomiem, kas neatbilst garastāvoklim</t>
  </si>
  <si>
    <t>F32.8</t>
  </si>
  <si>
    <t>Cita veida depresijas epizode</t>
  </si>
  <si>
    <t>F32.9</t>
  </si>
  <si>
    <t>Neprecizēta depresijas epizode</t>
  </si>
  <si>
    <t>F33</t>
  </si>
  <si>
    <t>Rekurenti depresīvi traucējumi</t>
  </si>
  <si>
    <t>F33.0</t>
  </si>
  <si>
    <t>Rekurenti depresīvi traucējumi, pašreiz viegla epizode</t>
  </si>
  <si>
    <t>F33.00</t>
  </si>
  <si>
    <t>Rekurenti depresīvi traucējumi, pašreiz viegla epizode bez somatiskā sindroma</t>
  </si>
  <si>
    <t>F33.01</t>
  </si>
  <si>
    <t>Rekurenti depresīvi traucējumi, pašreiz viegla epizode ar somatisko sindromu</t>
  </si>
  <si>
    <t>F33.1</t>
  </si>
  <si>
    <t>Rekurenti depresīvi traucējumi,pašreiz vidēji smaga epizode</t>
  </si>
  <si>
    <t>F33.10</t>
  </si>
  <si>
    <t>Rekurenti depresīvi traucējumi, pašreiz vidēji smaga epizode bez somatiskā sindroma</t>
  </si>
  <si>
    <t>F33.11</t>
  </si>
  <si>
    <t>Rekurenti depresīvi traucējumi, pašreiz vidēji smaga epizode ar somatisko sindromu</t>
  </si>
  <si>
    <t>F33.2</t>
  </si>
  <si>
    <t>Rekurenti depresīvi traucējumi, pašreiz smaga epizode bez psihotiskiem simptomiem</t>
  </si>
  <si>
    <t>F33.3</t>
  </si>
  <si>
    <t>Rekurenti depresīvi traucējumi, pašreizējā epizode smaga ar psihotiskiem simptomiem</t>
  </si>
  <si>
    <t>F33.30</t>
  </si>
  <si>
    <t>Rekurenti depresīvi traucējumi, pašreiz smaga epizode ar psihotiskiem simptomiem, kas atbilst garastāvoklim</t>
  </si>
  <si>
    <t>F33.31</t>
  </si>
  <si>
    <t>Rekurenti depresīvi traucējumi, pašreiz smaga epizode ar psihotiskiem simptomiem, kas neatbilst garastāvoklim</t>
  </si>
  <si>
    <t>F33.4</t>
  </si>
  <si>
    <t>Rekurenti depresīvi traucējumi, pašreiz remisija</t>
  </si>
  <si>
    <t>F33.8</t>
  </si>
  <si>
    <t>Citi rekurenti depresīvi traucējumi</t>
  </si>
  <si>
    <t>F33.9</t>
  </si>
  <si>
    <t>Neprecizēta rekurenta depresija</t>
  </si>
  <si>
    <t>F34</t>
  </si>
  <si>
    <t>Persistējoši garastāvokļa [afektīvi] traucējumi</t>
  </si>
  <si>
    <t>F34.0</t>
  </si>
  <si>
    <t>Ciklotīmija</t>
  </si>
  <si>
    <t>F34.1</t>
  </si>
  <si>
    <t>Distīmija</t>
  </si>
  <si>
    <t>F34.8</t>
  </si>
  <si>
    <t>Citi persistējoši garastāvokļa [afektīvi] traucējumi</t>
  </si>
  <si>
    <t>F34.9</t>
  </si>
  <si>
    <t>Neprecizēti persistējoši garastāvokļa [afektīvi] traucējumi</t>
  </si>
  <si>
    <t>F38</t>
  </si>
  <si>
    <t>Citi garastāvokļa [afektīvi] traucējumi</t>
  </si>
  <si>
    <t>F38.0</t>
  </si>
  <si>
    <t>Citi vienreizēji garastāvokļa [afektīvi] traucējumi</t>
  </si>
  <si>
    <t>F38.00</t>
  </si>
  <si>
    <t>Citi vienreizēji garastāvokļa [afektīvi] traucējumi, jaukta afektīva epizode</t>
  </si>
  <si>
    <t>F38.1</t>
  </si>
  <si>
    <t>Citi rekurenti garastāvokļa [afektīvi] traucējumi</t>
  </si>
  <si>
    <t>F38.10</t>
  </si>
  <si>
    <t>Citi rekurenti garastāvokļa [afektīvi] traucējumi, īslaicīgi depresīvi</t>
  </si>
  <si>
    <t>F38.8</t>
  </si>
  <si>
    <t>Citi precizēti garastāvokļa [afektīvi] traucējumi</t>
  </si>
  <si>
    <t>Neprecizēti garastāvokļa [afektīvi] traucējumi</t>
  </si>
  <si>
    <t>F40</t>
  </si>
  <si>
    <t>Fobiska trauksmainība</t>
  </si>
  <si>
    <t>Neirotiski, ar stresu saistīti un somatoformi traucējumi</t>
  </si>
  <si>
    <t>F48</t>
  </si>
  <si>
    <t>F40.0</t>
  </si>
  <si>
    <t>Agorafobija</t>
  </si>
  <si>
    <t>F40.00</t>
  </si>
  <si>
    <t>Agorafobija bez panikas traucējumiem</t>
  </si>
  <si>
    <t>F40.01</t>
  </si>
  <si>
    <t>Agorafobija ar panikas traucējumiem</t>
  </si>
  <si>
    <t>F40.1</t>
  </si>
  <si>
    <t>Sociālas fobijas</t>
  </si>
  <si>
    <t>F40.2</t>
  </si>
  <si>
    <t>Precizētas izolētas fobijas</t>
  </si>
  <si>
    <t>F40.8</t>
  </si>
  <si>
    <t>Cita veida fobiska trauksme</t>
  </si>
  <si>
    <t>F40.9</t>
  </si>
  <si>
    <t>Neprecizēta fobiska trauksme</t>
  </si>
  <si>
    <t>F41</t>
  </si>
  <si>
    <t>Cita veida trauksme</t>
  </si>
  <si>
    <t>F41.0</t>
  </si>
  <si>
    <t>Panika [epizodiska paroksismāla trauksme]</t>
  </si>
  <si>
    <t>F41.00</t>
  </si>
  <si>
    <t>Panika, mēreni izteikta</t>
  </si>
  <si>
    <t>F41.01</t>
  </si>
  <si>
    <t>Panika, smagi izteikta</t>
  </si>
  <si>
    <t>F41.1</t>
  </si>
  <si>
    <t>Ģeneralizēta trauksme</t>
  </si>
  <si>
    <t>F41.2</t>
  </si>
  <si>
    <t>Trauksme ar depresiju</t>
  </si>
  <si>
    <t>F41.3</t>
  </si>
  <si>
    <t>Cita veida jaukta trauksmainība</t>
  </si>
  <si>
    <t>F41.8</t>
  </si>
  <si>
    <t>Cita precizēta trauksme</t>
  </si>
  <si>
    <t>F41.9</t>
  </si>
  <si>
    <t>Neprecizēta trauksme</t>
  </si>
  <si>
    <t>F42</t>
  </si>
  <si>
    <t>Obsesīvi kompulsīvi traucējumi</t>
  </si>
  <si>
    <t>F42.0</t>
  </si>
  <si>
    <t>Dominējošas uzmācīgas domas vai uzmācīga spriedelēšana (ruminatio)</t>
  </si>
  <si>
    <t>F42.1</t>
  </si>
  <si>
    <t>Dominējošas kompulsīvas darbības [obsesīvi rituāli]</t>
  </si>
  <si>
    <t>F42.2</t>
  </si>
  <si>
    <t>Jauktas obsesīvas domas un rīcība</t>
  </si>
  <si>
    <t>F42.8</t>
  </si>
  <si>
    <t>Citi obsesīvi kompulsīvi traucējumi</t>
  </si>
  <si>
    <t>F42.9</t>
  </si>
  <si>
    <t>Neprecizēti obsesīvi kompulsīvi traucējumi</t>
  </si>
  <si>
    <t>F43</t>
  </si>
  <si>
    <t>Reakcija uz smagu stresu un adaptācijas traucējumi</t>
  </si>
  <si>
    <t>F43.0</t>
  </si>
  <si>
    <t>Akūta stresa reakcija</t>
  </si>
  <si>
    <t>F43.00</t>
  </si>
  <si>
    <t>Akūta stresa reakcija, viegla</t>
  </si>
  <si>
    <t>F43.01</t>
  </si>
  <si>
    <t>Akūta stresa reakcija, vidēji smaga</t>
  </si>
  <si>
    <t>F43.02</t>
  </si>
  <si>
    <t>Akūta stresa reakcija, smaga</t>
  </si>
  <si>
    <t>F43.1</t>
  </si>
  <si>
    <t>Posttraumatisks stresa sindroms</t>
  </si>
  <si>
    <t>F43.2</t>
  </si>
  <si>
    <t>Adaptācijas traucējumi</t>
  </si>
  <si>
    <t>F43.20</t>
  </si>
  <si>
    <t>Adaptācijas traucējumi, īslaicīga depresīva reakcija</t>
  </si>
  <si>
    <t>F43.21</t>
  </si>
  <si>
    <t>Adaptācijas traucējumi, prolongēta depresīva epizode</t>
  </si>
  <si>
    <t>F43.22</t>
  </si>
  <si>
    <t>Adaptācijas traucējumi, jaukta trauksmaini depresīva reakcija</t>
  </si>
  <si>
    <t>F43.23</t>
  </si>
  <si>
    <t>Adaptācijas traucējumi ar prevalējošiem citiem emociju traucējumiem</t>
  </si>
  <si>
    <t>F43.24</t>
  </si>
  <si>
    <t>Adaptācijas traucējumi ar prevalējošiem uzvedības traucējumiem</t>
  </si>
  <si>
    <t>F43.25</t>
  </si>
  <si>
    <t>Adaptācijas traucējumi ar jauktiem emociju un uzvedības traucējumiem</t>
  </si>
  <si>
    <t>F43.28</t>
  </si>
  <si>
    <t>Adaptācijas traucējumi ar citiem precizētiem prevalējošiem simptomiem</t>
  </si>
  <si>
    <t>F43.8</t>
  </si>
  <si>
    <t>Cita veida reakcija uz smagu stresu</t>
  </si>
  <si>
    <t>F43.9</t>
  </si>
  <si>
    <t>Neprecizēta  reakcija uz smagu stresu</t>
  </si>
  <si>
    <t>F44</t>
  </si>
  <si>
    <t>Disociatīvi [konversijas] traucējumi</t>
  </si>
  <si>
    <t>F44.0</t>
  </si>
  <si>
    <t>Disociatīva amnēzija</t>
  </si>
  <si>
    <t>F44.1</t>
  </si>
  <si>
    <t>Disociatīva fūga</t>
  </si>
  <si>
    <t>F44.2</t>
  </si>
  <si>
    <t>Disociatīvs stupors</t>
  </si>
  <si>
    <t>F44.3</t>
  </si>
  <si>
    <t>Transs un apsēstība (depersonalizācija)</t>
  </si>
  <si>
    <t>F44.4</t>
  </si>
  <si>
    <t>Disociatīvi motoriski traucējumi</t>
  </si>
  <si>
    <t>F44.5</t>
  </si>
  <si>
    <t>Disociatīvi krampji</t>
  </si>
  <si>
    <t>F44.6</t>
  </si>
  <si>
    <t>Disociatīva anestēzija un maņu zudums</t>
  </si>
  <si>
    <t>F44.7</t>
  </si>
  <si>
    <t>Jaukti disociatīvi [konversijas] traucējumi</t>
  </si>
  <si>
    <t>F44.8</t>
  </si>
  <si>
    <t>Citi disociatīvi [konversijas] traucējumi</t>
  </si>
  <si>
    <t>F44.80</t>
  </si>
  <si>
    <t>Citi disociatīvi [konversijas] traucējumi, Ganzera sindroms</t>
  </si>
  <si>
    <t>F44.81</t>
  </si>
  <si>
    <t>Citi disociatīvi [konversijas] traucējumi, polimorfi personības traucējumi</t>
  </si>
  <si>
    <t>F44.82</t>
  </si>
  <si>
    <t>Citi, pārejoši disociatīvi (konversīvi) traucējumi, kas sākušies bērnībā vai pusaudžu vecumā</t>
  </si>
  <si>
    <t>F44.88</t>
  </si>
  <si>
    <t>Citi, precizēti disociatīvi (konversijas) traucējumi</t>
  </si>
  <si>
    <t>F44.9</t>
  </si>
  <si>
    <t>Neprecizēti disociatīvi (konvesijas) traucējumi</t>
  </si>
  <si>
    <t>F45</t>
  </si>
  <si>
    <t>Somatoformi traucējumi</t>
  </si>
  <si>
    <t>F45.0</t>
  </si>
  <si>
    <t>Somatizācija</t>
  </si>
  <si>
    <t>F45.1</t>
  </si>
  <si>
    <t>Nediferencēti somatoformi traucējumi</t>
  </si>
  <si>
    <t>F45.2</t>
  </si>
  <si>
    <t>Hipohondriski traucējumi</t>
  </si>
  <si>
    <t>F45.3</t>
  </si>
  <si>
    <t>Somatoforma veģetatīva disfunkcija</t>
  </si>
  <si>
    <t>F45.30</t>
  </si>
  <si>
    <t>Somatoforma veģetatīva disfunkcija, sirds-asinsrites sistēma</t>
  </si>
  <si>
    <t>F45.31</t>
  </si>
  <si>
    <t>Somatoforma veģetatīva disfunkcija, kuņģa-zarnu trakta augšējā daļa</t>
  </si>
  <si>
    <t>F45.32</t>
  </si>
  <si>
    <t>Somatoforma veģetatīva disfunkcija, kuņģa zarnu trakta apakšējā daļa</t>
  </si>
  <si>
    <t>F45.33</t>
  </si>
  <si>
    <t>Somatoforma veģetatīva disfunkcija, elpošanas sistēma</t>
  </si>
  <si>
    <t>F45.34</t>
  </si>
  <si>
    <t>Somatoforma veģetatīva disfunkcija, uroģenitālā sistēma</t>
  </si>
  <si>
    <t>F45.38</t>
  </si>
  <si>
    <t>Somatoforma veģetatīva disfunkcija, citi orgāni vai sistēmas</t>
  </si>
  <si>
    <t>F45.4</t>
  </si>
  <si>
    <t>Persistējošas somatoformas sāpes</t>
  </si>
  <si>
    <t>F45.8</t>
  </si>
  <si>
    <t>Citi somatoformi traucējumi</t>
  </si>
  <si>
    <t>F45.9</t>
  </si>
  <si>
    <t>Neprecizēti somatoformi traucējumi</t>
  </si>
  <si>
    <t>Citi neirotiski traucējumi</t>
  </si>
  <si>
    <t>F48.0</t>
  </si>
  <si>
    <t>Neirastēnija</t>
  </si>
  <si>
    <t>F48.1</t>
  </si>
  <si>
    <t>Depersonalizācijas un derealizācijas sindroms</t>
  </si>
  <si>
    <t>F48.8</t>
  </si>
  <si>
    <t>Citi precizēti neirotiski traucējumi</t>
  </si>
  <si>
    <t>F48.9</t>
  </si>
  <si>
    <t>Neprecizēti neirotiski traucējumi</t>
  </si>
  <si>
    <t>F50</t>
  </si>
  <si>
    <t>Ēšanas traucējumi</t>
  </si>
  <si>
    <t>Uzvedības sindromi, kas saistīti ar fizioloģiskiem traucējumiem un somatiskiem faktoriem</t>
  </si>
  <si>
    <t>F59</t>
  </si>
  <si>
    <t>F50.0</t>
  </si>
  <si>
    <t>Anorexia nervosa</t>
  </si>
  <si>
    <t>F50.1</t>
  </si>
  <si>
    <t>Atipiska anorexia nervosa</t>
  </si>
  <si>
    <t>F50.2</t>
  </si>
  <si>
    <t>Bulimia nervosa</t>
  </si>
  <si>
    <t>F50.3</t>
  </si>
  <si>
    <t>Atipiska bulimia nervosa</t>
  </si>
  <si>
    <t>F50.4</t>
  </si>
  <si>
    <t>Pārēšanās, kas saistīta ar citiem psihiskiem traucējumiem</t>
  </si>
  <si>
    <t>F50.5</t>
  </si>
  <si>
    <t>Vemšana, kas saistīta ar citiem psihiskiem traucējumiem</t>
  </si>
  <si>
    <t>F50.8</t>
  </si>
  <si>
    <t>Citi ēšanas traucējumi</t>
  </si>
  <si>
    <t>F50.9</t>
  </si>
  <si>
    <t>Neprecizēti ēšanas traucējumi</t>
  </si>
  <si>
    <t>F51</t>
  </si>
  <si>
    <t>Neorganiski miega traucējumi</t>
  </si>
  <si>
    <t>F51.0</t>
  </si>
  <si>
    <t>Neorganisks bezmiegs</t>
  </si>
  <si>
    <t>F51.1</t>
  </si>
  <si>
    <t>Neorganiska hipersomnija</t>
  </si>
  <si>
    <t>F51.2</t>
  </si>
  <si>
    <t>Neorganiski miega un nomoda ritma traucējumi</t>
  </si>
  <si>
    <t>F51.3</t>
  </si>
  <si>
    <t>Staigāšana miegā [somnambulisms]</t>
  </si>
  <si>
    <t>F51.4</t>
  </si>
  <si>
    <t>Bailes miegā [nakts šausmas]</t>
  </si>
  <si>
    <t>F51.5</t>
  </si>
  <si>
    <t>Naktsmurgi</t>
  </si>
  <si>
    <t>F51.8</t>
  </si>
  <si>
    <t>Citi neorganiski miega traucējumi</t>
  </si>
  <si>
    <t>F51.9</t>
  </si>
  <si>
    <t>Neprecizēti neorganiski miega traucējumi</t>
  </si>
  <si>
    <t>F52</t>
  </si>
  <si>
    <t>Seksuāla disfunkcija bez organiskiem traucējumiem vai slimības</t>
  </si>
  <si>
    <t>F52.0</t>
  </si>
  <si>
    <t>Seksuālās tieksmes trūkums vai zudums</t>
  </si>
  <si>
    <t>F52.1</t>
  </si>
  <si>
    <t>Seksuāls pretīgums vai seksuālas baudas trūkums</t>
  </si>
  <si>
    <t>F52.10</t>
  </si>
  <si>
    <t>Seksuāls pretīgums vai seksuālas baudas trūkums, seksuāls riebums</t>
  </si>
  <si>
    <t>F52.11</t>
  </si>
  <si>
    <t>Seksuāls pretīgums vai seksuālas baudas trūkums, seksuālā apmierinājuma trūkums</t>
  </si>
  <si>
    <t>F52.2</t>
  </si>
  <si>
    <t>Ģenitālas atbildes traucējumi</t>
  </si>
  <si>
    <t>F52.3</t>
  </si>
  <si>
    <t>Orgasma disfunkcija</t>
  </si>
  <si>
    <t>F52.4</t>
  </si>
  <si>
    <t>Priekšlaicīga ejakulācija</t>
  </si>
  <si>
    <t>F52.5</t>
  </si>
  <si>
    <t>Neorganisks vaginisms</t>
  </si>
  <si>
    <t>F52.6</t>
  </si>
  <si>
    <t>Neorganiska dispareinija</t>
  </si>
  <si>
    <t>F52.7</t>
  </si>
  <si>
    <t>Pārmērīga seksuāla tieksme</t>
  </si>
  <si>
    <t>F52.8</t>
  </si>
  <si>
    <t>Cita veida seksuāla disfunkcija, kā cēlonis nav organiski traucējumi vai slimība</t>
  </si>
  <si>
    <t>F52.9</t>
  </si>
  <si>
    <t>Neprecizēta seksuāla disfunkcija, kā cēlonis nav organiski traucējumi vai slimība</t>
  </si>
  <si>
    <t>F53</t>
  </si>
  <si>
    <t>Citur neklasificēti psihiski un uzvedības traucējumi pēcdzemdību periodā</t>
  </si>
  <si>
    <t>F53.0</t>
  </si>
  <si>
    <t>Viegli citur neklasificēti psihiski un uzvedības traucējumi pēcdzemdību periodā</t>
  </si>
  <si>
    <t>F53.1</t>
  </si>
  <si>
    <t>Smagi citur neklasificēti psihiski un uzvedības traucējumi pēdzemdību periodā</t>
  </si>
  <si>
    <t>F53.8</t>
  </si>
  <si>
    <t>Citi  citur neklasificēti psihiski un uzvedības traucējumi pēdzemdību periodā</t>
  </si>
  <si>
    <t>F53.9</t>
  </si>
  <si>
    <t>Neprecizēti pēcdzemdību psihiski traucējumi</t>
  </si>
  <si>
    <t>F54</t>
  </si>
  <si>
    <t>Psihiski un uzvedības faktori, kas saistīti ar citur klasificētiem traucējumiem vai slimībām</t>
  </si>
  <si>
    <t>F55</t>
  </si>
  <si>
    <t>Vielu, kas nerada atkarību, pārmērīga lietošana</t>
  </si>
  <si>
    <t>F55.0</t>
  </si>
  <si>
    <t>Antidepresantu lietošana</t>
  </si>
  <si>
    <t>F55.1</t>
  </si>
  <si>
    <t>Caurejas līdzekļu lietošana</t>
  </si>
  <si>
    <t>F55.2</t>
  </si>
  <si>
    <t>Analgētiķu lietošana</t>
  </si>
  <si>
    <t>F55.3</t>
  </si>
  <si>
    <t>Antacīdu lietošana</t>
  </si>
  <si>
    <t>F55.4</t>
  </si>
  <si>
    <t>Vitamīnu lietošana</t>
  </si>
  <si>
    <t>F55.5</t>
  </si>
  <si>
    <t>Steroīdu vai hormonu lietošana</t>
  </si>
  <si>
    <t>F55.6</t>
  </si>
  <si>
    <t>Specifisku zāļu tēju vai tautas dziedniecības līdzekļu lietošana lietošana</t>
  </si>
  <si>
    <t>F55.8</t>
  </si>
  <si>
    <t>Citu vielu lietošana lietošana</t>
  </si>
  <si>
    <t>F55.9</t>
  </si>
  <si>
    <t>Neprecizētu vielu lietošana lietošana</t>
  </si>
  <si>
    <t>Neprecizēti uzvedības sindromi, kas saistīti ar fizioloģiskiem traucējumiem un somatiskiem faktoriem</t>
  </si>
  <si>
    <t>F60</t>
  </si>
  <si>
    <t>Specifiski personības traucējumi</t>
  </si>
  <si>
    <t>Pieaugušo personības un uzvedības traucējumi</t>
  </si>
  <si>
    <t>F69</t>
  </si>
  <si>
    <t>F60.0</t>
  </si>
  <si>
    <t>Paranoīda personība</t>
  </si>
  <si>
    <t>F60.1</t>
  </si>
  <si>
    <t>Šizoīda personība</t>
  </si>
  <si>
    <t>F60.2</t>
  </si>
  <si>
    <t>Asociāla personība</t>
  </si>
  <si>
    <t>F60.3</t>
  </si>
  <si>
    <t>Emocionāli nestabila personība</t>
  </si>
  <si>
    <t>F60.30</t>
  </si>
  <si>
    <t>Emocionāli nestabila personība, impulsīvais tips</t>
  </si>
  <si>
    <t>F60.31</t>
  </si>
  <si>
    <t>Emocionāli nestabila personība, robežstāvokļa tips</t>
  </si>
  <si>
    <t>F60.4</t>
  </si>
  <si>
    <t>Histēriska personība</t>
  </si>
  <si>
    <t>F60.5</t>
  </si>
  <si>
    <t>Anankastiska personība</t>
  </si>
  <si>
    <t>F60.6</t>
  </si>
  <si>
    <t>Trauksmaina [izvairīga] personība</t>
  </si>
  <si>
    <t>F60.7</t>
  </si>
  <si>
    <t>Atkarīga personība</t>
  </si>
  <si>
    <t>F60.8</t>
  </si>
  <si>
    <t>Citi precizēti personības  traucējumi</t>
  </si>
  <si>
    <t>F60.9</t>
  </si>
  <si>
    <t>Neprecizēti personības  traucējumi</t>
  </si>
  <si>
    <t>F61</t>
  </si>
  <si>
    <t>Jaukti un citi personības traucējumi</t>
  </si>
  <si>
    <t>F61.0</t>
  </si>
  <si>
    <t>Jaukti personības traucējumi</t>
  </si>
  <si>
    <t>F61.1</t>
  </si>
  <si>
    <t>Nemieru izraisoši personības traucējumi</t>
  </si>
  <si>
    <t>F62</t>
  </si>
  <si>
    <t>Stabilas personības pārmaiņas, kas nav saistījumā ar smadzeņu bojājumu vai slimību</t>
  </si>
  <si>
    <t>F62.0</t>
  </si>
  <si>
    <t>Stabilas personības pārmaiņas pēc katastrofiska pārdzīvojuma</t>
  </si>
  <si>
    <t>F62.1</t>
  </si>
  <si>
    <t>Stabilas personības pārmaiņas pēc psihiskas slimības</t>
  </si>
  <si>
    <t>F62.8</t>
  </si>
  <si>
    <t>Citas ilgstošas personības pārmaiņas</t>
  </si>
  <si>
    <t>F62.9</t>
  </si>
  <si>
    <t>Neprecizētas ilgstošas personības pārmaiņas</t>
  </si>
  <si>
    <t>F63</t>
  </si>
  <si>
    <t>Paradumu un dziņu traucējumi</t>
  </si>
  <si>
    <t>F63.0</t>
  </si>
  <si>
    <t>Patoloģiska tieksme uz azartspēlēm</t>
  </si>
  <si>
    <t>F63.1</t>
  </si>
  <si>
    <t>Piromānija</t>
  </si>
  <si>
    <t>F63.2</t>
  </si>
  <si>
    <t>Kleptomānija</t>
  </si>
  <si>
    <t>F63.3</t>
  </si>
  <si>
    <t>Trihotilomānija</t>
  </si>
  <si>
    <t>F63.8</t>
  </si>
  <si>
    <t>Citi paradumu un dziņu  traucējumi</t>
  </si>
  <si>
    <t>F63.9</t>
  </si>
  <si>
    <t>Neprecizēti paradumu un dziņu  traucējumi</t>
  </si>
  <si>
    <t>F64</t>
  </si>
  <si>
    <t>Dzimumidentitātes  traucējumi</t>
  </si>
  <si>
    <t>F64.0</t>
  </si>
  <si>
    <t>Transseksuālisms</t>
  </si>
  <si>
    <t>F64.1</t>
  </si>
  <si>
    <t>Divdabīgais transvestīcisms</t>
  </si>
  <si>
    <t>F64.2</t>
  </si>
  <si>
    <t>Dzimumidentitātes  traucējumi bērnībā</t>
  </si>
  <si>
    <t>F64.8</t>
  </si>
  <si>
    <t>Citi dzimumidentitātes  traucējumi</t>
  </si>
  <si>
    <t>F64.9</t>
  </si>
  <si>
    <t>Neprecizēti dzimumidentitātes  traucējumi</t>
  </si>
  <si>
    <t>F65</t>
  </si>
  <si>
    <t>Seksuālās izvēles traucējumi</t>
  </si>
  <si>
    <t>F65.0</t>
  </si>
  <si>
    <t>Fetišisms</t>
  </si>
  <si>
    <t>F65.1</t>
  </si>
  <si>
    <t>Fetišiskais transvestīcisms</t>
  </si>
  <si>
    <t>F65.2</t>
  </si>
  <si>
    <t>Ekshibicionisms</t>
  </si>
  <si>
    <t>F65.3</t>
  </si>
  <si>
    <t>Vuajerisms</t>
  </si>
  <si>
    <t>F65.4</t>
  </si>
  <si>
    <t>Pedofīlija</t>
  </si>
  <si>
    <t>F65.5</t>
  </si>
  <si>
    <t>Sadomazohisms</t>
  </si>
  <si>
    <t>F65.6</t>
  </si>
  <si>
    <t>Daudzi seksuālās izvēles traucējumi</t>
  </si>
  <si>
    <t>F65.8</t>
  </si>
  <si>
    <t>Citi seksuālās izvēles traucējumi</t>
  </si>
  <si>
    <t>F65.9</t>
  </si>
  <si>
    <t>Neprecizēti seksuālas izvēles traucējumi</t>
  </si>
  <si>
    <t>F66</t>
  </si>
  <si>
    <t>Psihiski un uzvedības traucējumi, kas saistīti ar seksuālo attīstību un orientāciju</t>
  </si>
  <si>
    <t>F66.0</t>
  </si>
  <si>
    <t>Dzimumnobrieduma traucējumi</t>
  </si>
  <si>
    <t>F66.00</t>
  </si>
  <si>
    <t>Dzimumnobrieduma traucējumi, heteroseksuāli</t>
  </si>
  <si>
    <t>F66.01</t>
  </si>
  <si>
    <t>Dzimumnobrieduma traucējumi, homoseksuāli</t>
  </si>
  <si>
    <t>F66.02</t>
  </si>
  <si>
    <t>Dzimumnobrieduma traucējumi, biseksuāli</t>
  </si>
  <si>
    <t>F66.08</t>
  </si>
  <si>
    <t>Dzimumnobrieduma traucējumi, citi, ieskaitot prepubertātes</t>
  </si>
  <si>
    <t>F66.1</t>
  </si>
  <si>
    <t>Egodistoniska seksuālā orientācija</t>
  </si>
  <si>
    <t>F66.10</t>
  </si>
  <si>
    <t>Egodistoniska seksuālā orientācija, heteroseksuāli</t>
  </si>
  <si>
    <t>F66.11</t>
  </si>
  <si>
    <t>Egodistoniska seksuālā orientācija, homoseksuāli</t>
  </si>
  <si>
    <t>F66.12</t>
  </si>
  <si>
    <t>Egodistoniska seksuālā orientācija, biseksuāli</t>
  </si>
  <si>
    <t>F66.18</t>
  </si>
  <si>
    <t>Egodistoniska seksuālā orientācija, citi, ieskaitot prepubertātes</t>
  </si>
  <si>
    <t>F66.2</t>
  </si>
  <si>
    <t>Seksuālu attiecību traucējumi</t>
  </si>
  <si>
    <t>F66.20</t>
  </si>
  <si>
    <t>Seksuālu attiecību traucējumi, heteroseksuāli</t>
  </si>
  <si>
    <t>F66.21</t>
  </si>
  <si>
    <t>Seksuālu attiecību traucējumi, homoseksuāli</t>
  </si>
  <si>
    <t>F66.22</t>
  </si>
  <si>
    <t>Seksuālu attiecību traucējumi, biseksuāli</t>
  </si>
  <si>
    <t>F66.28</t>
  </si>
  <si>
    <t>Seksuālu attiecību traucējumi, citi, ieskaitot prepubertātes</t>
  </si>
  <si>
    <t>F66.8</t>
  </si>
  <si>
    <t>Citi psihoseksuālās attīstības traucējumi</t>
  </si>
  <si>
    <t>F66.80</t>
  </si>
  <si>
    <t>Citi psihoseksuālās attīstības traucējumi, heteroseksuāli</t>
  </si>
  <si>
    <t>F66.81</t>
  </si>
  <si>
    <t>Citi psihoseksuālās attīstības traucējumi, homoseksuāli</t>
  </si>
  <si>
    <t>F66.82</t>
  </si>
  <si>
    <t>Citi psihoseksuālās attīstības traucējumi, biseksuāli</t>
  </si>
  <si>
    <t>F66.88</t>
  </si>
  <si>
    <t>Citi psihoseksuālās attīstības traucējumi, citi, ieskaitot prepubertātes</t>
  </si>
  <si>
    <t>F66.9</t>
  </si>
  <si>
    <t>Neprecizēti psihoseksuālās attīstības traucējumi</t>
  </si>
  <si>
    <t>F66.90</t>
  </si>
  <si>
    <t>Neprecizēti psihoseksuālās attīstības traucējumi, heteroseksuāli</t>
  </si>
  <si>
    <t>F66.91</t>
  </si>
  <si>
    <t>Neprecizēti psihoseksuālās attīstības traucējumi, homoseksuāli</t>
  </si>
  <si>
    <t>F66.92</t>
  </si>
  <si>
    <t>Neprecizēti psihoseksuālās attīstības traucējumi, biseksuāli</t>
  </si>
  <si>
    <t>F66.98</t>
  </si>
  <si>
    <t>Neprecizēti psihoseksuālās attīstības traucējumi, citi, ieskaitot prepubertātes</t>
  </si>
  <si>
    <t>F68</t>
  </si>
  <si>
    <t>Citi pieaugušo personības un uzvedības traucējumi</t>
  </si>
  <si>
    <t>F68.0</t>
  </si>
  <si>
    <t>Somatisku simptomu rašanās psiholoģisku iemeslu dēļ</t>
  </si>
  <si>
    <t>F68.1</t>
  </si>
  <si>
    <t>Tīša psihisku un somatisku simptomu vai defektu radīšana vai attēlošana [māksloti traucējumi]</t>
  </si>
  <si>
    <t>F68.8</t>
  </si>
  <si>
    <t>Citi precizēti pieaugušo personības un uzvedības traucējumi</t>
  </si>
  <si>
    <t>Neprecizēti pieaugušo personības un uzvedības traucējumi</t>
  </si>
  <si>
    <t>F70</t>
  </si>
  <si>
    <t>Viegla garīga atpalicība</t>
  </si>
  <si>
    <t>Garīga atpalicība</t>
  </si>
  <si>
    <t>F79</t>
  </si>
  <si>
    <t>F70.0</t>
  </si>
  <si>
    <t>Uzvedības pārmaiņu nav, vai tās ir minimālas</t>
  </si>
  <si>
    <t>F70.1</t>
  </si>
  <si>
    <t>Būtiskas uzvedības pārmaiņas, kas prasa uzmanīšanu vai ārstēšanu</t>
  </si>
  <si>
    <t>F70.8</t>
  </si>
  <si>
    <t>Citas uzvedības pārmaiņas</t>
  </si>
  <si>
    <t>F70.9</t>
  </si>
  <si>
    <t>Bez norādes par uzvedības pārmaiņām</t>
  </si>
  <si>
    <t>F71</t>
  </si>
  <si>
    <t>Vidēji smaga garīga atpalicība</t>
  </si>
  <si>
    <t>F71.0</t>
  </si>
  <si>
    <t>F71.1</t>
  </si>
  <si>
    <t>F71.8</t>
  </si>
  <si>
    <t>F71.9</t>
  </si>
  <si>
    <t>F72</t>
  </si>
  <si>
    <t>Smaga garīgā atpalicība</t>
  </si>
  <si>
    <t>F72.0</t>
  </si>
  <si>
    <t>F72.1</t>
  </si>
  <si>
    <t>F72.8</t>
  </si>
  <si>
    <t>F72.9</t>
  </si>
  <si>
    <t>F73</t>
  </si>
  <si>
    <t>Dziļa garīga atpalicība</t>
  </si>
  <si>
    <t>F73.0</t>
  </si>
  <si>
    <t>F73.1</t>
  </si>
  <si>
    <t>F73.8</t>
  </si>
  <si>
    <t>F73.9</t>
  </si>
  <si>
    <t>F78</t>
  </si>
  <si>
    <t>Cita veida garīga atpalicība</t>
  </si>
  <si>
    <t>F78.0</t>
  </si>
  <si>
    <t>F78.1</t>
  </si>
  <si>
    <t>F78.8</t>
  </si>
  <si>
    <t>F78.9</t>
  </si>
  <si>
    <t>Neprecizēta garīga atpalicība</t>
  </si>
  <si>
    <t>F79.0</t>
  </si>
  <si>
    <t>F79.1</t>
  </si>
  <si>
    <t>F79.8</t>
  </si>
  <si>
    <t>F79.9</t>
  </si>
  <si>
    <t>F80</t>
  </si>
  <si>
    <t>Specifiski runas un valodas attīstības traucējumi</t>
  </si>
  <si>
    <t>Psihiskās attīstības traucējumi</t>
  </si>
  <si>
    <t>F89</t>
  </si>
  <si>
    <t>F80.0</t>
  </si>
  <si>
    <t>Specifiski runas artikulācijas traucējumi</t>
  </si>
  <si>
    <t>F80.1</t>
  </si>
  <si>
    <t>Ekspresīvās valodas traucējumi</t>
  </si>
  <si>
    <t>F80.2</t>
  </si>
  <si>
    <t>Receptīvās valodas traucējumi</t>
  </si>
  <si>
    <t>F80.3</t>
  </si>
  <si>
    <t>Iegūta afāzija ar epilepsiju(Landaua-Klefnera)</t>
  </si>
  <si>
    <t>F80.8</t>
  </si>
  <si>
    <t>Citi runas un valodas attīstības traucējumi</t>
  </si>
  <si>
    <t>F80.9</t>
  </si>
  <si>
    <t>Neprecizēti runas un valodas attīstības traucējumi</t>
  </si>
  <si>
    <t>F81</t>
  </si>
  <si>
    <t>Specifiski mācīšanās iemaņu attīstības traucējumi</t>
  </si>
  <si>
    <t>F81.0</t>
  </si>
  <si>
    <t>Specifiski lasīšanas traucējumi</t>
  </si>
  <si>
    <t>F81.1</t>
  </si>
  <si>
    <t>Specifiski pareizrakstības traucējumi</t>
  </si>
  <si>
    <t>F81.2</t>
  </si>
  <si>
    <t>Specifiski aritmētisko iemaņu traucējumi</t>
  </si>
  <si>
    <t>F81.3</t>
  </si>
  <si>
    <t>Jaukti mācīšanās iemaņu traucējumi</t>
  </si>
  <si>
    <t>F81.8</t>
  </si>
  <si>
    <t>Citi mācīšanās iemaņu attīstības traucējumi</t>
  </si>
  <si>
    <t>F81.9</t>
  </si>
  <si>
    <t>Neprecizēti mācīšanās iemaņu attīstības traucējumi</t>
  </si>
  <si>
    <t>F82</t>
  </si>
  <si>
    <t>Specifiski motorisko funkciju attīstības traucējumi</t>
  </si>
  <si>
    <t>F83</t>
  </si>
  <si>
    <t>Jaukti specifiski attīstības  traucējumi</t>
  </si>
  <si>
    <t>F84</t>
  </si>
  <si>
    <t>Pervezīvi attīstības  traucējumi</t>
  </si>
  <si>
    <t>F84.0</t>
  </si>
  <si>
    <t>Bērnības autisms</t>
  </si>
  <si>
    <t>F84.1</t>
  </si>
  <si>
    <t>Atipisks autisms</t>
  </si>
  <si>
    <t>F84.10</t>
  </si>
  <si>
    <t>Atipisks autisms, atipiskums pēc sākšanās vecuma</t>
  </si>
  <si>
    <t>F84.11</t>
  </si>
  <si>
    <t>Atipisks autisms, atipiskums pēc simptomātikas</t>
  </si>
  <si>
    <t>F84.12</t>
  </si>
  <si>
    <t>Atipisks autisms, atipiskums gan pēc sākšanās vecuma, gan pēc simptomātikas</t>
  </si>
  <si>
    <t>F84.2</t>
  </si>
  <si>
    <t>Reta sindroms</t>
  </si>
  <si>
    <t>F84.3</t>
  </si>
  <si>
    <t>Citi disintegratīvi traucējumi bērnībā</t>
  </si>
  <si>
    <t>F84.4</t>
  </si>
  <si>
    <t>Hiperaktīvi traucējumi, kas saistīti ar psihisku atpalicību un stereotipām kustībām</t>
  </si>
  <si>
    <t>F84.5</t>
  </si>
  <si>
    <t>Aspergera sindroms</t>
  </si>
  <si>
    <t>F84.8</t>
  </si>
  <si>
    <t>Citi  difūzi attīstības traucējumi</t>
  </si>
  <si>
    <t>F84.9</t>
  </si>
  <si>
    <t>Neprecizēti  difūzi attīstības traucējumi</t>
  </si>
  <si>
    <t>F88</t>
  </si>
  <si>
    <t>Citi psihiskās attīstības traucējumi</t>
  </si>
  <si>
    <t>Neprecizēti  psihiskās attīstības traucējumi</t>
  </si>
  <si>
    <t>F90</t>
  </si>
  <si>
    <t>Hiperkinētiski traucējumi</t>
  </si>
  <si>
    <t>Uzvedības un emocionāli traucējumi, kas parasti sākušies bērnībā un pusaudža vecumā</t>
  </si>
  <si>
    <t>F98</t>
  </si>
  <si>
    <t>F90.0</t>
  </si>
  <si>
    <t>Aktivitātes un uzmanības traucējumi</t>
  </si>
  <si>
    <t>F90.1</t>
  </si>
  <si>
    <t>Hiperkinētiski uzvedības traucējumi</t>
  </si>
  <si>
    <t>F90.8</t>
  </si>
  <si>
    <t>Citi hiperkinētiski traucējumi</t>
  </si>
  <si>
    <t>F90.9</t>
  </si>
  <si>
    <t>Neprecizēti hiperkinētiski traucējumi</t>
  </si>
  <si>
    <t>F91</t>
  </si>
  <si>
    <t>Uzvedības traucējumi</t>
  </si>
  <si>
    <t>F91.0</t>
  </si>
  <si>
    <t>Uzvedības traucējumi ģimenes ietvaros</t>
  </si>
  <si>
    <t>F91.1</t>
  </si>
  <si>
    <t>Nesocializēti uzvedības traucējumi</t>
  </si>
  <si>
    <t>F91.2</t>
  </si>
  <si>
    <t>Socializēti uzvedības traucējumi</t>
  </si>
  <si>
    <t>F91.3</t>
  </si>
  <si>
    <t>Opozicionāri izaicinoši traucējumi</t>
  </si>
  <si>
    <t>F91.8</t>
  </si>
  <si>
    <t>Citi uzvedības traucējumi</t>
  </si>
  <si>
    <t>F91.9</t>
  </si>
  <si>
    <t>Neprecizēti uzvedības traucējumi</t>
  </si>
  <si>
    <t>F92</t>
  </si>
  <si>
    <t>Jaukti uzvedības un emocionāli traucējumi</t>
  </si>
  <si>
    <t>F92.0</t>
  </si>
  <si>
    <t>Depresīvi uzvedības traucējumi</t>
  </si>
  <si>
    <t>F92.8</t>
  </si>
  <si>
    <t>Citi jaukti uzvedības un emociju traucējumi</t>
  </si>
  <si>
    <t>F92.9</t>
  </si>
  <si>
    <t>Neprecizēti jaukti uzvedības un emociju traucējumi</t>
  </si>
  <si>
    <t>F93</t>
  </si>
  <si>
    <t>Emocionāli traucējumi ar bērnībai specifisku sākumu</t>
  </si>
  <si>
    <t>F93.0</t>
  </si>
  <si>
    <t>Šķiršanās trauksme bērnībā</t>
  </si>
  <si>
    <t>F93.1</t>
  </si>
  <si>
    <t>Fobiska trauksme bērnībā</t>
  </si>
  <si>
    <t>F93.2</t>
  </si>
  <si>
    <t>Sociāla trauksme bērnībā</t>
  </si>
  <si>
    <t>F93.3</t>
  </si>
  <si>
    <t>Brāļu (māsu) sāncensība</t>
  </si>
  <si>
    <t>F93.8</t>
  </si>
  <si>
    <t>Citi emocionāli traucējumi bērnībā</t>
  </si>
  <si>
    <t>F93.80</t>
  </si>
  <si>
    <t>Citi emocionāli traucējumi bērnībā, ģeneralizēti trauksmes stāvokļi bērnībā</t>
  </si>
  <si>
    <t>F93.9</t>
  </si>
  <si>
    <t>Neprecizēti emocionāli traucējumi bērnībā</t>
  </si>
  <si>
    <t>F94</t>
  </si>
  <si>
    <t>Sociālas funkcionēšanas traucējumi ar bērnībai vai pusaudža vecumam specifisku  sākumu</t>
  </si>
  <si>
    <t>F94.0</t>
  </si>
  <si>
    <t>Elektīvs mutisms</t>
  </si>
  <si>
    <t>F94.1</t>
  </si>
  <si>
    <t>Reaktīvi pieķeršanās traucējumi bērniem</t>
  </si>
  <si>
    <t>F94.2</t>
  </si>
  <si>
    <t>Neapvaldīta pieķeršanās bērnībā</t>
  </si>
  <si>
    <t>F94.8</t>
  </si>
  <si>
    <t>Citi sociālās funkcionēšanas traucējumi bērnībā</t>
  </si>
  <si>
    <t>F94.9</t>
  </si>
  <si>
    <t>Neprecizēti sociālās funkcionēšanas traucējumi bērnībā</t>
  </si>
  <si>
    <t>F95</t>
  </si>
  <si>
    <t>Rauste (tic)</t>
  </si>
  <si>
    <t>F95.0</t>
  </si>
  <si>
    <t>Pārejoša rauste</t>
  </si>
  <si>
    <t>F95.1</t>
  </si>
  <si>
    <t>Hroniska motoriska vai vokāla rauste</t>
  </si>
  <si>
    <t>F95.2</t>
  </si>
  <si>
    <t>Kombinēta vokāla un daudzveidīga motoriska rauste</t>
  </si>
  <si>
    <t>F95.8</t>
  </si>
  <si>
    <t>Cita veida rauste</t>
  </si>
  <si>
    <t>F95.9</t>
  </si>
  <si>
    <t>Neprecizēta rauste</t>
  </si>
  <si>
    <t>Citi uzvedības un emociju traucējumi, kas parasti sākas bērnībā un pusaudža gados</t>
  </si>
  <si>
    <t>F98.0</t>
  </si>
  <si>
    <t>Neorganiska enurēze</t>
  </si>
  <si>
    <t>F98.00</t>
  </si>
  <si>
    <t>Neorganiska enurēze, tikai nakts</t>
  </si>
  <si>
    <t>F98.01</t>
  </si>
  <si>
    <t>Neorganiska enurēze, tikai dienas</t>
  </si>
  <si>
    <t>F98.02</t>
  </si>
  <si>
    <t>Neorganiska enurēze, nakts un dienas</t>
  </si>
  <si>
    <t>F98.1</t>
  </si>
  <si>
    <t>Neorganiska enkoprēze</t>
  </si>
  <si>
    <t>F98.10</t>
  </si>
  <si>
    <t>Neorganiska enkoprēze, nespēja iegūt fizioloģisku kontroli pār zarnu trakta funkcijām</t>
  </si>
  <si>
    <t>F98.11</t>
  </si>
  <si>
    <t>Neorganiska enkoprēze, zarnu trakta un defekācijas adekvāta kontrole neadekvātās vietās ar normālu fēču konsistenci</t>
  </si>
  <si>
    <t>F98.12</t>
  </si>
  <si>
    <t>Neorganiska enkoprēze, smērēšanās, kas saistīta ar šķidru fēču konsistenci</t>
  </si>
  <si>
    <t>F98.2</t>
  </si>
  <si>
    <t>Ēdināšanas procesa traucējumi zīdaiņu vecumā un bērnībā</t>
  </si>
  <si>
    <t>F98.3</t>
  </si>
  <si>
    <t>Ēšanas perversijas (pica) zīdaiņiem un bērnībā</t>
  </si>
  <si>
    <t>F98.4</t>
  </si>
  <si>
    <t>Stereotipi kustību traucējumi</t>
  </si>
  <si>
    <t>F98.40</t>
  </si>
  <si>
    <t>Stereotipi kustību traucējumi bez pašsakropļošanās</t>
  </si>
  <si>
    <t>F98.41</t>
  </si>
  <si>
    <t>Stereotipi kustību traucējumi, jaukti</t>
  </si>
  <si>
    <t>F98.5</t>
  </si>
  <si>
    <t>Stostīšanās</t>
  </si>
  <si>
    <t>F98.6</t>
  </si>
  <si>
    <t>Runas juceklis</t>
  </si>
  <si>
    <t>F98.8</t>
  </si>
  <si>
    <t>Citi precizēti uzvedības un emociju traucējumi, kas parasti sākas bērnībā un pusaudža gados</t>
  </si>
  <si>
    <t>F98.9</t>
  </si>
  <si>
    <t>Neprecizēti uzvedības un emocionāli traucējumi, kas parasti sākas bērnībā vai pusaudža gados</t>
  </si>
  <si>
    <t>F99</t>
  </si>
  <si>
    <t>Citur neklasificēti psihiski traucējumi</t>
  </si>
  <si>
    <t>Neprecizēti psihiski traucējumi</t>
  </si>
  <si>
    <t>G00</t>
  </si>
  <si>
    <t>Citur neklasificēts bakteriāls meningīts</t>
  </si>
  <si>
    <t>Iekaisīgas centrālās nervu sistēmas slimības</t>
  </si>
  <si>
    <t>G09</t>
  </si>
  <si>
    <t>G00.0</t>
  </si>
  <si>
    <t>Haemophilus influenzae meningīts</t>
  </si>
  <si>
    <t>G00.1</t>
  </si>
  <si>
    <t>Pneimokoku meningīts</t>
  </si>
  <si>
    <t>G00.2</t>
  </si>
  <si>
    <t>Streptokoku meningīts</t>
  </si>
  <si>
    <t>G00.3</t>
  </si>
  <si>
    <t>Stafilokoku meningīts</t>
  </si>
  <si>
    <t>G00.8</t>
  </si>
  <si>
    <t>Citi bakteriāli meningīti</t>
  </si>
  <si>
    <t>G00.9</t>
  </si>
  <si>
    <t>Neprecizēts bakteriāls meningīts</t>
  </si>
  <si>
    <t>G01</t>
  </si>
  <si>
    <t>Meningīts citur klasificētu bakteriālu slimību dēļ</t>
  </si>
  <si>
    <t>G02</t>
  </si>
  <si>
    <t>Meningīts citu citur klasificētu infekcijas un parazitāru slimību dēļ</t>
  </si>
  <si>
    <t>G02.0</t>
  </si>
  <si>
    <t>Meningīts citur klasificētu vīrusslimību dēļ</t>
  </si>
  <si>
    <t>G02.1</t>
  </si>
  <si>
    <t>Mikožu meningīts</t>
  </si>
  <si>
    <t>G02.8</t>
  </si>
  <si>
    <t>Meningīts citu precizētu inf.un parazit.citur klasificētu slimību dēļ</t>
  </si>
  <si>
    <t>G03</t>
  </si>
  <si>
    <t>Meningīts citu un neprecizētu cēloņu dēļ</t>
  </si>
  <si>
    <t>G03.0</t>
  </si>
  <si>
    <t>Nestrutains meningīts</t>
  </si>
  <si>
    <t>G03.1</t>
  </si>
  <si>
    <t>Hronisks meningīts</t>
  </si>
  <si>
    <t>G03.2</t>
  </si>
  <si>
    <t>Labdabīgs recidivējošs [Molarē (Mollaret)] meningīts</t>
  </si>
  <si>
    <t>G03.8</t>
  </si>
  <si>
    <t>Meningīts citu precizētu cēloņu dēļ</t>
  </si>
  <si>
    <t>G03.9</t>
  </si>
  <si>
    <t>Neprecizēts meningīts</t>
  </si>
  <si>
    <t>G04</t>
  </si>
  <si>
    <t>Encefalīts, mielīts un encefalomielīts</t>
  </si>
  <si>
    <t>G04.0</t>
  </si>
  <si>
    <t>Akūts diseminēts encefalīts</t>
  </si>
  <si>
    <t>G04.1</t>
  </si>
  <si>
    <t>Tropiskā spastiskā paraplēģija</t>
  </si>
  <si>
    <t>G04.2</t>
  </si>
  <si>
    <t>Citur neklasificēts bakteriāls meningoencefalīts un meningomielīts</t>
  </si>
  <si>
    <t>G04.8</t>
  </si>
  <si>
    <t>Cita veida encefalīts, mielīts un encefalomielīts</t>
  </si>
  <si>
    <t>G04.9</t>
  </si>
  <si>
    <t>Neprecizēts encefalīts, mielīts un encefalomielīts</t>
  </si>
  <si>
    <t>G05</t>
  </si>
  <si>
    <t>Encefalīts, mielīts un encefalomielīts citur klasificētu slimību dēļ</t>
  </si>
  <si>
    <t>G05.0</t>
  </si>
  <si>
    <t>Encefalīts, mielīts un encefalomielīts citur klasificētu bakteriālu slimību dēļ</t>
  </si>
  <si>
    <t>G05.1</t>
  </si>
  <si>
    <t>Encefalīts, mielīts un encefalomielīts citur klasificētu vīrusslimību dēļ</t>
  </si>
  <si>
    <t>G05.2</t>
  </si>
  <si>
    <t>Encefalīts, mielīts un encefalomielīts citu citur klasif.inf.un paraz.slimību dēļ</t>
  </si>
  <si>
    <t>G05.8</t>
  </si>
  <si>
    <t>Encefalīts, mielīts un encefalomielīts citu, citur klasificētu slimību dēļ</t>
  </si>
  <si>
    <t>G06</t>
  </si>
  <si>
    <t>Intrakraniāls un intraspināls abscess un granuloma</t>
  </si>
  <si>
    <t>G06.0</t>
  </si>
  <si>
    <t>Intrakraniāls abscess un granuloma</t>
  </si>
  <si>
    <t>G06.1</t>
  </si>
  <si>
    <t>Intraspināls abscess un granuloma</t>
  </si>
  <si>
    <t>G06.2</t>
  </si>
  <si>
    <t>Neprecizēts ekstradurāls un subdurāls abscess</t>
  </si>
  <si>
    <t>G07</t>
  </si>
  <si>
    <t>Intrakraniāls un intraspināls abscess un granuloma citur klasificētu slimību dēļ</t>
  </si>
  <si>
    <t>G08</t>
  </si>
  <si>
    <t>Intrakraniāls un intraspināls flebīts un tromboflebīts</t>
  </si>
  <si>
    <t>Iekaisīgu centrālās nervu sistēmas slimību sekas</t>
  </si>
  <si>
    <t>G10</t>
  </si>
  <si>
    <t>Hantingtona (Huntington) slimība</t>
  </si>
  <si>
    <t>Centrālās nervu sistēmas primāras sistēmiskas atrofijas</t>
  </si>
  <si>
    <t>G13</t>
  </si>
  <si>
    <t>G11</t>
  </si>
  <si>
    <t>Pārmantota ataksija</t>
  </si>
  <si>
    <t>G11.0</t>
  </si>
  <si>
    <t>Iedzimta neprogresīva ataksija</t>
  </si>
  <si>
    <t>G11.1</t>
  </si>
  <si>
    <t>Agrīna cerebellāra ataksija</t>
  </si>
  <si>
    <t>G11.2</t>
  </si>
  <si>
    <t>Vēlīna cerebellāra ataksija</t>
  </si>
  <si>
    <t>G11.3</t>
  </si>
  <si>
    <t>Cerebellāra ataksija ar DNS  atjaunošanās defektu</t>
  </si>
  <si>
    <t>G11.4</t>
  </si>
  <si>
    <t>Pārmantota spastiska paraplēģija</t>
  </si>
  <si>
    <t>G11.8</t>
  </si>
  <si>
    <t>Citas pārmantotas ataksijas</t>
  </si>
  <si>
    <t>G11.9</t>
  </si>
  <si>
    <t>Neprecizēta pārmantota ataksija</t>
  </si>
  <si>
    <t>G12</t>
  </si>
  <si>
    <t>Spināla muskuļu atrofija un citi radniecīgi sindromi</t>
  </si>
  <si>
    <t>G12.0</t>
  </si>
  <si>
    <t>Zīdaiņu spinālā muskuļu atrofija, I tips (Verdniga-Hofmaņa)</t>
  </si>
  <si>
    <t>G12.1</t>
  </si>
  <si>
    <t>Citas pārmantotas spinālas muskuļu atrofijas</t>
  </si>
  <si>
    <t>G12.2</t>
  </si>
  <si>
    <t>Motoriskā neirona slimības</t>
  </si>
  <si>
    <t>G12.8</t>
  </si>
  <si>
    <t>Citas spinālas muskuļu atrofijas un radniecīgi sindromi</t>
  </si>
  <si>
    <t>G12.9</t>
  </si>
  <si>
    <t>Neprecizēta spināla muskuļu atrofija</t>
  </si>
  <si>
    <t>Centrālās nervu sistēmas primāras sistēmiskas atrofijas citur klasificētu slimību dēļ</t>
  </si>
  <si>
    <t>G13.0</t>
  </si>
  <si>
    <t>Paraneoplastiska neiromiopātija un neiropātija</t>
  </si>
  <si>
    <t>G13.1</t>
  </si>
  <si>
    <t>Cita veida centr.nervu sist.primāra sistēmiska atrofija audzēju dēļ</t>
  </si>
  <si>
    <t>G13.2</t>
  </si>
  <si>
    <t>Centr.nervu sist.primāra sistēmiska atrofija miksedēmas dēļ  (E00.1+, E03.-+)</t>
  </si>
  <si>
    <t>G13.8</t>
  </si>
  <si>
    <t>Centr.nervu sist.primāra sistēmiska atrofija citu citur klasificētu slimību dēļ</t>
  </si>
  <si>
    <t>G20</t>
  </si>
  <si>
    <t>Parkinsona (Parkinson) slimība</t>
  </si>
  <si>
    <t>Ekstrapiramidāli un kustības traucējumi</t>
  </si>
  <si>
    <t>G26</t>
  </si>
  <si>
    <t>G21</t>
  </si>
  <si>
    <t>Sekundārs parkinsonisms</t>
  </si>
  <si>
    <t>G21.0</t>
  </si>
  <si>
    <t>Malignais neiroleptiskais sindroms</t>
  </si>
  <si>
    <t>G21.1</t>
  </si>
  <si>
    <t>Cits medikamentu ierosināts sekundārs parkinsonisms</t>
  </si>
  <si>
    <t>G21.2</t>
  </si>
  <si>
    <t>Sekundārs parkinsonisms citu ārēju cēloņu dēļ</t>
  </si>
  <si>
    <t>G21.3</t>
  </si>
  <si>
    <t>Postencefalītisks parkinsonisms</t>
  </si>
  <si>
    <t>G21.8</t>
  </si>
  <si>
    <t>Cita veida sekundārs parkinsonisms</t>
  </si>
  <si>
    <t>G21.9</t>
  </si>
  <si>
    <t>Neprecizēts sekundārs parkinsonisms</t>
  </si>
  <si>
    <t>G22</t>
  </si>
  <si>
    <t>Parkinsonisms citur klasificētu slimību dēļ</t>
  </si>
  <si>
    <t>G23</t>
  </si>
  <si>
    <t>Citas bazālo gangliju deģeneratīvas slimības</t>
  </si>
  <si>
    <t>G23.0</t>
  </si>
  <si>
    <t>Hallervordena- Špaca slimība</t>
  </si>
  <si>
    <t>G23.1</t>
  </si>
  <si>
    <t>Progresējoša supranukleāra oftalmoplēģija [Stīla-Ričardsona (-Oļševska)</t>
  </si>
  <si>
    <t>G23.2</t>
  </si>
  <si>
    <t>Striatonigrāla deģenerācija</t>
  </si>
  <si>
    <t>G23.8</t>
  </si>
  <si>
    <t>Citas precizētas bazālo gangliju  deģeneratīvas slimības</t>
  </si>
  <si>
    <t>G23.9</t>
  </si>
  <si>
    <t>Neprecizētas bazālo gangliju deģeneratīvas slimības</t>
  </si>
  <si>
    <t>G24</t>
  </si>
  <si>
    <t>Distonija</t>
  </si>
  <si>
    <t>G24.0</t>
  </si>
  <si>
    <t>Medikamentu izraisīta distonija</t>
  </si>
  <si>
    <t>G24.1</t>
  </si>
  <si>
    <t>Idiopātiska ģimenes distonija</t>
  </si>
  <si>
    <t>G24.2</t>
  </si>
  <si>
    <t>Idiopātiska nepārmantota distonija</t>
  </si>
  <si>
    <t>G24.3</t>
  </si>
  <si>
    <t>Torticollis spasticum (greizais kakls)</t>
  </si>
  <si>
    <t>G24.4</t>
  </si>
  <si>
    <t>Idiopātiska orofaciāla distonija</t>
  </si>
  <si>
    <t>G24.5</t>
  </si>
  <si>
    <t>Blefarospazma</t>
  </si>
  <si>
    <t>G24.8</t>
  </si>
  <si>
    <t>Cita veida distonija</t>
  </si>
  <si>
    <t>G24.9</t>
  </si>
  <si>
    <t>Neprecizēta distonija</t>
  </si>
  <si>
    <t>G25</t>
  </si>
  <si>
    <t>Citi ekstrapiramidāli un kustību traucējumi</t>
  </si>
  <si>
    <t>G25.0</t>
  </si>
  <si>
    <t>Esenciālais tremors</t>
  </si>
  <si>
    <t>G25.1</t>
  </si>
  <si>
    <t>Medikamentu izraisīta trīce</t>
  </si>
  <si>
    <t>G25.2</t>
  </si>
  <si>
    <t>Citas precizētas trīces formas</t>
  </si>
  <si>
    <t>G25.3</t>
  </si>
  <si>
    <t>Mioklonuss</t>
  </si>
  <si>
    <t>G25.4</t>
  </si>
  <si>
    <t>Medikamentu izraisīta horeja</t>
  </si>
  <si>
    <t>G25.5</t>
  </si>
  <si>
    <t>Cita veida horeja</t>
  </si>
  <si>
    <t>G25.6</t>
  </si>
  <si>
    <t>Medikamentu izraisīta rauste (tic) un cita veida organiskas ģenēzes rauste</t>
  </si>
  <si>
    <t>G25.8</t>
  </si>
  <si>
    <t>Citi precizēti ekstrapiramidāli un kustību traucējumi</t>
  </si>
  <si>
    <t>G25.9</t>
  </si>
  <si>
    <t>Neprecizēts ekstrapiramidāls un kustību traucējums</t>
  </si>
  <si>
    <t>Ekstrapiramidāli un kustību traucējumi citur klasificētu slimību dēļ</t>
  </si>
  <si>
    <t>G30</t>
  </si>
  <si>
    <t>Alcheimera (Alzheimer) slimība</t>
  </si>
  <si>
    <t xml:space="preserve">Citas deģeneratīvas nervu sistēmas slimības </t>
  </si>
  <si>
    <t>G32</t>
  </si>
  <si>
    <t>G30.0</t>
  </si>
  <si>
    <t>Alcheimera slimība ar agrīnu sākumu</t>
  </si>
  <si>
    <t>G30.1</t>
  </si>
  <si>
    <t>Alcheimera slimība ar vēlīnu sākumu</t>
  </si>
  <si>
    <t>G30.8</t>
  </si>
  <si>
    <t>Citas Alcheimera slimības formas</t>
  </si>
  <si>
    <t>G30.9</t>
  </si>
  <si>
    <t>Neprecizēta Alcheimera slimība</t>
  </si>
  <si>
    <t>G31</t>
  </si>
  <si>
    <t>Citas citur neklasificētas deģeneratīvas nervu sistēmas slimības</t>
  </si>
  <si>
    <t>G31.0</t>
  </si>
  <si>
    <t>Cirkumskripta galvas smadzeņu atrofija</t>
  </si>
  <si>
    <t>G31.1</t>
  </si>
  <si>
    <t>Citur neklasificēta senīla galvas smadzeņu deģenerācija</t>
  </si>
  <si>
    <t>G31.2</t>
  </si>
  <si>
    <t>Nervu sistēmas deģenerācija alkohola dēļ</t>
  </si>
  <si>
    <t>G31.8</t>
  </si>
  <si>
    <t>Citas precizētas deģeneratīvas nervu sistēmas slimības</t>
  </si>
  <si>
    <t>G31.9</t>
  </si>
  <si>
    <t>Neprecizēta deģeneratīva nervu sistēmas slimība</t>
  </si>
  <si>
    <t>Citi deģeneratīvi nervu sistēmas bojājumi citur klasificētu slimību dēļ</t>
  </si>
  <si>
    <t>G32.0</t>
  </si>
  <si>
    <t>Subakūta kombinēta muguras smadzeņu deģenerācija citur klasificētu slimību dēļ</t>
  </si>
  <si>
    <t>G32.8</t>
  </si>
  <si>
    <t>Citi precizēti deģener.nervu sist.bojājumi citur klasificētu slimību dēļ</t>
  </si>
  <si>
    <t>G35</t>
  </si>
  <si>
    <t>Multiplā skleroze</t>
  </si>
  <si>
    <t>Demielinizējošas centrālās nervu sistēmas slimības</t>
  </si>
  <si>
    <t>G37</t>
  </si>
  <si>
    <t>G36</t>
  </si>
  <si>
    <t>Cita veida akūta diseminēta demielinizācija</t>
  </si>
  <si>
    <t>G36.0</t>
  </si>
  <si>
    <t>Devika optikomielīts (neiromyelitis optica)</t>
  </si>
  <si>
    <t>G36.1</t>
  </si>
  <si>
    <t>Hērsta akūts un subakūts hemorāģisks leikoencefalīts</t>
  </si>
  <si>
    <t>G36.8</t>
  </si>
  <si>
    <t>Cita precizēta akūta diseminēta demielinizācija</t>
  </si>
  <si>
    <t>G36.9</t>
  </si>
  <si>
    <t>Neprecizēta akūta diseminēta demielinizācija</t>
  </si>
  <si>
    <t>Citas demielinizējošas centrālās nervu sistēmas slimības</t>
  </si>
  <si>
    <t>G37.0</t>
  </si>
  <si>
    <t>Difūza skleroze</t>
  </si>
  <si>
    <t>G37.1</t>
  </si>
  <si>
    <t>Corpus callosum centrālā demielinizācija</t>
  </si>
  <si>
    <t>G37.2</t>
  </si>
  <si>
    <t>Centrālā pontīnā mielinolīze</t>
  </si>
  <si>
    <t>G37.3</t>
  </si>
  <si>
    <t>Akūts transversāls mielīts demielinizējošas centr.nervu sist.slimības dēļ</t>
  </si>
  <si>
    <t>G37.4</t>
  </si>
  <si>
    <t>Subakūts nekrotisks mielīts</t>
  </si>
  <si>
    <t>G37.5</t>
  </si>
  <si>
    <t>Koncentriska skleroze [Balo]</t>
  </si>
  <si>
    <t>G37.8</t>
  </si>
  <si>
    <t>Cita  veida precizētas demielonizējošas centrālās nervu sist.slimības</t>
  </si>
  <si>
    <t>G37.9</t>
  </si>
  <si>
    <t>Neprecizēta demielinizējoša centrālās nervu sistēmas slimība</t>
  </si>
  <si>
    <t>G40</t>
  </si>
  <si>
    <t>Epilepsija</t>
  </si>
  <si>
    <t>Epizodiski un paroksismāli traucējumi</t>
  </si>
  <si>
    <t>G47</t>
  </si>
  <si>
    <t>G40.0</t>
  </si>
  <si>
    <t>Lokalizēta (fokāla) (parciāla) idiopātiska epilepsija un epileptiski sindromi ar sākotnēji lokalizētām lēkmēm</t>
  </si>
  <si>
    <t>G40.1</t>
  </si>
  <si>
    <t>Lokalizēta (fokāla) (parciāla) simptomātiska epilepsija un epileptiski sindromi ar vienkāršām parciālām lēkmēm</t>
  </si>
  <si>
    <t>G40.2</t>
  </si>
  <si>
    <t>Lokalizēta (fokāla) (parciāla) simptomātiska epilepsija un epileptiski sindromi ar komplicētām parciālām lēkmēm</t>
  </si>
  <si>
    <t>G40.3</t>
  </si>
  <si>
    <t>Ģeneralizēta idiopātiska epilepsija un epileptiski sindromi</t>
  </si>
  <si>
    <t>G40.4</t>
  </si>
  <si>
    <t>Cita veida ģeneralizēta epilepsija un epileptiski sindromi</t>
  </si>
  <si>
    <t>G40.5</t>
  </si>
  <si>
    <t>Īpaši epileptiskie sindromi</t>
  </si>
  <si>
    <t>G40.6</t>
  </si>
  <si>
    <t>Neprecizētas lielās lēkmes (grand mal) (ar vai bez (petit mal)</t>
  </si>
  <si>
    <t>G40.7</t>
  </si>
  <si>
    <t>Neprecizētas mazās lēkmes (petit mal) bez (grand mal)</t>
  </si>
  <si>
    <t>G40.8</t>
  </si>
  <si>
    <t>Cita veida epilepsija</t>
  </si>
  <si>
    <t>G40.9</t>
  </si>
  <si>
    <t>Neprecizēta epilepsija</t>
  </si>
  <si>
    <t>G41</t>
  </si>
  <si>
    <t>Epileptisks stāvoklis (status epilepticus)</t>
  </si>
  <si>
    <t>G41.0</t>
  </si>
  <si>
    <t>Lielo lēkmju (grand mal) status epilepticus</t>
  </si>
  <si>
    <t>G41.1</t>
  </si>
  <si>
    <t>Mazo lēkmju (petit mal) status epilepticus</t>
  </si>
  <si>
    <t>G41.2</t>
  </si>
  <si>
    <t>Komplicēts parciāls status epilepticus</t>
  </si>
  <si>
    <t>G41.8</t>
  </si>
  <si>
    <t>Cita veida status epilepticus</t>
  </si>
  <si>
    <t>G41.9</t>
  </si>
  <si>
    <t>Neprecizēts status epilepticus</t>
  </si>
  <si>
    <t>G43</t>
  </si>
  <si>
    <t>Migrēna</t>
  </si>
  <si>
    <t>G43.0</t>
  </si>
  <si>
    <t>Migrēna bez auras [parasta migrēna]</t>
  </si>
  <si>
    <t>G43.1</t>
  </si>
  <si>
    <t>Migrēna ar auru (klasiskā migrēna)</t>
  </si>
  <si>
    <t>G43.2</t>
  </si>
  <si>
    <t>Migrenozs statuss (status migrainosus)</t>
  </si>
  <si>
    <t>G43.3</t>
  </si>
  <si>
    <t>Komplicētā migrēna</t>
  </si>
  <si>
    <t>G43.8</t>
  </si>
  <si>
    <t>Cita veida migrēna</t>
  </si>
  <si>
    <t>G43.9</t>
  </si>
  <si>
    <t>Neprecizēta migrēna</t>
  </si>
  <si>
    <t>G44</t>
  </si>
  <si>
    <t>Citi galvassāpju sindromi</t>
  </si>
  <si>
    <t>G44.0</t>
  </si>
  <si>
    <t>Grupālu galvassāpju (cluster headache) sindroms</t>
  </si>
  <si>
    <t>G44.1</t>
  </si>
  <si>
    <t>Vaskulāras citur neklasificētas galvassāpes</t>
  </si>
  <si>
    <t>G44.2</t>
  </si>
  <si>
    <t>Sasprindzinājuma (tension-type) galvassāpes</t>
  </si>
  <si>
    <t>G44.3</t>
  </si>
  <si>
    <t>Hroniskas posttraumatiskas galvassāpes</t>
  </si>
  <si>
    <t>G44.4</t>
  </si>
  <si>
    <t>Medikamentu izraisītas citur neklasificētas galvassāpes</t>
  </si>
  <si>
    <t>G44.8</t>
  </si>
  <si>
    <t>Citi precizēti  galvassāpju sindromi</t>
  </si>
  <si>
    <t>G45</t>
  </si>
  <si>
    <t>Cerebrāla transitoriska išēmiska lēkme un radniecīgi sindromi</t>
  </si>
  <si>
    <t>G45.0</t>
  </si>
  <si>
    <t>Vertebrobazilārās artērijas sindroms</t>
  </si>
  <si>
    <t>G45.1</t>
  </si>
  <si>
    <t>Miega artērijas sindroms (puslodes)</t>
  </si>
  <si>
    <t>G45.2</t>
  </si>
  <si>
    <t>Multipli un bilaterāli precerebrālo artēriju sindromi</t>
  </si>
  <si>
    <t>G45.3</t>
  </si>
  <si>
    <t>Pārejošs aklums (amaurosis fugax)</t>
  </si>
  <si>
    <t>G45.4</t>
  </si>
  <si>
    <t>Transitoriska globāla amnēzija</t>
  </si>
  <si>
    <t>G45.8</t>
  </si>
  <si>
    <t>Citas transitoriskas smadzeņu išēmiskas lēkmes un radniecīgi sindromi</t>
  </si>
  <si>
    <t>G45.9</t>
  </si>
  <si>
    <t>Neprecizēta transitoriska smadzeņu išēmiska lēkme</t>
  </si>
  <si>
    <t>G46</t>
  </si>
  <si>
    <t>Cerebrovaskulāru slimību cerebrālie vaskulārie sindromi (I60 - I67+)</t>
  </si>
  <si>
    <t>G46.0</t>
  </si>
  <si>
    <t>Vidējās smadzeņu artērijas (a.cerebri media) sindroms (I66.0+)</t>
  </si>
  <si>
    <t>G46.1</t>
  </si>
  <si>
    <t>Priekšējās smadzeņu artērijas (a.cerebri anterior) sindroms (I66.1+)</t>
  </si>
  <si>
    <t>G46.2</t>
  </si>
  <si>
    <t>Mugurējās smadzeņu artērijas (a.cerebri posterior) sindroms (I66.2+)</t>
  </si>
  <si>
    <t>G46.3</t>
  </si>
  <si>
    <t>Smadzeņu stumbra insulta sindroms (I60-I67+)</t>
  </si>
  <si>
    <t>G46.4</t>
  </si>
  <si>
    <t>Smadzenīšu insulta sindroms (I60-I67+)</t>
  </si>
  <si>
    <t>G46.5</t>
  </si>
  <si>
    <t>Izolēts motorisks lakunārs sindroms (I60-I67+)</t>
  </si>
  <si>
    <t>G46.6</t>
  </si>
  <si>
    <t>Izolēts sensorisks lakunārs sindroms (I60-I67+)</t>
  </si>
  <si>
    <t>G46.7</t>
  </si>
  <si>
    <t>Cita veida lakunāri sindromi (I60-I67+)</t>
  </si>
  <si>
    <t>G46.8</t>
  </si>
  <si>
    <t>Citi cerebrovaskulāro slimību cerebrālie vaskulārie sindromi (I60-I67+)</t>
  </si>
  <si>
    <t>Miega traucējumi</t>
  </si>
  <si>
    <t>G47.0</t>
  </si>
  <si>
    <t>Iemigšanas un miega ilguma traucējumi (insomnijas)</t>
  </si>
  <si>
    <t>G47.1</t>
  </si>
  <si>
    <t>Pārmērīga miegainība (hipersomnija)</t>
  </si>
  <si>
    <t>G47.2</t>
  </si>
  <si>
    <t>Miega un nomoda ritma traucējumi</t>
  </si>
  <si>
    <t>G47.3</t>
  </si>
  <si>
    <t>Miega apnoja</t>
  </si>
  <si>
    <t>G47.4</t>
  </si>
  <si>
    <t>Narkolepsija un katapleksija</t>
  </si>
  <si>
    <t>G47.8</t>
  </si>
  <si>
    <t>Citi miega traucējumi</t>
  </si>
  <si>
    <t>G47.9</t>
  </si>
  <si>
    <t>Miega traucējumi, neprecizēti</t>
  </si>
  <si>
    <t>G50</t>
  </si>
  <si>
    <t>Trijzaru nerva (n.trigeminus) patoloģija</t>
  </si>
  <si>
    <t>Nervu, nervu saknīšu un pinumu patoloģija</t>
  </si>
  <si>
    <t>G59</t>
  </si>
  <si>
    <t>G50.0</t>
  </si>
  <si>
    <t>Trijzaru nerva neiralģija</t>
  </si>
  <si>
    <t>G50.1</t>
  </si>
  <si>
    <t>Atipiskas sejas sāpes</t>
  </si>
  <si>
    <t>G50.8</t>
  </si>
  <si>
    <t>Cita veida trijzaru nerva  patoloģija</t>
  </si>
  <si>
    <t>G50.9</t>
  </si>
  <si>
    <t>Neprecizēta trijzaru nerva  patoloģija</t>
  </si>
  <si>
    <t>G51</t>
  </si>
  <si>
    <t>Sejas nerva (n.facialis)  patoloģija</t>
  </si>
  <si>
    <t>G51.0</t>
  </si>
  <si>
    <t>Bella (Bell) paralīze</t>
  </si>
  <si>
    <t>G51.1</t>
  </si>
  <si>
    <t>Ganglionitis ganglioni geniculi</t>
  </si>
  <si>
    <t>G51.2</t>
  </si>
  <si>
    <t>Melkersona (Melkersson) sindroms</t>
  </si>
  <si>
    <t>G51.3</t>
  </si>
  <si>
    <t>Kloniska hemifaciāla spazma</t>
  </si>
  <si>
    <t>G51.4</t>
  </si>
  <si>
    <t>Faciālā miokīmija</t>
  </si>
  <si>
    <t>G51.8</t>
  </si>
  <si>
    <t>Cita veida sejas nerva  patoloģija</t>
  </si>
  <si>
    <t>G51.9</t>
  </si>
  <si>
    <t>Neprecizēta sejas nerva  patoloģija</t>
  </si>
  <si>
    <t>G52</t>
  </si>
  <si>
    <t>Citu kraniālo nervu  patoloģija</t>
  </si>
  <si>
    <t>G52.0</t>
  </si>
  <si>
    <t>Nervus olfactorius  patoloģija</t>
  </si>
  <si>
    <t>G52.1</t>
  </si>
  <si>
    <t>Nervus glossopharyngeus  patoloģija</t>
  </si>
  <si>
    <t>G52.2</t>
  </si>
  <si>
    <t>Nervus vagus patoloģija</t>
  </si>
  <si>
    <t>G52.3</t>
  </si>
  <si>
    <t>Nervus hypoglossus  patoloģija</t>
  </si>
  <si>
    <t>G52.7</t>
  </si>
  <si>
    <t>Multipla kraniālo nervu  patoloģija</t>
  </si>
  <si>
    <t>G52.8</t>
  </si>
  <si>
    <t>Cita precizēta kraniālo nervu patoloģija</t>
  </si>
  <si>
    <t>G52.9</t>
  </si>
  <si>
    <t>Neprecizēta kraniālo nervu patoloģija</t>
  </si>
  <si>
    <t>G53</t>
  </si>
  <si>
    <t>Kraniālo nervu bojājumi citur klasificētu slimību dēļ</t>
  </si>
  <si>
    <t>G53.0</t>
  </si>
  <si>
    <t>Postherpētiska neiralģija (B02.2+)</t>
  </si>
  <si>
    <t>G53.1</t>
  </si>
  <si>
    <t>Multiplas kraniālo nervu paralīzes citur klasificētu inf.un paraz.slimību dēļ (A00-B99+)</t>
  </si>
  <si>
    <t>G53.2</t>
  </si>
  <si>
    <t>Multiplas kraniālo nervu paralīzes sarkoidozes dēļ (D86.8+)</t>
  </si>
  <si>
    <t>G53.3</t>
  </si>
  <si>
    <t>Multiplas kraniālo nervu paralīzes audzēju dēļ (C00-D48+)</t>
  </si>
  <si>
    <t>G53.8</t>
  </si>
  <si>
    <t>Citi kraniālo nervu bojājumi citur klasificētu citu slimību dēļ</t>
  </si>
  <si>
    <t>G54</t>
  </si>
  <si>
    <t>Nervu saknīšu un pinumu  patoloģija</t>
  </si>
  <si>
    <t>G54.0</t>
  </si>
  <si>
    <t>Rokas pinuma  (plexus brachialis)  patoloģija</t>
  </si>
  <si>
    <t>G54.1</t>
  </si>
  <si>
    <t>Jostas un krustu pinuma (plexus lumbosacralis)  patoloģija</t>
  </si>
  <si>
    <t>G54.2</t>
  </si>
  <si>
    <t>Citur neklasificēta cervikālo saknīšu  patoloģija</t>
  </si>
  <si>
    <t>G54.3</t>
  </si>
  <si>
    <t>Citur neklasificēta torakālo saknīšu  patoloģija</t>
  </si>
  <si>
    <t>G54.4</t>
  </si>
  <si>
    <t>Citur neklasificēta lumbosakrālo saknīšu  patoloģija</t>
  </si>
  <si>
    <t>G54.5</t>
  </si>
  <si>
    <t>Neiralģiska amiotrofija</t>
  </si>
  <si>
    <t>G54.6</t>
  </si>
  <si>
    <t>Ekstremitātes fantoma sindroms ar sāpēm</t>
  </si>
  <si>
    <t>G54.7</t>
  </si>
  <si>
    <t>Ekstremitātes  fantoma sindroms bez sāpēm</t>
  </si>
  <si>
    <t>G54.8</t>
  </si>
  <si>
    <t>Citu nerva saknīšu un pinumu  patoloģija</t>
  </si>
  <si>
    <t>G54.9</t>
  </si>
  <si>
    <t>Neprecizētu nervu saknīšu un pinumu  patoloģija</t>
  </si>
  <si>
    <t>G55</t>
  </si>
  <si>
    <t>Nervu saknīšu un pinumu kompresija citur klasificētu slimību dēļ</t>
  </si>
  <si>
    <t>G55.0</t>
  </si>
  <si>
    <t>Nervu saknīšu un pinumu kompresija audzēja dēļ (C00-D48+)</t>
  </si>
  <si>
    <t>G55.1</t>
  </si>
  <si>
    <t>Nervu saknīšu un pinumu kompresija intervertebrālā diska bojājuma dēļ (M50-M51+)</t>
  </si>
  <si>
    <t>G55.2</t>
  </si>
  <si>
    <t>Nervu saknīšu un pinumu kompresija spondilozes dēļ (M47.-+)</t>
  </si>
  <si>
    <t>G55.3</t>
  </si>
  <si>
    <t>Nervu saknīšu un pinumu kompresija citu dorsopātiju dēļ (M45-M46+, M48.-+, M53-M54+)</t>
  </si>
  <si>
    <t>G55.8</t>
  </si>
  <si>
    <t>Nervu saknīšu un pinumu kompresija citu citur klasificētu slimību  dēļ</t>
  </si>
  <si>
    <t>G56</t>
  </si>
  <si>
    <t>Rokas mononeiropātijas</t>
  </si>
  <si>
    <t>G56.0</t>
  </si>
  <si>
    <t>Karpālā kanāla sindroms</t>
  </si>
  <si>
    <t>G56.1</t>
  </si>
  <si>
    <t>Cita vidusnerva (nervus medianus)  patoloģija</t>
  </si>
  <si>
    <t>G56.2</t>
  </si>
  <si>
    <t>Elkoņa nerva (nervus ulnaris)  patoloģija</t>
  </si>
  <si>
    <t>G56.3</t>
  </si>
  <si>
    <t>Spieķa nerva (nervus radialis)  patoloģija</t>
  </si>
  <si>
    <t>G56.4</t>
  </si>
  <si>
    <t>Kauzalģija</t>
  </si>
  <si>
    <t>G56.8</t>
  </si>
  <si>
    <t>Cita veida rokas mononeiropātijas</t>
  </si>
  <si>
    <t>G56.9</t>
  </si>
  <si>
    <t>Neprecizēta rokas mononeiropātija</t>
  </si>
  <si>
    <t>G57</t>
  </si>
  <si>
    <t>Kājas mononeiropātijas</t>
  </si>
  <si>
    <t>G57.0</t>
  </si>
  <si>
    <t>Sēžas nerva (nervus ischiadicus)  patoloģija</t>
  </si>
  <si>
    <t>G57.1</t>
  </si>
  <si>
    <t>Meralgia paraesthetica</t>
  </si>
  <si>
    <t>G57.2</t>
  </si>
  <si>
    <t>Ciskas nerva (nervus femoralis)  patoloģija</t>
  </si>
  <si>
    <t>G57.3</t>
  </si>
  <si>
    <t>Fibulārā nerva (nervus peroneus)  patoloģija</t>
  </si>
  <si>
    <t>G57.4</t>
  </si>
  <si>
    <t>Tibiālā nerva (nervus tibialis)  patoloģija</t>
  </si>
  <si>
    <t>G57.5</t>
  </si>
  <si>
    <t>Tarsalā kanāla (canalis tarsalis) sindroms</t>
  </si>
  <si>
    <t>G57.6</t>
  </si>
  <si>
    <t>Pēdas nerva (nervus plantaris)   patoloģija</t>
  </si>
  <si>
    <t>G57.8</t>
  </si>
  <si>
    <t>Cita veida kājas mononeiropātijas</t>
  </si>
  <si>
    <t>G57.9</t>
  </si>
  <si>
    <t>Neprecizēta kājas mononeiropātija</t>
  </si>
  <si>
    <t>G58</t>
  </si>
  <si>
    <t>Citas  mononeiropātijas</t>
  </si>
  <si>
    <t>G58.0</t>
  </si>
  <si>
    <t>Starpribu neiropātija</t>
  </si>
  <si>
    <t>G58.7</t>
  </si>
  <si>
    <t>Multipls mononeirīts</t>
  </si>
  <si>
    <t>G58.8</t>
  </si>
  <si>
    <t>Citas precizētas  mononeiropātijas</t>
  </si>
  <si>
    <t>G58.9</t>
  </si>
  <si>
    <t>Neprecizēta mononeiropātija</t>
  </si>
  <si>
    <t xml:space="preserve"> Mononeiropātija citur klasificētu slimību dēļ</t>
  </si>
  <si>
    <t>G59.0</t>
  </si>
  <si>
    <t>Diabētiska  mononeiropātija (E10-E14+ ar ceturto zīmi .4)</t>
  </si>
  <si>
    <t>G59.8</t>
  </si>
  <si>
    <t>Mononeiropātijas citu citur klasificētu slimību dēļ</t>
  </si>
  <si>
    <t>G60</t>
  </si>
  <si>
    <t>Pārmantota un idiopātiska neiropātija</t>
  </si>
  <si>
    <t>Polineiropātijas un citas perifēriskās nervu sistēmas slimības</t>
  </si>
  <si>
    <t>G64</t>
  </si>
  <si>
    <t>G60.0</t>
  </si>
  <si>
    <t>Pārmantota motoriska un sensoriska neiropātija</t>
  </si>
  <si>
    <t>G60.1</t>
  </si>
  <si>
    <t>Refsuma slimība</t>
  </si>
  <si>
    <t>G60.2</t>
  </si>
  <si>
    <t>Neiropātija ar pārmantotu ataksiju</t>
  </si>
  <si>
    <t>G60.3</t>
  </si>
  <si>
    <t>Idiopātiska progresējoša neiropātija</t>
  </si>
  <si>
    <t>G60.8</t>
  </si>
  <si>
    <t>Citas pārmantotas un idiopātiskas neiropātijas</t>
  </si>
  <si>
    <t>G60.9</t>
  </si>
  <si>
    <t>Neprecizēta pārmantota un idiopātiska neiropātija</t>
  </si>
  <si>
    <t>G61</t>
  </si>
  <si>
    <t>Iekaisīga polineiropātija</t>
  </si>
  <si>
    <t>G61.0</t>
  </si>
  <si>
    <t>Gijēna- Barē sindroms</t>
  </si>
  <si>
    <t>G61.1</t>
  </si>
  <si>
    <t>Seruma neiropātija</t>
  </si>
  <si>
    <t>G61.8</t>
  </si>
  <si>
    <t>Cita veida iekaisīgas polineiropātijas</t>
  </si>
  <si>
    <t>G61.9</t>
  </si>
  <si>
    <t>Neprecizētas iekaisīgas polineiropātijas</t>
  </si>
  <si>
    <t>G62</t>
  </si>
  <si>
    <t>Cita veida polineiropātijas</t>
  </si>
  <si>
    <t>G62.0</t>
  </si>
  <si>
    <t>Medikamentu izraisīta polineiropātija</t>
  </si>
  <si>
    <t>G62.1</t>
  </si>
  <si>
    <t>Alkohola polineiropātija</t>
  </si>
  <si>
    <t>G62.2</t>
  </si>
  <si>
    <t>Polineiropātija citu toksisku faktoru dēļ</t>
  </si>
  <si>
    <t>G62.8</t>
  </si>
  <si>
    <t>Citas precizētas polineiropātijas</t>
  </si>
  <si>
    <t>G62.9</t>
  </si>
  <si>
    <t>Neprecizēta polineiropātija</t>
  </si>
  <si>
    <t>G63</t>
  </si>
  <si>
    <t>Polineiropātija citur klasificētu slimību dēļ</t>
  </si>
  <si>
    <t>G63.0</t>
  </si>
  <si>
    <t>Polineiropātija citur klasificētu infekcijas un parazitāru slimību dēļ</t>
  </si>
  <si>
    <t>G63.1</t>
  </si>
  <si>
    <t>Polineiropātija audzēju dēļ (C00-D48+)</t>
  </si>
  <si>
    <t>G63.2</t>
  </si>
  <si>
    <t>Diabētiska polineiropātija (E10-E14+ ar kopēju ceturto zīmi .4)</t>
  </si>
  <si>
    <t>G63.3</t>
  </si>
  <si>
    <t>Polineiropātija citu endokrīnu un vielmaiņas slimību dēļ (E00-E07+, E15-E16+, E20-E34+, E70-E89+)</t>
  </si>
  <si>
    <t>G63.4</t>
  </si>
  <si>
    <t>Polineiropātija uztures deficīta dēļ (E40-E64+)</t>
  </si>
  <si>
    <t>G63.5</t>
  </si>
  <si>
    <t>Polineiropātija saistaudu sistēmslimību dēļ (M30-M35+)</t>
  </si>
  <si>
    <t>G63.6</t>
  </si>
  <si>
    <t>Polineiropātija citu muskuļu un skeleta bojājumu dēļ (M00-M25+, M40-M96+)</t>
  </si>
  <si>
    <t>G63.8</t>
  </si>
  <si>
    <t>Polineiropātija citu citur klasificētu slimību dēļ</t>
  </si>
  <si>
    <t>Citas perifēriskas nervu sistēmas slimības</t>
  </si>
  <si>
    <t>G70</t>
  </si>
  <si>
    <t>Myasthenia gravis un citas mioneirālas patoloģijas</t>
  </si>
  <si>
    <t>Neiromuskulāras sinapses un muskuļu slimības</t>
  </si>
  <si>
    <t>G73</t>
  </si>
  <si>
    <t>G70.0</t>
  </si>
  <si>
    <t>Myasthenia gravis</t>
  </si>
  <si>
    <t>G70.1</t>
  </si>
  <si>
    <t>Toksiska mioneirāla patoloģija</t>
  </si>
  <si>
    <t>G70.2</t>
  </si>
  <si>
    <t>Iedzimta un attīstības miastēnija</t>
  </si>
  <si>
    <t>G70.8</t>
  </si>
  <si>
    <t>Cita precizēta mioneirāla patoloģija</t>
  </si>
  <si>
    <t>G70.9</t>
  </si>
  <si>
    <t>Neprecizēta  mioneirāla patoloģija</t>
  </si>
  <si>
    <t>G71</t>
  </si>
  <si>
    <t>Primāras muskuļu slimības</t>
  </si>
  <si>
    <t>G71.0</t>
  </si>
  <si>
    <t>Muskuļu distrofija</t>
  </si>
  <si>
    <t>G71.1</t>
  </si>
  <si>
    <t>Miotoniski traucējumi</t>
  </si>
  <si>
    <t>G71.2</t>
  </si>
  <si>
    <t>Iedzimtas miopātijas</t>
  </si>
  <si>
    <t>G71.3</t>
  </si>
  <si>
    <t>Citur neklasificēta mitohondrālā miopātija</t>
  </si>
  <si>
    <t>G71.8</t>
  </si>
  <si>
    <t>Cita veida primāra muskuļu patoloģija</t>
  </si>
  <si>
    <t>G71.9</t>
  </si>
  <si>
    <t>Neprecizēta primāra muskuļu  patoloģija</t>
  </si>
  <si>
    <t>G72</t>
  </si>
  <si>
    <t>Citas miopātijas</t>
  </si>
  <si>
    <t>G72.0</t>
  </si>
  <si>
    <t>Medikamentu izraisīta miopātija</t>
  </si>
  <si>
    <t>G72.1</t>
  </si>
  <si>
    <t>Alkohola miopātija</t>
  </si>
  <si>
    <t>G72.2</t>
  </si>
  <si>
    <t>Miopātija citu toksisku faktoru dēļ</t>
  </si>
  <si>
    <t>G72.3</t>
  </si>
  <si>
    <t>Periodiska paralīze</t>
  </si>
  <si>
    <t>G72.4</t>
  </si>
  <si>
    <t>Citur neklasificēta iekaisīga miopātija</t>
  </si>
  <si>
    <t>G72.8</t>
  </si>
  <si>
    <t>Cita veida precizētas miopātijas</t>
  </si>
  <si>
    <t>G72.9</t>
  </si>
  <si>
    <t>Neprecizēta miopātija</t>
  </si>
  <si>
    <t>Neiromuskulārās sinapses un muskuļu  patoloģija citur klasificētu slimību dēļ</t>
  </si>
  <si>
    <t>G73.0</t>
  </si>
  <si>
    <t>Miastēniski sindromi endokrīno slimību dēļ</t>
  </si>
  <si>
    <t>G73.1</t>
  </si>
  <si>
    <t>Ītona- Lamberta (Eaton- Lambert) sindroms (C80+)</t>
  </si>
  <si>
    <t>G73.2</t>
  </si>
  <si>
    <t>Citi miastēniski sindromi audzēju dēļ (C00-D48+)</t>
  </si>
  <si>
    <t>G73.3</t>
  </si>
  <si>
    <t>Miastēnisks sindroms citu citur klasificētu slimību dēļ</t>
  </si>
  <si>
    <t>G73.4</t>
  </si>
  <si>
    <t>Miopātija citur klasificētu infekcijas un parazitāru slimību dēļ</t>
  </si>
  <si>
    <t>G73.5</t>
  </si>
  <si>
    <t>Miopātija  endokrīnu slimību dēļ</t>
  </si>
  <si>
    <t>G73.6</t>
  </si>
  <si>
    <t>Miopātija vielmaiņas slimību dēļ</t>
  </si>
  <si>
    <t>G73.7</t>
  </si>
  <si>
    <t>Miopātija citu citur klasificētu slimību dēļ</t>
  </si>
  <si>
    <t>G80</t>
  </si>
  <si>
    <t>Bērnu cerebrālā trieka</t>
  </si>
  <si>
    <t>Cerebrālā trieka un citi paralītiski sindromi</t>
  </si>
  <si>
    <t>G83</t>
  </si>
  <si>
    <t>G80.0</t>
  </si>
  <si>
    <t>Spastiska cerebrālā trieka</t>
  </si>
  <si>
    <t>G80.1</t>
  </si>
  <si>
    <t>Spastiska diplēģija</t>
  </si>
  <si>
    <t>G80.2</t>
  </si>
  <si>
    <t>Zīdaiņu hemiplēģija</t>
  </si>
  <si>
    <t>G80.3</t>
  </si>
  <si>
    <t>Diskinētiska cerebrāla trieka</t>
  </si>
  <si>
    <t>G80.4</t>
  </si>
  <si>
    <t>Ataktiska cerebrāla trieka</t>
  </si>
  <si>
    <t>G80.8</t>
  </si>
  <si>
    <t>Cita veida bērnu cerebrāla trieka</t>
  </si>
  <si>
    <t>G80.9</t>
  </si>
  <si>
    <t>Neprecizēta bērnu cerebrāla trieka</t>
  </si>
  <si>
    <t>G81</t>
  </si>
  <si>
    <t>Hemiplēģija</t>
  </si>
  <si>
    <t>G81.0</t>
  </si>
  <si>
    <t>Šļaugana hemiplēģija</t>
  </si>
  <si>
    <t>G81.1</t>
  </si>
  <si>
    <t>Spastiska hemiplēģija</t>
  </si>
  <si>
    <t>G81.9</t>
  </si>
  <si>
    <t>Neprecizēta hemiplēģija</t>
  </si>
  <si>
    <t>G82</t>
  </si>
  <si>
    <t>Paraplēģija un tetraplēģija</t>
  </si>
  <si>
    <t>G82.0</t>
  </si>
  <si>
    <t>Šļaugana paraplēģija</t>
  </si>
  <si>
    <t>G82.1</t>
  </si>
  <si>
    <t>Spastiska paraplēģija</t>
  </si>
  <si>
    <t>G82.2</t>
  </si>
  <si>
    <t>Neprecizēta paraplēģija</t>
  </si>
  <si>
    <t>G82.3</t>
  </si>
  <si>
    <t>Šļaugana tetraplēģija</t>
  </si>
  <si>
    <t>G82.4</t>
  </si>
  <si>
    <t>Spastiska tetraplēģija</t>
  </si>
  <si>
    <t>G82.5</t>
  </si>
  <si>
    <t>Neprecizēta tetraplēģija</t>
  </si>
  <si>
    <t>Citi paralītiski sindromi</t>
  </si>
  <si>
    <t>G83.0</t>
  </si>
  <si>
    <t>Augšējo ekstremitāšu diplēģija</t>
  </si>
  <si>
    <t>G83.1</t>
  </si>
  <si>
    <t>Apakšējās ekstremitātes monoplēģija</t>
  </si>
  <si>
    <t>G83.2</t>
  </si>
  <si>
    <t>Augšējās ektremitātes monoplēģija</t>
  </si>
  <si>
    <t>G83.3</t>
  </si>
  <si>
    <t>Neprecizēta monoplēģija</t>
  </si>
  <si>
    <t>G83.4</t>
  </si>
  <si>
    <t>Zirga astes (cauda equina) sindroms</t>
  </si>
  <si>
    <t>G83.8</t>
  </si>
  <si>
    <t>Citi precizēti paralītiski sindromi</t>
  </si>
  <si>
    <t>G83.9</t>
  </si>
  <si>
    <t>Neprecizēts paralītisks sindroms</t>
  </si>
  <si>
    <t>G90</t>
  </si>
  <si>
    <t>Autonomās (veģetatīvās) nervu sistēmas patoloģija</t>
  </si>
  <si>
    <t>Cita nervu sistēmas patoloģija</t>
  </si>
  <si>
    <t>G99</t>
  </si>
  <si>
    <t>G90.0</t>
  </si>
  <si>
    <t>Idiopātiska perifēriska veģetatīva neiropātija</t>
  </si>
  <si>
    <t>G90.1</t>
  </si>
  <si>
    <t>Ģimenes disautonomija (Railija- Deja)</t>
  </si>
  <si>
    <t>G90.2</t>
  </si>
  <si>
    <t>Hornera sindroms</t>
  </si>
  <si>
    <t>G90.3</t>
  </si>
  <si>
    <t>Multisistēmiska deģenerācija</t>
  </si>
  <si>
    <t>G90.8</t>
  </si>
  <si>
    <t>Cita autonomās (veģetatīvās) nervu sistēmas  patoloģija</t>
  </si>
  <si>
    <t>G90.9</t>
  </si>
  <si>
    <t>Neprecizēta  autonomās (veģetatīvās) nervu sistēmas  patoloģija</t>
  </si>
  <si>
    <t>G91</t>
  </si>
  <si>
    <t>Hidrocefālija</t>
  </si>
  <si>
    <t>G91.0</t>
  </si>
  <si>
    <t>Komunikatīva hidrocefālija</t>
  </si>
  <si>
    <t>G91.1</t>
  </si>
  <si>
    <t>Obstruktīva hidrocefālija</t>
  </si>
  <si>
    <t>G91.2</t>
  </si>
  <si>
    <t>Normālspiediena hidrocefālija</t>
  </si>
  <si>
    <t>G91.3</t>
  </si>
  <si>
    <t>Neprecizēta posttraumatiska hidrocefālija</t>
  </si>
  <si>
    <t>G91.8</t>
  </si>
  <si>
    <t>Cita veida hidrocefālija</t>
  </si>
  <si>
    <t>G91.9</t>
  </si>
  <si>
    <t>Neprecizēta hidrocefālija</t>
  </si>
  <si>
    <t>G92</t>
  </si>
  <si>
    <t>Toksiska encefalopātija</t>
  </si>
  <si>
    <t>G93</t>
  </si>
  <si>
    <t>Cita galvas smadzeņu  patoloģija</t>
  </si>
  <si>
    <t>G93.0</t>
  </si>
  <si>
    <t>Smadzeņu cista</t>
  </si>
  <si>
    <t>G93.1</t>
  </si>
  <si>
    <t>Citur neklasificēts smadzeņu anoksisks bojājums</t>
  </si>
  <si>
    <t>G93.2</t>
  </si>
  <si>
    <t>Labdabīga intrakraniāla hipertensija</t>
  </si>
  <si>
    <t>G93.3</t>
  </si>
  <si>
    <t>Noguruma sindroms pēc vīrusinfekcijas</t>
  </si>
  <si>
    <t>G93.4</t>
  </si>
  <si>
    <t>Neprecizēta encefalopātija</t>
  </si>
  <si>
    <t>G93.5</t>
  </si>
  <si>
    <t>Smadzeņu kompresija</t>
  </si>
  <si>
    <t>G93.6</t>
  </si>
  <si>
    <t>Smadzeņu tūska</t>
  </si>
  <si>
    <t>G93.7</t>
  </si>
  <si>
    <t>Reija (Reye) sindroms</t>
  </si>
  <si>
    <t>G93.8</t>
  </si>
  <si>
    <t>Cita precizēta galvas smadzeņu patoloģija</t>
  </si>
  <si>
    <t>G93.9</t>
  </si>
  <si>
    <t>Neprecizēta  galvas smadzeņu  patoloģija</t>
  </si>
  <si>
    <t>G94</t>
  </si>
  <si>
    <t>Citi galvas smadzeņu bojājumi citur klasificētu slimību dēļ</t>
  </si>
  <si>
    <t>G94.0</t>
  </si>
  <si>
    <t>Hidrocefālija citur klasificētu infekcijas un parazitāru slimību dēļ (A00-B99+)</t>
  </si>
  <si>
    <t>G94.1</t>
  </si>
  <si>
    <t>Hidrocefālija audzēja dēļ (C00-D48+)</t>
  </si>
  <si>
    <t>G94.2</t>
  </si>
  <si>
    <t>Hidrocefālija citu citur klasificētu slimību dēļ</t>
  </si>
  <si>
    <t>G94.8</t>
  </si>
  <si>
    <t>Citi precizēti galvas smadzeņu bojājumi citur klasificētu slimību dēļ</t>
  </si>
  <si>
    <t>G95</t>
  </si>
  <si>
    <t>Citas muguras smadzeņu slimības</t>
  </si>
  <si>
    <t>G95.0</t>
  </si>
  <si>
    <t>Siringomielija un siringobulbija</t>
  </si>
  <si>
    <t>G95.1</t>
  </si>
  <si>
    <t>Vaskulāras mielopātijas</t>
  </si>
  <si>
    <t>G95.2</t>
  </si>
  <si>
    <t>Neprecizēta muguras smadzeņu kompresija</t>
  </si>
  <si>
    <t>G95.8</t>
  </si>
  <si>
    <t>Citas precizētas muguras smadzeņu  slimības</t>
  </si>
  <si>
    <t>G95.9</t>
  </si>
  <si>
    <t>Neprecizēta muguras smadzeņu slimība</t>
  </si>
  <si>
    <t>G96</t>
  </si>
  <si>
    <t>Cita centrālās nervu sistēmas patoloģija</t>
  </si>
  <si>
    <t>G96.0</t>
  </si>
  <si>
    <t>Likvoreja</t>
  </si>
  <si>
    <t>G96.1</t>
  </si>
  <si>
    <t>Citur neklasificēta smadzeņu apvalka  patoloģija</t>
  </si>
  <si>
    <t>G96.8</t>
  </si>
  <si>
    <t>Cita precizēta  centrālās nervu sistēmas  patoloģija</t>
  </si>
  <si>
    <t>G96.9</t>
  </si>
  <si>
    <t>Neprecizēta  centrālās nervu sistēmas  patoloģija</t>
  </si>
  <si>
    <t>G97</t>
  </si>
  <si>
    <t>Citur neklasificēti nervu sistēmas bojājumi pēc manipulācijām</t>
  </si>
  <si>
    <t>G97.0</t>
  </si>
  <si>
    <t>Likvoreja caur lumbālpunkcijas vietu</t>
  </si>
  <si>
    <t>G97.1</t>
  </si>
  <si>
    <t>Citas spinālas un lumbālpunkcijas komplikācijas</t>
  </si>
  <si>
    <t>G97.2</t>
  </si>
  <si>
    <t>Intrakraniālā hipotensija pēc ventrikulāras šuntēšanas operācijas</t>
  </si>
  <si>
    <t>G97.8</t>
  </si>
  <si>
    <t>Citi nervu sistēmas bojājumi pēc manipulācijām</t>
  </si>
  <si>
    <t>G97.9</t>
  </si>
  <si>
    <t>Neprecizēti  nervu sistēmas bojājumi pēc manipulācijām</t>
  </si>
  <si>
    <t>G98</t>
  </si>
  <si>
    <t>Citi citur neklasificēta nervu sistēmas patoloģija</t>
  </si>
  <si>
    <t>Citi nervu sistēmas bojājumi citur klasificētu slimību dēļ</t>
  </si>
  <si>
    <t>G99.0</t>
  </si>
  <si>
    <t>Autonoma (veģetatīva) neiropātija endokrīnu un vielmaiņas slimību dēļ</t>
  </si>
  <si>
    <t>G99.1</t>
  </si>
  <si>
    <t>Citi  veģetatīvās nervu sistēmas bojājumi citu citur klasificētu slimību dēļ</t>
  </si>
  <si>
    <t>G99.2</t>
  </si>
  <si>
    <t>Mielopātija citur klasificētu slimību dēļ</t>
  </si>
  <si>
    <t>G99.8</t>
  </si>
  <si>
    <t>Citi precizēti nervu sistēmas bojājumi citur klasificētu slimību dēļ</t>
  </si>
  <si>
    <t>H00</t>
  </si>
  <si>
    <t>Miežagrauds un krusasgrauds</t>
  </si>
  <si>
    <t>Plakstiņu, asaru aparāta un orbītas slimības</t>
  </si>
  <si>
    <t>H06</t>
  </si>
  <si>
    <t>H00.0</t>
  </si>
  <si>
    <t>Miežagrauds (hordeolum) un citi dziļie plakstiņu iekaisumi</t>
  </si>
  <si>
    <t>H00.1</t>
  </si>
  <si>
    <t>Krusasgrauds (chalazion)</t>
  </si>
  <si>
    <t>H01</t>
  </si>
  <si>
    <t>Cita veida plakstiņu iekaisums</t>
  </si>
  <si>
    <t>H01.0</t>
  </si>
  <si>
    <t>Blefarīts</t>
  </si>
  <si>
    <t>H01.1</t>
  </si>
  <si>
    <t>Neinfekciozas plakstiņu dermatozes</t>
  </si>
  <si>
    <t>H01.8</t>
  </si>
  <si>
    <t>Cita veida precizēts plakstiņu iekaisums</t>
  </si>
  <si>
    <t>H01.9</t>
  </si>
  <si>
    <t>Neprecizēts plakstiņu iekaisums</t>
  </si>
  <si>
    <t>H02</t>
  </si>
  <si>
    <t>Citas plakstiņu slimības</t>
  </si>
  <si>
    <t>H02.0</t>
  </si>
  <si>
    <t>Plakstiņa entropions (entropion) un trihiāze</t>
  </si>
  <si>
    <t>H02.1</t>
  </si>
  <si>
    <t>Plakstiņa ektropions (ectropion)</t>
  </si>
  <si>
    <t>H02.2</t>
  </si>
  <si>
    <t>Lagoftalms (lagophthalmos)</t>
  </si>
  <si>
    <t>H02.3</t>
  </si>
  <si>
    <t>Blefarohalāze</t>
  </si>
  <si>
    <t>H02.4</t>
  </si>
  <si>
    <t>Plakstiņa noslīdējums (ptosis)</t>
  </si>
  <si>
    <t>H02.5</t>
  </si>
  <si>
    <t>Citi bojājumi, kas traucē plakstiņa funkciju</t>
  </si>
  <si>
    <t>H02.6</t>
  </si>
  <si>
    <t>Plakstiņa ksantelazma</t>
  </si>
  <si>
    <t>H02.7</t>
  </si>
  <si>
    <t>Citas deģeneratīvas plakstiņa un acs apvidus slimības</t>
  </si>
  <si>
    <t>H02.8</t>
  </si>
  <si>
    <t>Citas precizētas plakstiņa slimības</t>
  </si>
  <si>
    <t>H02.9</t>
  </si>
  <si>
    <t>Neprecizētas plakstiņu  slimības</t>
  </si>
  <si>
    <t>H03</t>
  </si>
  <si>
    <t>Plakstiņu bojājums citur klasificētu slimību dēļ</t>
  </si>
  <si>
    <t>H03.0</t>
  </si>
  <si>
    <t>Parazitāri plakstiņu bojājumi citur klasificētu slimību dēļ</t>
  </si>
  <si>
    <t>H03.1</t>
  </si>
  <si>
    <t>Plakstiņu bojājums citu, citur klasificētu infekcijas slimību dēļ</t>
  </si>
  <si>
    <t>H03.8</t>
  </si>
  <si>
    <t>Plakstiņu bojājums citu citur klasificētu slimību dēļ</t>
  </si>
  <si>
    <t>H04</t>
  </si>
  <si>
    <t>Asaru aparāta slimības</t>
  </si>
  <si>
    <t>H04.0</t>
  </si>
  <si>
    <t>Dakrioadenīts</t>
  </si>
  <si>
    <t>H04.1</t>
  </si>
  <si>
    <t>Citas asaru dziedzera slimības</t>
  </si>
  <si>
    <t>H04.2</t>
  </si>
  <si>
    <t>Asarošana (epiphora)</t>
  </si>
  <si>
    <t>H04.3</t>
  </si>
  <si>
    <t>Akūti un neprecizēti asaru novadceļu iekaisumi</t>
  </si>
  <si>
    <t>H04.4</t>
  </si>
  <si>
    <t>Asaru novadceļu hronisks iekaisums</t>
  </si>
  <si>
    <t>H04.5</t>
  </si>
  <si>
    <t>Asaru novadceļu stenoze un insuficience</t>
  </si>
  <si>
    <t>H04.6</t>
  </si>
  <si>
    <t>Citas asaru novadceļu slimības</t>
  </si>
  <si>
    <t>H04.8</t>
  </si>
  <si>
    <t>Citas asaru aparāta slimības</t>
  </si>
  <si>
    <t>H04.9</t>
  </si>
  <si>
    <t>Neprecizētas asaru aparāta slimības</t>
  </si>
  <si>
    <t>H05</t>
  </si>
  <si>
    <t>Orbītas bojājums</t>
  </si>
  <si>
    <t>H05.0</t>
  </si>
  <si>
    <t>Akūts orbītas iekaisums</t>
  </si>
  <si>
    <t>H05.1</t>
  </si>
  <si>
    <t>Hronisks orbītas iekaisums</t>
  </si>
  <si>
    <t>H05.2</t>
  </si>
  <si>
    <t>Eksoftalmiski stāvokļi</t>
  </si>
  <si>
    <t>H05.3</t>
  </si>
  <si>
    <t>Orbītas deformācija</t>
  </si>
  <si>
    <t>H05.4</t>
  </si>
  <si>
    <t>Enoftalms</t>
  </si>
  <si>
    <t>H05.5</t>
  </si>
  <si>
    <t>Neizņemts (ievecojis) svešķermenis pēc penetrējoša orbītas ievainojuma</t>
  </si>
  <si>
    <t>H05.8</t>
  </si>
  <si>
    <t>Cita veida orbītas bojājums</t>
  </si>
  <si>
    <t>H05.9</t>
  </si>
  <si>
    <t>Neprecizēts orbītas bojājums</t>
  </si>
  <si>
    <t>Asaru aparāta un orbītas bojājums citur klasificētu slimību dēļ</t>
  </si>
  <si>
    <t>H06.0</t>
  </si>
  <si>
    <t>Asaru aparāta bojājums citur klasificētu slimību dēļ</t>
  </si>
  <si>
    <t>H06.1</t>
  </si>
  <si>
    <t>Parazītu invāzija orbītā citur klasificētu slimību dēļ</t>
  </si>
  <si>
    <t>H06.2</t>
  </si>
  <si>
    <t>Distireotisks eksoftalms (E05.-+)</t>
  </si>
  <si>
    <t>H06.3</t>
  </si>
  <si>
    <t>Cita veida orbītas bojājums citur klasificētu slimību dēļ</t>
  </si>
  <si>
    <t>H10</t>
  </si>
  <si>
    <t>Konjunktivīts</t>
  </si>
  <si>
    <t>Konjunktīvas slimības</t>
  </si>
  <si>
    <t>H13</t>
  </si>
  <si>
    <t>H10.0</t>
  </si>
  <si>
    <t>Mukopurulents konjunktivīts</t>
  </si>
  <si>
    <t>H10.1</t>
  </si>
  <si>
    <t>Akūts atopisks konjunktivīts</t>
  </si>
  <si>
    <t>H10.2</t>
  </si>
  <si>
    <t>Cita veida akūts konjunktivīts</t>
  </si>
  <si>
    <t>H10.3</t>
  </si>
  <si>
    <t>Neprecizēts akūts konjunktivīts</t>
  </si>
  <si>
    <t>H10.4</t>
  </si>
  <si>
    <t>Hronisks konjunktivīts</t>
  </si>
  <si>
    <t>H10.5</t>
  </si>
  <si>
    <t>Blefarokonjunktivīts</t>
  </si>
  <si>
    <t>H10.8</t>
  </si>
  <si>
    <t>Cita veida konjunktivīts</t>
  </si>
  <si>
    <t>H10.9</t>
  </si>
  <si>
    <t>Neprecizēts konjunktivīts</t>
  </si>
  <si>
    <t>H11</t>
  </si>
  <si>
    <t>Citas konjunktīvas slimības</t>
  </si>
  <si>
    <t>H11.0</t>
  </si>
  <si>
    <t>Pterygium</t>
  </si>
  <si>
    <t>H11.1</t>
  </si>
  <si>
    <t>Konjunktīvas deģenerācijas un ieslēgumi</t>
  </si>
  <si>
    <t>H11.2</t>
  </si>
  <si>
    <t>Konjunktīvas rētas</t>
  </si>
  <si>
    <t>H11.3</t>
  </si>
  <si>
    <t>Asinsizplūdums konjunktīvā</t>
  </si>
  <si>
    <t>H11.4</t>
  </si>
  <si>
    <t>Citas konjunktīvas asinsvadu pārmaiņas un cistas</t>
  </si>
  <si>
    <t>H11.8</t>
  </si>
  <si>
    <t>Citas precizētas konjunktīvas slimības</t>
  </si>
  <si>
    <t>H11.9</t>
  </si>
  <si>
    <t>Neprecizētas konjunktīvas slimības</t>
  </si>
  <si>
    <t>Konjunktīvas bojājums citur klasificētu slimību dēļ</t>
  </si>
  <si>
    <t>H13.0</t>
  </si>
  <si>
    <t>Konjunktīvas filarioze (B74.-+)</t>
  </si>
  <si>
    <t>H13.1</t>
  </si>
  <si>
    <t>Konjunktīvīts citur klasificētu infekcijas un parazitāru slimību dēļ</t>
  </si>
  <si>
    <t>H13.2</t>
  </si>
  <si>
    <t>Konjunktivīts citu citur klasificētu slimību dēļ</t>
  </si>
  <si>
    <t>H13.3</t>
  </si>
  <si>
    <t>Acu pemfigoīds (L12.-+)</t>
  </si>
  <si>
    <t>H13.8</t>
  </si>
  <si>
    <t>Cita veida konjunktīvas bojājums citur klasificētu slimību dēļ</t>
  </si>
  <si>
    <t>H15</t>
  </si>
  <si>
    <t>Saistenes  slimības</t>
  </si>
  <si>
    <t>Saistenes, radzenes, varavīksnenes un ciliārķermeņa slimības</t>
  </si>
  <si>
    <t>H22</t>
  </si>
  <si>
    <t>H15.0</t>
  </si>
  <si>
    <t>Sklerīts</t>
  </si>
  <si>
    <t>H15.1</t>
  </si>
  <si>
    <t>Episklerīts</t>
  </si>
  <si>
    <t>H15.8</t>
  </si>
  <si>
    <t>Cita veida saistenes slimības</t>
  </si>
  <si>
    <t>H15.9</t>
  </si>
  <si>
    <t>Neprecizētas saistenes slimības</t>
  </si>
  <si>
    <t>H16</t>
  </si>
  <si>
    <t>Keratīts</t>
  </si>
  <si>
    <t>H16.0</t>
  </si>
  <si>
    <t>Radzenes čūla</t>
  </si>
  <si>
    <t>H16.1</t>
  </si>
  <si>
    <t>Citi virspusēji keratīti bez konjunktivīta</t>
  </si>
  <si>
    <t>H16.2</t>
  </si>
  <si>
    <t>Keratokonjunktivīts</t>
  </si>
  <si>
    <t>H16.3</t>
  </si>
  <si>
    <t>Intersticiāls un dziļš keratīts</t>
  </si>
  <si>
    <t>H16.4</t>
  </si>
  <si>
    <t>Radzenes neovaskularizācija</t>
  </si>
  <si>
    <t>H16.8</t>
  </si>
  <si>
    <t>Cita veida keratīts</t>
  </si>
  <si>
    <t>H16.9</t>
  </si>
  <si>
    <t>Neprecizēts keratīts</t>
  </si>
  <si>
    <t>H17</t>
  </si>
  <si>
    <t>Radzenes rētas un apduļķojumi</t>
  </si>
  <si>
    <t>H17.0</t>
  </si>
  <si>
    <t>Adhezīva leikoma</t>
  </si>
  <si>
    <t>H17.1</t>
  </si>
  <si>
    <t>Cita veida centrāls radzenes apduļķojums</t>
  </si>
  <si>
    <t>H17.8</t>
  </si>
  <si>
    <t>Cita veida radzenes rētas um apduļķojumi</t>
  </si>
  <si>
    <t>H17.9</t>
  </si>
  <si>
    <t>Neprecizētas radzenes rētas un apduļķojumi</t>
  </si>
  <si>
    <t>H18</t>
  </si>
  <si>
    <t>Citas radzenes slimības</t>
  </si>
  <si>
    <t>H18.0</t>
  </si>
  <si>
    <t>Radzenes pigmentācija un ieslēgumi</t>
  </si>
  <si>
    <t>H18.1</t>
  </si>
  <si>
    <t>Bulloza keratopātija</t>
  </si>
  <si>
    <t>H18.2</t>
  </si>
  <si>
    <t>Cita veida radzenes tūska</t>
  </si>
  <si>
    <t>H18.3</t>
  </si>
  <si>
    <t>Radzenes membrānu pārmaiņas</t>
  </si>
  <si>
    <t>H18.4</t>
  </si>
  <si>
    <t>Radzenes deģenerācija</t>
  </si>
  <si>
    <t>H18.5</t>
  </si>
  <si>
    <t>Pārmantotas radzenes distrofijas</t>
  </si>
  <si>
    <t>H18.6</t>
  </si>
  <si>
    <t>Keratokonuss (Keratoconus)</t>
  </si>
  <si>
    <t>H18.7</t>
  </si>
  <si>
    <t>Citas precizētas radzenes deformācijas</t>
  </si>
  <si>
    <t>H18.8</t>
  </si>
  <si>
    <t>Citas precizētas radzenes slimības</t>
  </si>
  <si>
    <t>H18.9</t>
  </si>
  <si>
    <t>Neprecizētas radzenes slimības</t>
  </si>
  <si>
    <t>H19</t>
  </si>
  <si>
    <t>Saistenes un radzenes bojājums citur klasificētu slimību dēļ</t>
  </si>
  <si>
    <t>H19.0</t>
  </si>
  <si>
    <t>Sklerīts un episklerīts citur klasificētu slimību dēļ</t>
  </si>
  <si>
    <t>H19.1</t>
  </si>
  <si>
    <t>Herpesvīrusu keratīts un keratokonjunktivīts (B00.5+)</t>
  </si>
  <si>
    <t>H19.2</t>
  </si>
  <si>
    <t>Keratīts un keratokonjunktivīts citu citur klasificētu inf.un paraz.slimību dēļ</t>
  </si>
  <si>
    <t>H19.3</t>
  </si>
  <si>
    <t>Keratīts un keratokonjunktivīts citu citur klasificētu slimību dēļ</t>
  </si>
  <si>
    <t>H19.8</t>
  </si>
  <si>
    <t>Citi saistenes un radzenes bojājumi citur klasificētu slimību dēļ</t>
  </si>
  <si>
    <t>H20</t>
  </si>
  <si>
    <t>Iridociklīts</t>
  </si>
  <si>
    <t>H20.0</t>
  </si>
  <si>
    <t>Akūts un subakūts iridociklīts</t>
  </si>
  <si>
    <t>H20.1</t>
  </si>
  <si>
    <t>Hronisks iridociklīts</t>
  </si>
  <si>
    <t>H20.2</t>
  </si>
  <si>
    <t>Fakogēns iridociklīts</t>
  </si>
  <si>
    <t>H20.8</t>
  </si>
  <si>
    <t>Cita veida iridociklīts</t>
  </si>
  <si>
    <t>H20.9</t>
  </si>
  <si>
    <t>Neprecizēts iridociklīts</t>
  </si>
  <si>
    <t>H21</t>
  </si>
  <si>
    <t>Citas varavīksnenes un ciliārķermeņa slimības</t>
  </si>
  <si>
    <t>H21.0</t>
  </si>
  <si>
    <t>Hifēma (hyphaema)</t>
  </si>
  <si>
    <t>H21.1</t>
  </si>
  <si>
    <t>Citas vaskulāras varavīksnenes un ciliārķermeņa slimības</t>
  </si>
  <si>
    <t>H21.2</t>
  </si>
  <si>
    <t>Varavīksnenes un ciliārķermeņa deģenerācija</t>
  </si>
  <si>
    <t>H21.3</t>
  </si>
  <si>
    <t>Varavīksnenes, ciliārķermeņa un acs priekšējās kameras cista</t>
  </si>
  <si>
    <t>H21.4</t>
  </si>
  <si>
    <t>Zīlītes membrānas</t>
  </si>
  <si>
    <t>H21.5</t>
  </si>
  <si>
    <t>Cita veida varavīksnenes un ciliārķermeņa saaugumi un plīsumi</t>
  </si>
  <si>
    <t>H21.8</t>
  </si>
  <si>
    <t>Citas precizētas varavīksnenes un ciliārķermeņa slimības</t>
  </si>
  <si>
    <t>H21.9</t>
  </si>
  <si>
    <t>Neprecizētas varavīksnenes un ciliārķermeņa slimības</t>
  </si>
  <si>
    <t>Varavīksnenes un ciliārķermeņa bojājums citur klasificētu slimību dēļ</t>
  </si>
  <si>
    <t>H22.0</t>
  </si>
  <si>
    <t>Iridociklīts citur klasificētu infekcijas un parazitāru slimību dēļ</t>
  </si>
  <si>
    <t>H22.1</t>
  </si>
  <si>
    <t>Iridociklīts citu citur klasifitētu slimību dēļ</t>
  </si>
  <si>
    <t>H22.8</t>
  </si>
  <si>
    <t>Citi varavīksnenes un ciliārķermeņa bojājumi citur klasificētu slimību dēļ</t>
  </si>
  <si>
    <t>H25</t>
  </si>
  <si>
    <t>Vecuma katarakta</t>
  </si>
  <si>
    <t>Lēcas slimības</t>
  </si>
  <si>
    <t>H28</t>
  </si>
  <si>
    <t>H25.0</t>
  </si>
  <si>
    <t>Sākotnējā vecuma katarakta</t>
  </si>
  <si>
    <t>H25.1</t>
  </si>
  <si>
    <t>Nukleāra vecuma katarakta</t>
  </si>
  <si>
    <t>H25.2</t>
  </si>
  <si>
    <t>Morgaņi (Morgagni) tipa vecuma katarakta</t>
  </si>
  <si>
    <t>H25.8</t>
  </si>
  <si>
    <t>Cita veida vecuma katarakta</t>
  </si>
  <si>
    <t>H25.9</t>
  </si>
  <si>
    <t>Neprecizēta vecuma katarakta</t>
  </si>
  <si>
    <t>H26</t>
  </si>
  <si>
    <t>Cita veida  katarakta</t>
  </si>
  <si>
    <t>H26.0</t>
  </si>
  <si>
    <t>Bērnu, jauniešu un presenīla katarakta</t>
  </si>
  <si>
    <t>H26.1</t>
  </si>
  <si>
    <t>Traumatiska katarakta</t>
  </si>
  <si>
    <t>H26.2</t>
  </si>
  <si>
    <t>Komplikāciju katarakta</t>
  </si>
  <si>
    <t>H26.3</t>
  </si>
  <si>
    <t>Medikamentu izraisīta katarakta</t>
  </si>
  <si>
    <t>H26.4</t>
  </si>
  <si>
    <t>Sekundāra  katarakta</t>
  </si>
  <si>
    <t>H26.8</t>
  </si>
  <si>
    <t>Cita precizēta  katarakta</t>
  </si>
  <si>
    <t>H26.9</t>
  </si>
  <si>
    <t>Neprecizēta  katarakta</t>
  </si>
  <si>
    <t>H27</t>
  </si>
  <si>
    <t>Citas lēcas slimības</t>
  </si>
  <si>
    <t>H27.0</t>
  </si>
  <si>
    <t>Afakija (aphakia)</t>
  </si>
  <si>
    <t>H27.1</t>
  </si>
  <si>
    <t>Lēcas dislokācija</t>
  </si>
  <si>
    <t>H27.8</t>
  </si>
  <si>
    <t>Citas precizētas lēcas slimības</t>
  </si>
  <si>
    <t>H27.9</t>
  </si>
  <si>
    <t>Neprecizētas lēcas slimības</t>
  </si>
  <si>
    <t>Katarakta un citas lēcas patoloģijas citur klasificētu slimību dēļ</t>
  </si>
  <si>
    <t>H28.0</t>
  </si>
  <si>
    <t>Diabētiska  katarakta (E10-E14+ ar ceturto koda zīmi .3)</t>
  </si>
  <si>
    <t>H28.1</t>
  </si>
  <si>
    <t>Katarakta citu endokrīnu, uztures un vielmaiņas slimību dēļ</t>
  </si>
  <si>
    <t>H28.2</t>
  </si>
  <si>
    <t>Katarakta citu, citur klasificētu slimību dēļ</t>
  </si>
  <si>
    <t>H28.8</t>
  </si>
  <si>
    <t>Citas lēcas patoloģijas citur klasificētu slimību dēļ</t>
  </si>
  <si>
    <t>H30</t>
  </si>
  <si>
    <t>Horioretinīts</t>
  </si>
  <si>
    <t>Dzīslenes un tīklenes slimības</t>
  </si>
  <si>
    <t>H36</t>
  </si>
  <si>
    <t>H30.0</t>
  </si>
  <si>
    <t>Fokāls horioretinīts</t>
  </si>
  <si>
    <t>H30.1</t>
  </si>
  <si>
    <t>Diseminēts horioretinīts</t>
  </si>
  <si>
    <t>H30.2</t>
  </si>
  <si>
    <t>Mugurējais ciklīts</t>
  </si>
  <si>
    <t>H30.8</t>
  </si>
  <si>
    <t>Cita veida horioretinīts</t>
  </si>
  <si>
    <t>H30.9</t>
  </si>
  <si>
    <t>Neprecizēts horioretinīts</t>
  </si>
  <si>
    <t>H31</t>
  </si>
  <si>
    <t>Citas dzīslenes slimības</t>
  </si>
  <si>
    <t>H31.0</t>
  </si>
  <si>
    <t>Horioretinālas rētas</t>
  </si>
  <si>
    <t>H31.1</t>
  </si>
  <si>
    <t>Dzīslenes deģenerācija</t>
  </si>
  <si>
    <t>H31.2</t>
  </si>
  <si>
    <t>Pārmantota dzīslenes distrofija</t>
  </si>
  <si>
    <t>H31.3</t>
  </si>
  <si>
    <t>Dzīslenes hemorāģijas un plīsumi</t>
  </si>
  <si>
    <t>H31.4</t>
  </si>
  <si>
    <t>Dzīslenes atslāņošanās</t>
  </si>
  <si>
    <t>H31.8</t>
  </si>
  <si>
    <t>Citas precizētas dzīslenes slimības</t>
  </si>
  <si>
    <t>H31.9</t>
  </si>
  <si>
    <t>Neprecizētas dzīslenes slimības</t>
  </si>
  <si>
    <t>H32</t>
  </si>
  <si>
    <t>Horioretinālas patoloģijas citur klasificētu slimību dēļ</t>
  </si>
  <si>
    <t>H32.0</t>
  </si>
  <si>
    <t>Horioretinīts  citur klasificētu infekcijas un parazitāru slimību dēļ</t>
  </si>
  <si>
    <t>H32.8</t>
  </si>
  <si>
    <t>Citas horioretinālas patoloģijas  citur klasificētu slimību dēļ</t>
  </si>
  <si>
    <t>H33</t>
  </si>
  <si>
    <t>Tīklenes atslāņošanās un plīsumi</t>
  </si>
  <si>
    <t>H33.0</t>
  </si>
  <si>
    <t>Tīklenes atslāņošanās ar plīsumu</t>
  </si>
  <si>
    <t>H33.1</t>
  </si>
  <si>
    <t>Retinošīze un tīklenes cistas</t>
  </si>
  <si>
    <t>H33.2</t>
  </si>
  <si>
    <t>Seroza tīklenes atslāņošanās</t>
  </si>
  <si>
    <t>H33.3</t>
  </si>
  <si>
    <t>Tīklenes plīsumi bez atslāņošanās</t>
  </si>
  <si>
    <t>H33.4</t>
  </si>
  <si>
    <t>Trakcijveida tīklenes  atslāņošanās</t>
  </si>
  <si>
    <t>H33.5</t>
  </si>
  <si>
    <t>Cita veida tīklenes  atslāņošanās</t>
  </si>
  <si>
    <t>H34</t>
  </si>
  <si>
    <t>Tīklenes asinsvadu oklūzijas</t>
  </si>
  <si>
    <t>H34.0</t>
  </si>
  <si>
    <t>Pārejoša tīklenes artērijas oklūzija</t>
  </si>
  <si>
    <t>H34.1</t>
  </si>
  <si>
    <t>Tīklenes centrālās artērijas oklūzija</t>
  </si>
  <si>
    <t>H34.2</t>
  </si>
  <si>
    <t>Cita veida tīklenes artērijas oklūzijas</t>
  </si>
  <si>
    <t>H34.8</t>
  </si>
  <si>
    <t>Cita veida tīklenes asinsvadu oklūzijas</t>
  </si>
  <si>
    <t>H34.9</t>
  </si>
  <si>
    <t>Neprecizēta tīklenes asinsvadu oklūzija</t>
  </si>
  <si>
    <t>H35</t>
  </si>
  <si>
    <t>Citas tīklenes slimības</t>
  </si>
  <si>
    <t>H35.0</t>
  </si>
  <si>
    <t>Retinopātijas un tīklenes asinsvadu pārmaiņas</t>
  </si>
  <si>
    <t>H35.1</t>
  </si>
  <si>
    <t>Priekšlaikus dzimušu bērnu retinopātija</t>
  </si>
  <si>
    <t>H35.2</t>
  </si>
  <si>
    <t>Cita veida proliferatīva retinopātija</t>
  </si>
  <si>
    <t>H35.3</t>
  </si>
  <si>
    <t>Dzeltenā plankuma (macula lutea s.retinae) un acs mugurējā pola deģenerācija</t>
  </si>
  <si>
    <t>H35.4</t>
  </si>
  <si>
    <t>Perifēriska tīklenes deģenerācija</t>
  </si>
  <si>
    <t>H35.5</t>
  </si>
  <si>
    <t>Pārmantota tīklenes distrofija</t>
  </si>
  <si>
    <t>H35.6</t>
  </si>
  <si>
    <t>Tīklenes asinsizplūdums</t>
  </si>
  <si>
    <t>H35.7</t>
  </si>
  <si>
    <t>Tīklenes slāņu atdalīšanās</t>
  </si>
  <si>
    <t>H35.8</t>
  </si>
  <si>
    <t>Citas precizētas tīklenes slimības</t>
  </si>
  <si>
    <t>H35.9</t>
  </si>
  <si>
    <t>Neprecizētas tīklenes slimības</t>
  </si>
  <si>
    <t>Tīklenes bojājums citur klasificētu slimību dēļ</t>
  </si>
  <si>
    <t>H36.0</t>
  </si>
  <si>
    <t>Diabētiskā retinopātija (E10-E14+ ar ceturto koda zīmi .3)</t>
  </si>
  <si>
    <t>H36.8</t>
  </si>
  <si>
    <t>Cita veida tīklenes bojājums citur klasificētu slimību dēļ</t>
  </si>
  <si>
    <t>H40</t>
  </si>
  <si>
    <t>Glaukoma</t>
  </si>
  <si>
    <t>H42</t>
  </si>
  <si>
    <t>H40.0</t>
  </si>
  <si>
    <t>Aizdomas par glaukomu</t>
  </si>
  <si>
    <t>H40.1</t>
  </si>
  <si>
    <t>Primāra atvērta leņķa glaukoma</t>
  </si>
  <si>
    <t>H40.2</t>
  </si>
  <si>
    <t>Primāra slēgta leņķa glaukoma</t>
  </si>
  <si>
    <t>H40.3</t>
  </si>
  <si>
    <t>Sekundāra glaukoma acs traumas dēļ</t>
  </si>
  <si>
    <t>H40.4</t>
  </si>
  <si>
    <t>Sekundāra glaukoma acs iekaisuma dēļ</t>
  </si>
  <si>
    <t>H40.5</t>
  </si>
  <si>
    <t>Sekundāra  glaukoma citu acs slimību dēļ</t>
  </si>
  <si>
    <t>H40.6</t>
  </si>
  <si>
    <t>Sekundāra medikamentu izraisīta glaukoma</t>
  </si>
  <si>
    <t>H40.8</t>
  </si>
  <si>
    <t>Cita veida glaukoma</t>
  </si>
  <si>
    <t>H40.9</t>
  </si>
  <si>
    <t>Neprecizēta glaukoma</t>
  </si>
  <si>
    <t>Glaukoma citur klasificētu slimību dēļ</t>
  </si>
  <si>
    <t>H42.0</t>
  </si>
  <si>
    <t>Glaukoma endokrīno, uztures un vielmaiņas slimību dēļ</t>
  </si>
  <si>
    <t>H42.8</t>
  </si>
  <si>
    <t>Glaukoma citu citur klasificētu slimību dēļ</t>
  </si>
  <si>
    <t>H43</t>
  </si>
  <si>
    <t>Stiklķermeņa slimības</t>
  </si>
  <si>
    <t>Stiklķermeņa un acsābola slimības</t>
  </si>
  <si>
    <t>H45</t>
  </si>
  <si>
    <t>H43.0</t>
  </si>
  <si>
    <t>Stiklķermeņa izkrišana</t>
  </si>
  <si>
    <t>H43.1</t>
  </si>
  <si>
    <t>Asinsizplūdumi stiklķermenī</t>
  </si>
  <si>
    <t>H43.2</t>
  </si>
  <si>
    <t>Kristāliski nosēdumi stiklķermenī</t>
  </si>
  <si>
    <t>H43.3</t>
  </si>
  <si>
    <t>Citi stiklķermeņa apduļķojumi</t>
  </si>
  <si>
    <t>H43.8</t>
  </si>
  <si>
    <t>Citas stiklķermeņa slimības</t>
  </si>
  <si>
    <t>H43.9</t>
  </si>
  <si>
    <t>Neprecizētas stiklķermeņa slimības</t>
  </si>
  <si>
    <t>H44</t>
  </si>
  <si>
    <t>Acsābola slimības</t>
  </si>
  <si>
    <t>H44.0</t>
  </si>
  <si>
    <t>Strutains endoftalmīts</t>
  </si>
  <si>
    <t>H44.1</t>
  </si>
  <si>
    <t>Cita veida endoftalmīts</t>
  </si>
  <si>
    <t>H44.2</t>
  </si>
  <si>
    <t>Deģeneratīva miopija</t>
  </si>
  <si>
    <t>H44.3</t>
  </si>
  <si>
    <t>Citas deģeneratīvas acsābola slimības</t>
  </si>
  <si>
    <t>H44.4</t>
  </si>
  <si>
    <t>Acs hipotonija</t>
  </si>
  <si>
    <t>H44.5</t>
  </si>
  <si>
    <t>Deģeneratīvas acsābola pārmaiņas</t>
  </si>
  <si>
    <t>H44.6</t>
  </si>
  <si>
    <t>Neizņemti (ievecojuši) magnētiski intraokulāri svešķermeņi</t>
  </si>
  <si>
    <t>H44.7</t>
  </si>
  <si>
    <t>Neizņemti (ievecojuši) nemagnētiski intraokulāri svešķermeņi</t>
  </si>
  <si>
    <t>H44.8</t>
  </si>
  <si>
    <t>Cita veida acsābola bojājumi</t>
  </si>
  <si>
    <t>H44.9</t>
  </si>
  <si>
    <t>Neprecizēts acsābola bojājums</t>
  </si>
  <si>
    <t>Stiklķermeņa un acsābola bojājums citur klasificētu slimību dēļ</t>
  </si>
  <si>
    <t>H45.0</t>
  </si>
  <si>
    <t>Asinsizplūdums stiklķermenī  citur klasificētu slimību dēļ</t>
  </si>
  <si>
    <t>H45.1</t>
  </si>
  <si>
    <t>Endoftalmīts  citur klasificētu slimību dēļ</t>
  </si>
  <si>
    <t>H45.8</t>
  </si>
  <si>
    <t>Citi stiklķermeņa un acsābola bojājumi  citur klasificētu slimību dēļ</t>
  </si>
  <si>
    <t>H46</t>
  </si>
  <si>
    <t>Redzes nerva neirīts</t>
  </si>
  <si>
    <t>Redzes nerva un redzes ceļu slimības</t>
  </si>
  <si>
    <t>H48</t>
  </si>
  <si>
    <t>H47</t>
  </si>
  <si>
    <t>Citas redzes nerva (n.opticus,II nerva) un redzes ceļu slimības</t>
  </si>
  <si>
    <t>H47.0</t>
  </si>
  <si>
    <t>Citur neklasificēts redzes nerva bojājums</t>
  </si>
  <si>
    <t>H47.1</t>
  </si>
  <si>
    <t>Neprecizēta redzes nerva diska tūska</t>
  </si>
  <si>
    <t>H47.2</t>
  </si>
  <si>
    <t>Redzes nerva atrofija</t>
  </si>
  <si>
    <t>H47.3</t>
  </si>
  <si>
    <t>Citas redzes nerva diska slimības</t>
  </si>
  <si>
    <t>H47.4</t>
  </si>
  <si>
    <t>Chiasma opticum bojājums</t>
  </si>
  <si>
    <t>H47.5</t>
  </si>
  <si>
    <t>Citu redzes ceļu bojājums</t>
  </si>
  <si>
    <t>H47.6</t>
  </si>
  <si>
    <t>Smadzeņu garozas redzes centru bojājums</t>
  </si>
  <si>
    <t>H47.7</t>
  </si>
  <si>
    <t>Neprecizēts redzes ceļu bojājums</t>
  </si>
  <si>
    <t>Redzes nerva (n.opticus,II nervs) un redzes ceļu bojājums citur klasificētu slimību dēļ</t>
  </si>
  <si>
    <t>H48.0</t>
  </si>
  <si>
    <t>Redzes nerva atrofija citur klasificētu slimību dēļ</t>
  </si>
  <si>
    <t>H48.1</t>
  </si>
  <si>
    <t>Retrobulbārs neirīts citur klasificētu slimību dēļ</t>
  </si>
  <si>
    <t>H48.8</t>
  </si>
  <si>
    <t>Cita veida redzes nerva un redzes ceļu bojājums citur klasificētu slimību dēļ</t>
  </si>
  <si>
    <t>H49</t>
  </si>
  <si>
    <t>Paralītiska šķielēšana</t>
  </si>
  <si>
    <t>Acu muskuļu darbības, acu saskaņotas kustības, akomodācijas un refrakcijas traucējumi</t>
  </si>
  <si>
    <t>H52</t>
  </si>
  <si>
    <t>H49.0</t>
  </si>
  <si>
    <t>III nerva [n.oculomotorius, acs kustību nerva] paralīze</t>
  </si>
  <si>
    <t>H49.1</t>
  </si>
  <si>
    <t>IV nerva [n.trochlearis, veltņa nerva] paralīze</t>
  </si>
  <si>
    <t>H49.2</t>
  </si>
  <si>
    <t>VI nerva [n.abducens, atvilcējmuskuļa nerva] paralīze</t>
  </si>
  <si>
    <t>H49.3</t>
  </si>
  <si>
    <t>Totāla (ārējā) oftalmoplēģija</t>
  </si>
  <si>
    <t>H49.4</t>
  </si>
  <si>
    <t>Progresējoša ārējā oftalmoplēģija</t>
  </si>
  <si>
    <t>H49.8</t>
  </si>
  <si>
    <t>Cita veida paralītiska šķielēšana</t>
  </si>
  <si>
    <t>H49.9</t>
  </si>
  <si>
    <t>Neprecizēta paralītiska šķielēšana</t>
  </si>
  <si>
    <t>H50</t>
  </si>
  <si>
    <t>Citi šķielēšanas veidi</t>
  </si>
  <si>
    <t>H50.0</t>
  </si>
  <si>
    <t>Konverģējoša pavadšķielēšana</t>
  </si>
  <si>
    <t>H50.1</t>
  </si>
  <si>
    <t>Diverģējoša pavadšķielēšana</t>
  </si>
  <si>
    <t>H50.2</t>
  </si>
  <si>
    <t>Vertikāla šķielēšana</t>
  </si>
  <si>
    <t>H50.3</t>
  </si>
  <si>
    <t>Intermitējoša heterotropija</t>
  </si>
  <si>
    <t>H50.4</t>
  </si>
  <si>
    <t>Cita veida un neprecizēta heterotropija</t>
  </si>
  <si>
    <t>H50.5</t>
  </si>
  <si>
    <t>Heteroforija (heterophoria)</t>
  </si>
  <si>
    <t>H50.6</t>
  </si>
  <si>
    <t>Mehāniska šķielēšana</t>
  </si>
  <si>
    <t>H50.8</t>
  </si>
  <si>
    <t>Citi precizēti šķielēšanas veidi</t>
  </si>
  <si>
    <t>H50.9</t>
  </si>
  <si>
    <t>Neprecizēta šķielēšana</t>
  </si>
  <si>
    <t>H51</t>
  </si>
  <si>
    <t>Pārējie acu saskaņotas kustības traucējumi</t>
  </si>
  <si>
    <t>H51.0</t>
  </si>
  <si>
    <t>Skatiena paralīze</t>
  </si>
  <si>
    <t>H51.1</t>
  </si>
  <si>
    <t>Konverģences vājums un pārliecīga konverģence</t>
  </si>
  <si>
    <t>H51.2</t>
  </si>
  <si>
    <t>Internukleāra oftalmoplēģija</t>
  </si>
  <si>
    <t>H51.8</t>
  </si>
  <si>
    <t>Citi precizēti acu saskaņotas kustības traucējumi</t>
  </si>
  <si>
    <t>H51.9</t>
  </si>
  <si>
    <t>Neprecizēti acu saskaņotas kustības traucējumi</t>
  </si>
  <si>
    <t>Refrakcijas un akomodācijas traucējumi</t>
  </si>
  <si>
    <t>H52.0</t>
  </si>
  <si>
    <t>Hipermetropija</t>
  </si>
  <si>
    <t>H52.1</t>
  </si>
  <si>
    <t>Miopija</t>
  </si>
  <si>
    <t>H52.2</t>
  </si>
  <si>
    <t>Astigmātisms</t>
  </si>
  <si>
    <t>H52.3</t>
  </si>
  <si>
    <t>Anisometropija un aniseikonija</t>
  </si>
  <si>
    <t>H52.4</t>
  </si>
  <si>
    <t>Vecuma redze (presbyopia)</t>
  </si>
  <si>
    <t>H52.5</t>
  </si>
  <si>
    <t>Akomodācijas traucējumi</t>
  </si>
  <si>
    <t>H52.6</t>
  </si>
  <si>
    <t>Cita veida refrakcijas traucējumi</t>
  </si>
  <si>
    <t>H52.7</t>
  </si>
  <si>
    <t>Neprecizēti refrakcijas traucējumi</t>
  </si>
  <si>
    <t>H53</t>
  </si>
  <si>
    <t>Redzes traucējumi</t>
  </si>
  <si>
    <t>Redzes traucējumi un aklums</t>
  </si>
  <si>
    <t>H54</t>
  </si>
  <si>
    <t>H53.0</t>
  </si>
  <si>
    <t>Ambliopija neskatīšanās dēļ (Ambliopia ex anopsia)</t>
  </si>
  <si>
    <t>H53.1</t>
  </si>
  <si>
    <t>Subjektīvi redzes traucējumi</t>
  </si>
  <si>
    <t>H53.2</t>
  </si>
  <si>
    <t>Diplopija (diplopia)</t>
  </si>
  <si>
    <t>H53.3</t>
  </si>
  <si>
    <t>Citi binokulārās redzes traucējumi</t>
  </si>
  <si>
    <t>H53.4</t>
  </si>
  <si>
    <t>Redzes lauka defekti</t>
  </si>
  <si>
    <t>H53.5</t>
  </si>
  <si>
    <t>Krāsu redzes traucējumi</t>
  </si>
  <si>
    <t>H53.6</t>
  </si>
  <si>
    <t>Krēslas aklums (nyctalopsia)</t>
  </si>
  <si>
    <t>H53.8</t>
  </si>
  <si>
    <t>Citi redzes traucējumi</t>
  </si>
  <si>
    <t>H53.9</t>
  </si>
  <si>
    <t>Neprecizēti redzes traucējumi</t>
  </si>
  <si>
    <t>Aklums un vājredzība</t>
  </si>
  <si>
    <t>H54.0</t>
  </si>
  <si>
    <t>Abu acu aklums</t>
  </si>
  <si>
    <t>H54.1</t>
  </si>
  <si>
    <t>Vienas acs aklums, vājredzība otrā acī</t>
  </si>
  <si>
    <t>H54.2</t>
  </si>
  <si>
    <t>Abu acu vājredzība</t>
  </si>
  <si>
    <t>H54.3</t>
  </si>
  <si>
    <t>Neprecizēts redzes zudums abās acīs</t>
  </si>
  <si>
    <t>H54.4</t>
  </si>
  <si>
    <t>Vienas acs aklums</t>
  </si>
  <si>
    <t>H54.5</t>
  </si>
  <si>
    <t>Vienas acs vājredzība</t>
  </si>
  <si>
    <t>H54.6</t>
  </si>
  <si>
    <t>Neprecizēts redzes zudums vienā acī</t>
  </si>
  <si>
    <t>H54.7</t>
  </si>
  <si>
    <t>Neprecizēts redzes zudums</t>
  </si>
  <si>
    <t>H55</t>
  </si>
  <si>
    <t>Nistagms un citas neregulāras acs kustības</t>
  </si>
  <si>
    <t>Citas acu un to palīgorgānu slimības</t>
  </si>
  <si>
    <t>H59</t>
  </si>
  <si>
    <t>H57</t>
  </si>
  <si>
    <t>Citas acs un tās palīgorgānu slimības</t>
  </si>
  <si>
    <t>H57.0</t>
  </si>
  <si>
    <t>Zīlītes funkcijas anomālijas</t>
  </si>
  <si>
    <t>H57.1</t>
  </si>
  <si>
    <t>Acs sāpes</t>
  </si>
  <si>
    <t>H57.8</t>
  </si>
  <si>
    <t>Citas precizētas acs un tās palīgorgānu slimības</t>
  </si>
  <si>
    <t>H57.9</t>
  </si>
  <si>
    <t>Neprecizētas acs un tās palīgorgānu slimības</t>
  </si>
  <si>
    <t>H58</t>
  </si>
  <si>
    <t>Citas acu un to palīgorgānu patoloģijas citur klasificētu slimību dēļ</t>
  </si>
  <si>
    <t>H58.0</t>
  </si>
  <si>
    <t>Zīlītes funkcijas anomālijas citur klasificētu slimību dēļ</t>
  </si>
  <si>
    <t>H58.1</t>
  </si>
  <si>
    <t>Redzes traucējumi citur klasificētu slimību dēļ</t>
  </si>
  <si>
    <t>H58.8</t>
  </si>
  <si>
    <t>Citas precizētas acs un tās palīgorgānu patoloģijas citur klasificētu slimību dēļ</t>
  </si>
  <si>
    <t>Citur neklasificētas acu un to palīgorgānu pārmaiņas pēc manipulācijām</t>
  </si>
  <si>
    <t>H59.0</t>
  </si>
  <si>
    <t>Stiklķermeņa sindroms pēc kataraktas operācijas</t>
  </si>
  <si>
    <t>H59.8</t>
  </si>
  <si>
    <t>Cita veida acs un tās palīgorgānu bojājums pēc manipulācijām</t>
  </si>
  <si>
    <t>H59.9</t>
  </si>
  <si>
    <t>Neprecizēts acs un tās palīgorgānu bojājums pēc manipulācijām</t>
  </si>
  <si>
    <t>H60</t>
  </si>
  <si>
    <t>Ārējās auss iekaisums (Otitis externa)</t>
  </si>
  <si>
    <t>Ārējās auss slimības</t>
  </si>
  <si>
    <t>H62</t>
  </si>
  <si>
    <t>H60.0</t>
  </si>
  <si>
    <t>Ārējās auss abscess</t>
  </si>
  <si>
    <t>H60.1</t>
  </si>
  <si>
    <t>Ārējās auss flegmona</t>
  </si>
  <si>
    <t>H60.2</t>
  </si>
  <si>
    <t>Ļaundabīgs ārējās auss iekaisums (Otitis externa malignans)</t>
  </si>
  <si>
    <t>H60.3</t>
  </si>
  <si>
    <t>Cita veida inficēts ārējās auss iekaisums</t>
  </si>
  <si>
    <t>H60.4</t>
  </si>
  <si>
    <t>Ārējās auss holesteatoma</t>
  </si>
  <si>
    <t>H60.5</t>
  </si>
  <si>
    <t>Akūts neinficēts ārējās auss iekaisums</t>
  </si>
  <si>
    <t>H60.8</t>
  </si>
  <si>
    <t>Cita veida ārējās auss iekaisums</t>
  </si>
  <si>
    <t>H60.9</t>
  </si>
  <si>
    <t>Neprecizēts  ārējās auss iekaisums</t>
  </si>
  <si>
    <t>H61</t>
  </si>
  <si>
    <t>Citas ārējās auss slimības</t>
  </si>
  <si>
    <t>H61.0</t>
  </si>
  <si>
    <t>Ārējās auss perihondrīts</t>
  </si>
  <si>
    <t>H61.1</t>
  </si>
  <si>
    <t>Neinfekciozi auss gliemežnīcas izcilnīša (tragus) bojājumi</t>
  </si>
  <si>
    <t>H61.2</t>
  </si>
  <si>
    <t>Obturējošs auss sēra (cerumen) korķis</t>
  </si>
  <si>
    <t>H61.3</t>
  </si>
  <si>
    <t>Iegūta ārējās auss ejas stenoze</t>
  </si>
  <si>
    <t>H61.8</t>
  </si>
  <si>
    <t>Citas precizētas ārējās auss slimības</t>
  </si>
  <si>
    <t>H61.9</t>
  </si>
  <si>
    <t>Neprecizētas ārējās auss slimības</t>
  </si>
  <si>
    <t>Ārējās auss bojājums citur klasificētu slimību dēļ</t>
  </si>
  <si>
    <t>H62.0</t>
  </si>
  <si>
    <t>Ārējās auss iekaisums citur klasificētu bakteriālu slimību dēļ</t>
  </si>
  <si>
    <t>H62.1</t>
  </si>
  <si>
    <t>Ārējās auss iekaisums citur klasificētu vīrusslimību dēļ</t>
  </si>
  <si>
    <t>H62.2</t>
  </si>
  <si>
    <t>Ārējās auss mikozes</t>
  </si>
  <si>
    <t>H62.3</t>
  </si>
  <si>
    <t>Ārējās auss iekaisums citu citur klasificētu inf.un paraz.slimību dēļ</t>
  </si>
  <si>
    <t>H62.4</t>
  </si>
  <si>
    <t>Ārējās auss iekaisums citu citur klasificētu slimību dēļ</t>
  </si>
  <si>
    <t>H62.8</t>
  </si>
  <si>
    <t>Cita veida ārējās auss bojājums citur klasificētu slimību dēļ</t>
  </si>
  <si>
    <t>H65</t>
  </si>
  <si>
    <t>Nestrutojošs vidusauss iekaisums (otitis media)</t>
  </si>
  <si>
    <t>Vidusauss un aizauss paugura slimības</t>
  </si>
  <si>
    <t>H75</t>
  </si>
  <si>
    <t>H65.0</t>
  </si>
  <si>
    <t>Akūts serozs vidusauss iekaisums</t>
  </si>
  <si>
    <t>H65.1</t>
  </si>
  <si>
    <t>Cita veida akūts nestrutojošs vidusauss iekaisums</t>
  </si>
  <si>
    <t>H65.2</t>
  </si>
  <si>
    <t>Hronisks serozs vidusauss iekaisums</t>
  </si>
  <si>
    <t>H65.3</t>
  </si>
  <si>
    <t>Hronisks mukoīds vidusauss iekaisums</t>
  </si>
  <si>
    <t>H65.4</t>
  </si>
  <si>
    <t>Cita veida hronisks nestrutojošs iekaisums</t>
  </si>
  <si>
    <t>H65.9</t>
  </si>
  <si>
    <t>Neprecizēts nestrutojošs vidusauss iekaisums</t>
  </si>
  <si>
    <t>H66</t>
  </si>
  <si>
    <t>Strutains un neprecizēts vidusauss iekaisums</t>
  </si>
  <si>
    <t>H66.0</t>
  </si>
  <si>
    <t>Akūts strutains vidusauss iekaisums</t>
  </si>
  <si>
    <t>H66.1</t>
  </si>
  <si>
    <t>Hronisks tubotimpanāls strutains vidusauss iekaisums</t>
  </si>
  <si>
    <t>H66.2</t>
  </si>
  <si>
    <t>Hronisks atikoantrāls strutains vidusauss iekaisums</t>
  </si>
  <si>
    <t>H66.3</t>
  </si>
  <si>
    <t>Cita veida hronisks strutains vidusauss iekaisums</t>
  </si>
  <si>
    <t>H66.4</t>
  </si>
  <si>
    <t>Neprecizēts strutains vidusauss iekaisums</t>
  </si>
  <si>
    <t>H66.9</t>
  </si>
  <si>
    <t>Neprecizēts vidusauss iekaisums</t>
  </si>
  <si>
    <t>H67</t>
  </si>
  <si>
    <t>Vidusauss iekaisums citur klasificētu slimību dēļ</t>
  </si>
  <si>
    <t>H67.0</t>
  </si>
  <si>
    <t>Vidusauss iekaisums citur klasificētu bakteriālu slimību dēļ</t>
  </si>
  <si>
    <t>H67.1</t>
  </si>
  <si>
    <t>Vidusauss iekaisums citur klasificētu vīrusslimību dēļ</t>
  </si>
  <si>
    <t>H67.8</t>
  </si>
  <si>
    <t>Vidusauss iekaisums citu citur klasificētu slimību dēļ</t>
  </si>
  <si>
    <t>H68</t>
  </si>
  <si>
    <t>Eistāhija jeb dzirdes kanāla (tuba auditiva) iekaisums un obstrukcija</t>
  </si>
  <si>
    <t>H68.0</t>
  </si>
  <si>
    <t>Dzirdes kanāla iekaisums</t>
  </si>
  <si>
    <t>H68.1</t>
  </si>
  <si>
    <t>Dzirdes kanāla obstrukcija</t>
  </si>
  <si>
    <t>H69</t>
  </si>
  <si>
    <t>Citi dzirdes kanāla bojājumi</t>
  </si>
  <si>
    <t>H69.0</t>
  </si>
  <si>
    <t>Pavērts dzirdes kanāls</t>
  </si>
  <si>
    <t>H69.8</t>
  </si>
  <si>
    <t>Citi precizēti dzirdes kanāla bojājumi</t>
  </si>
  <si>
    <t>H69.9</t>
  </si>
  <si>
    <t>Neprecizēti dzirdes kanāla bojājumi</t>
  </si>
  <si>
    <t>H70</t>
  </si>
  <si>
    <t>Mastoidīts un tam radniecīgas slimības</t>
  </si>
  <si>
    <t>H70.0</t>
  </si>
  <si>
    <t>Akūts mastoidīts</t>
  </si>
  <si>
    <t>H70.1</t>
  </si>
  <si>
    <t>Hronisks mastoidīts</t>
  </si>
  <si>
    <t>H70.2</t>
  </si>
  <si>
    <t>Petrositis</t>
  </si>
  <si>
    <t>H70.8</t>
  </si>
  <si>
    <t>Cita veida mastoidīts un tam radniecīgas slimības</t>
  </si>
  <si>
    <t>H70.9</t>
  </si>
  <si>
    <t>Neprecizēts mastoidīts</t>
  </si>
  <si>
    <t>H71</t>
  </si>
  <si>
    <t>Vidusauss holesteatoma</t>
  </si>
  <si>
    <t>H72</t>
  </si>
  <si>
    <t>Bungplēvītes perforācija</t>
  </si>
  <si>
    <t>H72.0</t>
  </si>
  <si>
    <t>Centrāla bungplēvītes perforācija</t>
  </si>
  <si>
    <t>H72.1</t>
  </si>
  <si>
    <t>Bungplēvītes perforācija atika apvidū</t>
  </si>
  <si>
    <t>H72.2</t>
  </si>
  <si>
    <t>Cita veida margināla bungplēvītes perforācija</t>
  </si>
  <si>
    <t>H72.8</t>
  </si>
  <si>
    <t>Cita veida bungplēvītes peforācija</t>
  </si>
  <si>
    <t>H72.9</t>
  </si>
  <si>
    <t>Neprecizēta bungplēvītes perforācija</t>
  </si>
  <si>
    <t>H73</t>
  </si>
  <si>
    <t>Citi bungplēvītes bojājumi</t>
  </si>
  <si>
    <t>H73.0</t>
  </si>
  <si>
    <t>Akūts miringīts</t>
  </si>
  <si>
    <t>H73.1</t>
  </si>
  <si>
    <t>Hronisks miringīts</t>
  </si>
  <si>
    <t>H73.8</t>
  </si>
  <si>
    <t>Citi precizēti bungplēvītes bojājumi</t>
  </si>
  <si>
    <t>H73.9</t>
  </si>
  <si>
    <t>Neprecizēti bungplēvītes bojājumi</t>
  </si>
  <si>
    <t>H74</t>
  </si>
  <si>
    <t>Citas vidusauss un aizauss paugura slimības</t>
  </si>
  <si>
    <t>H74.0</t>
  </si>
  <si>
    <t>Timpanoskleroze</t>
  </si>
  <si>
    <t>H74.1</t>
  </si>
  <si>
    <t>Vidusauss saaugumu slimība</t>
  </si>
  <si>
    <t>H74.2</t>
  </si>
  <si>
    <t>Dzirdes kauliņu savienojuma pārtraukums un izmežģījums</t>
  </si>
  <si>
    <t>H74.3</t>
  </si>
  <si>
    <t>Citas iegūtas dzirdes kauliņu anomālijas</t>
  </si>
  <si>
    <t>H74.4</t>
  </si>
  <si>
    <t>Vidusauss polips</t>
  </si>
  <si>
    <t>H74.8</t>
  </si>
  <si>
    <t>Citi precizēti vidusauss un aizauss paugura bojājumi</t>
  </si>
  <si>
    <t>H74.9</t>
  </si>
  <si>
    <t>Neprecizēti vidusauss un aizauss paugura bojājumi</t>
  </si>
  <si>
    <t>Cita veida vidusauss un aizauss paugura bojājumi citur klasificētu slimību dēļ</t>
  </si>
  <si>
    <t>H75.0</t>
  </si>
  <si>
    <t>Mastoidīts citur klasificētu infekcijas un parazitāru slimību dēļ</t>
  </si>
  <si>
    <t>H75.8</t>
  </si>
  <si>
    <t>Citi precizēti vidusauss un aizauss paugura bojājumi citur klasificētu slimību dēļ</t>
  </si>
  <si>
    <t>H80</t>
  </si>
  <si>
    <t>Otoskleroze</t>
  </si>
  <si>
    <t>Iekšējās auss slimības</t>
  </si>
  <si>
    <t>H83</t>
  </si>
  <si>
    <t>H80.0</t>
  </si>
  <si>
    <t>Neobliterējoša otoskleroze ar ovālā loga iesaisti</t>
  </si>
  <si>
    <t>H80.1</t>
  </si>
  <si>
    <t>Otoskleroze ar ovālā loga obliterējošu iesaisti</t>
  </si>
  <si>
    <t>H80.2</t>
  </si>
  <si>
    <t>Kohleāra otoskleroze</t>
  </si>
  <si>
    <t>H80.8</t>
  </si>
  <si>
    <t>Citi otosklerozes veidi</t>
  </si>
  <si>
    <t>H80.9</t>
  </si>
  <si>
    <t>Neprecizēta otoskleroze</t>
  </si>
  <si>
    <t>H81</t>
  </si>
  <si>
    <t>Vestibulārās funkcijas traucējumi</t>
  </si>
  <si>
    <t>H81.0</t>
  </si>
  <si>
    <t>Menjēra slimība</t>
  </si>
  <si>
    <t>H81.1</t>
  </si>
  <si>
    <t>Labdabīgs paroksismāls reibonis</t>
  </si>
  <si>
    <t>H81.2</t>
  </si>
  <si>
    <t>Vestibulārs neironīts</t>
  </si>
  <si>
    <t>H81.3</t>
  </si>
  <si>
    <t>Cita veida perifērisks reibonis</t>
  </si>
  <si>
    <t>H81.4</t>
  </si>
  <si>
    <t>Centrālas cilmes reibonis</t>
  </si>
  <si>
    <t>H81.8</t>
  </si>
  <si>
    <t>Cita veida vestibulārās funkcijas traucējumi</t>
  </si>
  <si>
    <t>H81.9</t>
  </si>
  <si>
    <t>Neprecizēti vestibulārās funkcijas traucējumi</t>
  </si>
  <si>
    <t>H82</t>
  </si>
  <si>
    <t>Reiboņi citur klasificētu slimību dēļ</t>
  </si>
  <si>
    <t>Citas iekšējās auss slimības</t>
  </si>
  <si>
    <t>H83.0</t>
  </si>
  <si>
    <t>Labirintīts</t>
  </si>
  <si>
    <t>H83.1</t>
  </si>
  <si>
    <t>Labirinta fistula</t>
  </si>
  <si>
    <t>H83.2</t>
  </si>
  <si>
    <t>Labirinta disfunkcijas</t>
  </si>
  <si>
    <t>H83.3</t>
  </si>
  <si>
    <t>Trokšņa ietekme uz iekšējo ausi</t>
  </si>
  <si>
    <t>H83.8</t>
  </si>
  <si>
    <t>Citas precizētas iekšējās auss slimības</t>
  </si>
  <si>
    <t>H83.9</t>
  </si>
  <si>
    <t>Neprecizētas iekšējās auss slimības</t>
  </si>
  <si>
    <t>H90</t>
  </si>
  <si>
    <t>Konduktīvs un sensorineirāls dzirdes zudums</t>
  </si>
  <si>
    <t>Citas auss slimības</t>
  </si>
  <si>
    <t>H95</t>
  </si>
  <si>
    <t>H90.0</t>
  </si>
  <si>
    <t>Abpusīgs konduktīvs dzirdes zudums</t>
  </si>
  <si>
    <t>H90.1</t>
  </si>
  <si>
    <t>Vienpusīgs konduktīvs dzirdes zudums ar netraucētu dzirdi otrā ausī</t>
  </si>
  <si>
    <t>H90.2</t>
  </si>
  <si>
    <t>Neprecizēts konduktīvs dzirdes zudums</t>
  </si>
  <si>
    <t>H90.3</t>
  </si>
  <si>
    <t>Abpusīgs sensorineirāls dzirdes zudums</t>
  </si>
  <si>
    <t>H90.4</t>
  </si>
  <si>
    <t>Vienpusīgs sensorineirāls dzirdes zudums ar netraucētu dzirdi otrā ausī</t>
  </si>
  <si>
    <t>H90.5</t>
  </si>
  <si>
    <t>Neprecizēts sensorineirāls dzirdes zudums</t>
  </si>
  <si>
    <t>H90.6</t>
  </si>
  <si>
    <t>Abpusīgs jaukts konduktīvs un sensorineirāls dzirdes zudums</t>
  </si>
  <si>
    <t>H90.7</t>
  </si>
  <si>
    <t>Vienpusīgs jaukts konduktīvs un sensorineirāls dzirdes zudums ar netraucētu dzirdi otrā ausī</t>
  </si>
  <si>
    <t>H90.8</t>
  </si>
  <si>
    <t>Neprecizēts jaukts  konduktīvs un sensorineirāls dzirdes zudums</t>
  </si>
  <si>
    <t>H91</t>
  </si>
  <si>
    <t>Cita veida dzirdes zudums</t>
  </si>
  <si>
    <t>H91.0</t>
  </si>
  <si>
    <t>Ototoksisks dzirdes zudums</t>
  </si>
  <si>
    <t>H91.1</t>
  </si>
  <si>
    <t>Vecuma vājdzirdība (presbycusis)</t>
  </si>
  <si>
    <t>H91.2</t>
  </si>
  <si>
    <t>Pēkšņs idiopātisks kurlums</t>
  </si>
  <si>
    <t>H91.3</t>
  </si>
  <si>
    <t>Citur neklasificēts kurlmēmums</t>
  </si>
  <si>
    <t>H91.8</t>
  </si>
  <si>
    <t>Cita veida precizēts dzirdes zudums</t>
  </si>
  <si>
    <t>H91.9</t>
  </si>
  <si>
    <t>Neprecizēts dzirdes zudums</t>
  </si>
  <si>
    <t>H92</t>
  </si>
  <si>
    <t>Otaļģija un izdalījumi no auss</t>
  </si>
  <si>
    <t>H92.0</t>
  </si>
  <si>
    <t>Otaļģija (sāpes ausī)</t>
  </si>
  <si>
    <t>H92.1</t>
  </si>
  <si>
    <t>Auss tecēšana (otorrhoea)</t>
  </si>
  <si>
    <t>H92.2</t>
  </si>
  <si>
    <t>Auss asiņošana (otorrhagia)</t>
  </si>
  <si>
    <t>H93</t>
  </si>
  <si>
    <t>Cita veida citur neklasificētas ausu slimības</t>
  </si>
  <si>
    <t>H93.0</t>
  </si>
  <si>
    <t>Deģeneratīvi un vaskulāri auss bojājumi</t>
  </si>
  <si>
    <t>H93.1</t>
  </si>
  <si>
    <t>Troksnis ausī (tinnitus)</t>
  </si>
  <si>
    <t>H93.2</t>
  </si>
  <si>
    <t>Cita veida skaņas uztveres anomālijas</t>
  </si>
  <si>
    <t>H93.3</t>
  </si>
  <si>
    <t>Dzirdes nerva (n.vestibulocohlearis) slimības</t>
  </si>
  <si>
    <t>H93.8</t>
  </si>
  <si>
    <t>Citas precizētas auss slimības</t>
  </si>
  <si>
    <t>H93.9</t>
  </si>
  <si>
    <t>Neprecizēti auss bojājumi</t>
  </si>
  <si>
    <t>H94</t>
  </si>
  <si>
    <t>Cita veida ausu bojājumi citur klasificētu slimību dēļ</t>
  </si>
  <si>
    <t>H94.0</t>
  </si>
  <si>
    <t>Dzirdes nerva neirīts citur klasificētu infekcijas un parazitāru slimību dēļ</t>
  </si>
  <si>
    <t>H94.8</t>
  </si>
  <si>
    <t>Cita veida precizēti auss bojājumi citur klasificētu slimību dēļ</t>
  </si>
  <si>
    <t>Citur neklasificēti ausu un aizauss paugura bojājumi pēc manipulācijām</t>
  </si>
  <si>
    <t>H95.0</t>
  </si>
  <si>
    <t>Recidivējoša pēcmastoidektomijas dobuma holesteatoma</t>
  </si>
  <si>
    <t>H95.1</t>
  </si>
  <si>
    <t>Citi bojājumi pēc mastoidektomijas</t>
  </si>
  <si>
    <t>H95.8</t>
  </si>
  <si>
    <t>Cita veida auss un aizauss paugura bojājumi pēc manipulācijām</t>
  </si>
  <si>
    <t>H95.9</t>
  </si>
  <si>
    <t>Neprecizēti auss un aizauss paugura bojājumi pēc manipulācijām</t>
  </si>
  <si>
    <t>I00</t>
  </si>
  <si>
    <t>Akūts reimatisms bez norādes par sirds bojājumu</t>
  </si>
  <si>
    <t>Akūts reimatisms</t>
  </si>
  <si>
    <t>I02</t>
  </si>
  <si>
    <t>I01</t>
  </si>
  <si>
    <t>Akūts reimatisms ar sirds bojājumu</t>
  </si>
  <si>
    <t>I01.0</t>
  </si>
  <si>
    <t>Akūts reimatisks perikardīts</t>
  </si>
  <si>
    <t>I01.1</t>
  </si>
  <si>
    <t>Akūts reimatisks endokardīts</t>
  </si>
  <si>
    <t>I01.2</t>
  </si>
  <si>
    <t>Akūts reimatisks miokardīts</t>
  </si>
  <si>
    <t>I01.8</t>
  </si>
  <si>
    <t>Cita akūta reimatiska sirds slimība</t>
  </si>
  <si>
    <t>I01.9</t>
  </si>
  <si>
    <t>Akūta reimatiska sirds slimība, neprecizēta</t>
  </si>
  <si>
    <t>Reimatiska horeja</t>
  </si>
  <si>
    <t>I02.0</t>
  </si>
  <si>
    <t>Reimatiska horeja ar sirds bojājumu</t>
  </si>
  <si>
    <t>I02.9</t>
  </si>
  <si>
    <t>Reimatiska horeja bez sirds bojājuma</t>
  </si>
  <si>
    <t>I05</t>
  </si>
  <si>
    <t>Reimatiskas mitrālā vārstuļa kaites</t>
  </si>
  <si>
    <t>Hroniskas reimatiskas sirds slimības</t>
  </si>
  <si>
    <t>I09</t>
  </si>
  <si>
    <t>I05.0</t>
  </si>
  <si>
    <t>Mitrāla stenoze</t>
  </si>
  <si>
    <t>I05.1</t>
  </si>
  <si>
    <t>Reimatiska mitrāla insuficience</t>
  </si>
  <si>
    <t>I05.2</t>
  </si>
  <si>
    <t>Mitrāla stenoze ar insuficienci</t>
  </si>
  <si>
    <t>I05.8</t>
  </si>
  <si>
    <t>Citas mitrālā vārstuļa kaites</t>
  </si>
  <si>
    <t>I05.9</t>
  </si>
  <si>
    <t>Neprecizēta mitrālā vārstuļa kaite</t>
  </si>
  <si>
    <t>I06</t>
  </si>
  <si>
    <t>Reimatiskas aortālā vārstuļa kaites</t>
  </si>
  <si>
    <t>I06.0</t>
  </si>
  <si>
    <t>Reimatiska aortas atveres stenoze</t>
  </si>
  <si>
    <t>I06.1</t>
  </si>
  <si>
    <t>Reimatiska aortāla insuficience</t>
  </si>
  <si>
    <t>I06.2</t>
  </si>
  <si>
    <t>Reimatiska aortas stenoze ar insuficienci</t>
  </si>
  <si>
    <t>I06.8</t>
  </si>
  <si>
    <t>Citas reimatiskas aortas vārstuļa kaites</t>
  </si>
  <si>
    <t>I06.9</t>
  </si>
  <si>
    <t>Neprecizēta reimatiska aortas vārstuļa kaite</t>
  </si>
  <si>
    <t>I07</t>
  </si>
  <si>
    <t>Reimatiskas trikuspidālā vārstuļa kaites</t>
  </si>
  <si>
    <t>I07.0</t>
  </si>
  <si>
    <t>Trikuspidāla stenoze</t>
  </si>
  <si>
    <t>I07.1</t>
  </si>
  <si>
    <t>Trikuspidāla insuficience</t>
  </si>
  <si>
    <t>I07.2</t>
  </si>
  <si>
    <t>Trikuspidāla stenoze ar insuficienci</t>
  </si>
  <si>
    <t>I07.8</t>
  </si>
  <si>
    <t>Citas trikuspidālā vārstuļa kaites</t>
  </si>
  <si>
    <t>I07.9</t>
  </si>
  <si>
    <t>Neprecizētas trikuspidālā vārstuļa kaites</t>
  </si>
  <si>
    <t>I08</t>
  </si>
  <si>
    <t>Vairāku vārstuļu kaites</t>
  </si>
  <si>
    <t>I08.0</t>
  </si>
  <si>
    <t>Mitrālā un aortālā vārstuļa kaites</t>
  </si>
  <si>
    <t>I08.1</t>
  </si>
  <si>
    <t>Mitrālā un trikuspidālā vārstuļa kaite</t>
  </si>
  <si>
    <t>I08.2</t>
  </si>
  <si>
    <t>Aortas un trikuspidālā vārstuļa kaite</t>
  </si>
  <si>
    <t>I08.3</t>
  </si>
  <si>
    <t>Kombinēta mitrālā, aortas un trikuspidālā vārstuļa kaite</t>
  </si>
  <si>
    <t>I08.8</t>
  </si>
  <si>
    <t>Citas vairāku vārstuļu kaites</t>
  </si>
  <si>
    <t>I08.9</t>
  </si>
  <si>
    <t>Neprecizēta vairāku vārstuļu kaite</t>
  </si>
  <si>
    <t>Citas reimatiskas sirds slimības</t>
  </si>
  <si>
    <t>I09.0</t>
  </si>
  <si>
    <t>Reimatisks miokardīts</t>
  </si>
  <si>
    <t>I09.1</t>
  </si>
  <si>
    <t>Reimatiskas endokarda slimības ar neprecizētu vārstuļu bojājumu</t>
  </si>
  <si>
    <t>I09.2</t>
  </si>
  <si>
    <t>Hronisks reimatisks perikardīts</t>
  </si>
  <si>
    <t>I09.8</t>
  </si>
  <si>
    <t>Citas precizētas reimatiskas sirds slimības</t>
  </si>
  <si>
    <t>I09.9</t>
  </si>
  <si>
    <t>Neprecizēta reimatiska sirds slimība</t>
  </si>
  <si>
    <t>I10</t>
  </si>
  <si>
    <t>Esenciāla (primāra) hipertensija</t>
  </si>
  <si>
    <t>Hipertensīvas slimības</t>
  </si>
  <si>
    <t>I15</t>
  </si>
  <si>
    <t>I11</t>
  </si>
  <si>
    <t>Hipertensīva sirds slimība</t>
  </si>
  <si>
    <t>I11.0</t>
  </si>
  <si>
    <t>Hipertensīva sirds slimība ar (sastrēguma) sirds mazspēju</t>
  </si>
  <si>
    <t>I11.9</t>
  </si>
  <si>
    <t>Hipertensīva kardiopātija bez (sastrēguma) sirds mazspējas</t>
  </si>
  <si>
    <t>I12</t>
  </si>
  <si>
    <t>Hipertensīva  nefropātija</t>
  </si>
  <si>
    <t>I12.0</t>
  </si>
  <si>
    <t>Hipertensīva  nefropātija ar nieru mazspēju</t>
  </si>
  <si>
    <t>I12.9</t>
  </si>
  <si>
    <t>Hipertensīva nefropātija bez nieru mazspējas</t>
  </si>
  <si>
    <t>I13</t>
  </si>
  <si>
    <t>Hipertensīva  kardionefropātija</t>
  </si>
  <si>
    <t>I13.0</t>
  </si>
  <si>
    <t>Hipertensīva  sirds slimība un nefropātija ar (sastrēguma) sirds mazspēju</t>
  </si>
  <si>
    <t>I13.1</t>
  </si>
  <si>
    <t>Hipertensīva  sirds slimība un nefropātija ar nieru mazspēju</t>
  </si>
  <si>
    <t>I13.2</t>
  </si>
  <si>
    <t>Hipertensīva  sirds slimība un nefropātija ar (sastrēguma) sirds un nieru mazspēju</t>
  </si>
  <si>
    <t>I13.9</t>
  </si>
  <si>
    <t>Neprecizēta hipertensīva sirds slimība un nefropātija</t>
  </si>
  <si>
    <t>Sekundāra hipertensija</t>
  </si>
  <si>
    <t>I15.0</t>
  </si>
  <si>
    <t>Renovaskulāra hipertensija</t>
  </si>
  <si>
    <t>I15.1</t>
  </si>
  <si>
    <t>Sekundāra hipertensija citu nieru slimību dēļ</t>
  </si>
  <si>
    <t>I15.2</t>
  </si>
  <si>
    <t>Sekundāra hipertensija endokrīnu slimību dēļ</t>
  </si>
  <si>
    <t>I15.8</t>
  </si>
  <si>
    <t>Cita veida sekundāra hipertensija</t>
  </si>
  <si>
    <t>I15.9</t>
  </si>
  <si>
    <t>Neprecizēta sekundāra hipertensija</t>
  </si>
  <si>
    <t>I20</t>
  </si>
  <si>
    <t>Angina pectoris (stenokardija)</t>
  </si>
  <si>
    <t>Sirds išēmiskas slimības</t>
  </si>
  <si>
    <t>I25</t>
  </si>
  <si>
    <t>I20.0</t>
  </si>
  <si>
    <t>Nestabila stenokardija</t>
  </si>
  <si>
    <t>I20.1</t>
  </si>
  <si>
    <t>Stenokardija ar pierādītu koronāro asinsvadu spazmu</t>
  </si>
  <si>
    <t>I20.8</t>
  </si>
  <si>
    <t>Citas stenokardijas formas</t>
  </si>
  <si>
    <t>I20.9</t>
  </si>
  <si>
    <t>Neprecizēta stenokardija</t>
  </si>
  <si>
    <t>I21</t>
  </si>
  <si>
    <t>Akūts miokarda infarkts</t>
  </si>
  <si>
    <t>I21.0</t>
  </si>
  <si>
    <t>Akūts transmurāls priekšējās sienas miokarda infarkts</t>
  </si>
  <si>
    <t>I21.1</t>
  </si>
  <si>
    <t>Akūts transmurāls apakšējās sienas miokarda infarkts</t>
  </si>
  <si>
    <t>I21.2</t>
  </si>
  <si>
    <t>Akūts transmurāls citas lokalizācijas miokarda infarkts</t>
  </si>
  <si>
    <t>I21.3</t>
  </si>
  <si>
    <t>Akūts transmurāls neprecizētas lokalizācijas  miokarda infarkts</t>
  </si>
  <si>
    <t>I21.4</t>
  </si>
  <si>
    <t>Akūts subendokardiāls  miokarda infarkts</t>
  </si>
  <si>
    <t>I21.9</t>
  </si>
  <si>
    <t>Neprecizēts akūts miokarda infarkts</t>
  </si>
  <si>
    <t>I22</t>
  </si>
  <si>
    <t>Atkārtots miokarda infarkts</t>
  </si>
  <si>
    <t>I22.0</t>
  </si>
  <si>
    <t>Atkārtots priekšējās sienas  miokarda infarkts</t>
  </si>
  <si>
    <t>I22.1</t>
  </si>
  <si>
    <t>Atkārtots apakšējās sienas miokarda infarkts</t>
  </si>
  <si>
    <t>I22.8</t>
  </si>
  <si>
    <t>Atkārtots citas lokalizācijas miokarda infarkts</t>
  </si>
  <si>
    <t>I22.9</t>
  </si>
  <si>
    <t>Atkārtots neprecizētas lokalizācija miokarda infarkts</t>
  </si>
  <si>
    <t>I23</t>
  </si>
  <si>
    <t>Noteiktas drīzas akūta miokarda infarkta komplikācijas</t>
  </si>
  <si>
    <t>I23.0</t>
  </si>
  <si>
    <t>Hemoperikards kā komplikācija pēc akūta miokarda infarkta</t>
  </si>
  <si>
    <t>I23.1</t>
  </si>
  <si>
    <t>Priekškambaru starpsienas defekts kā komplikācija pēc akūta miokarda infarkta</t>
  </si>
  <si>
    <t>I23.2</t>
  </si>
  <si>
    <t>Kambaru starpsienas defekts kā komplikācija pēc akūta miokarda infarkta</t>
  </si>
  <si>
    <t>I23.3</t>
  </si>
  <si>
    <t>Sirds sienas plīsums bez hemoperikarda kā komplikācija pēc akūta miokarda infarkta</t>
  </si>
  <si>
    <t>I23.4</t>
  </si>
  <si>
    <t>Cīpslaino stīgu (chordae tendineae) plīsums kā komplikācija pēc akūta miokarda infarkta</t>
  </si>
  <si>
    <t>I23.5</t>
  </si>
  <si>
    <t>Papillārā muskuļa plīsums kā komplikācija pēc akūta miokarda infarkta</t>
  </si>
  <si>
    <t>I23.6</t>
  </si>
  <si>
    <t>Priekškambara, austiņas un kambara tromboze kā komplikācija pēc akūta miokarda infarkta</t>
  </si>
  <si>
    <t>I23.8</t>
  </si>
  <si>
    <t>Citas drīzas komplikācijas pēc akūta miokarda infarkta</t>
  </si>
  <si>
    <t>I24</t>
  </si>
  <si>
    <t>Citas akūtas sirds išēmiskās slimības</t>
  </si>
  <si>
    <t>I24.0</t>
  </si>
  <si>
    <t>Koronāra tromboze, kas neizraisa miokarda infarktu</t>
  </si>
  <si>
    <t>I24.1</t>
  </si>
  <si>
    <t>Dreslera (Dressler) sindroms</t>
  </si>
  <si>
    <t>I24.8</t>
  </si>
  <si>
    <t>Citas akūtas išēmiskas sirds slimības formas</t>
  </si>
  <si>
    <t>I24.9</t>
  </si>
  <si>
    <t>Neprecizēta akūta sirds išēmiska slimība</t>
  </si>
  <si>
    <t>Hroniska sirds išēmiska slimība</t>
  </si>
  <si>
    <t>I25.0</t>
  </si>
  <si>
    <t>Aterosklerotiska kardiovaskulāra slimība, ja tā nosaukta šādi</t>
  </si>
  <si>
    <t>I25.1</t>
  </si>
  <si>
    <t>Aterosklerotiska kardiopātija</t>
  </si>
  <si>
    <t>I25.2</t>
  </si>
  <si>
    <t>Vecs miokarda infarkts</t>
  </si>
  <si>
    <t>I25.3</t>
  </si>
  <si>
    <t>Sirds aneirisma</t>
  </si>
  <si>
    <t>I25.4</t>
  </si>
  <si>
    <t>Koronārās artērijas aneirisma</t>
  </si>
  <si>
    <t>I25.5</t>
  </si>
  <si>
    <t>Išēmiska kardiomiopātija</t>
  </si>
  <si>
    <t>I25.6</t>
  </si>
  <si>
    <t>Asimptomātiska (bezsimptomu) miokarda išēmija</t>
  </si>
  <si>
    <t>I25.8</t>
  </si>
  <si>
    <t>Citas hroniskas sirds išēmiskās slimības formas</t>
  </si>
  <si>
    <t>I25.9</t>
  </si>
  <si>
    <t>Neprecizēta hroniska sirds išēmiskā slimība</t>
  </si>
  <si>
    <t>I26</t>
  </si>
  <si>
    <t>Plaušu embolija</t>
  </si>
  <si>
    <t>Kardiopulmonālas slimības un plaušu asinsrites slimības</t>
  </si>
  <si>
    <t>I28</t>
  </si>
  <si>
    <t>I26.0</t>
  </si>
  <si>
    <t>Plaušu embolija ar norādi par akūtu plaušu sirdi (cor pulmonale)</t>
  </si>
  <si>
    <t>I26.9</t>
  </si>
  <si>
    <t>Plaušu embolija bez norādes par akūtu plaušu sirdi</t>
  </si>
  <si>
    <t>I27</t>
  </si>
  <si>
    <t>Citas kardiopulmonālas slimības</t>
  </si>
  <si>
    <t>I27.0</t>
  </si>
  <si>
    <t>Primāra plaušu hipertensija</t>
  </si>
  <si>
    <t>I27.1</t>
  </si>
  <si>
    <t>Kifoskoliotiska sirds slimība (cor kyphoscolioticum)</t>
  </si>
  <si>
    <t>I27.8</t>
  </si>
  <si>
    <t>Citas precizētas kardiopulmonālas slimības</t>
  </si>
  <si>
    <t>I27.9</t>
  </si>
  <si>
    <t>Neprecizēta kardiopulmonāla slimība</t>
  </si>
  <si>
    <t>Citas plaušu asinsvadu slimības</t>
  </si>
  <si>
    <t>I28.0</t>
  </si>
  <si>
    <t>Plaušu asinsvadu arteriovenoza fistula</t>
  </si>
  <si>
    <t>I28.1</t>
  </si>
  <si>
    <t>Plaušu artērijas aneirisma</t>
  </si>
  <si>
    <t>I28.8</t>
  </si>
  <si>
    <t>Citas precizētas plaušu asinsvadu slimības</t>
  </si>
  <si>
    <t>I28.9</t>
  </si>
  <si>
    <t>Neprecizēta plaušu asinsvadu slimība</t>
  </si>
  <si>
    <t>I30</t>
  </si>
  <si>
    <t>Akūts perikardīts</t>
  </si>
  <si>
    <t>Citas sirds slimības</t>
  </si>
  <si>
    <t>I52</t>
  </si>
  <si>
    <t>I30.0</t>
  </si>
  <si>
    <t>Akūts nespecifisks idiopātisks perikardīts</t>
  </si>
  <si>
    <t>I30.1</t>
  </si>
  <si>
    <t>Infekciozs perikardīts</t>
  </si>
  <si>
    <t>I30.8</t>
  </si>
  <si>
    <t>Citi akūta perikardīta veidi</t>
  </si>
  <si>
    <t>I30.9</t>
  </si>
  <si>
    <t>Neprecizēts akūts perikardīts</t>
  </si>
  <si>
    <t>I31</t>
  </si>
  <si>
    <t>Citas perikarda slimības</t>
  </si>
  <si>
    <t>I31.0</t>
  </si>
  <si>
    <t>Hronisks adhezīvs perikardīts</t>
  </si>
  <si>
    <t>I31.1</t>
  </si>
  <si>
    <t>Hronisks konstriktīvs perikardīts</t>
  </si>
  <si>
    <t>I31.2</t>
  </si>
  <si>
    <t>Citur neklasificēts hemoperikards</t>
  </si>
  <si>
    <t>I31.3</t>
  </si>
  <si>
    <t>Neiekaisīga perikardiāla transudācija</t>
  </si>
  <si>
    <t>I31.8</t>
  </si>
  <si>
    <t>Citas precizētas perikarda slimības</t>
  </si>
  <si>
    <t>I31.9</t>
  </si>
  <si>
    <t>Neprecizēta perikarda slimība</t>
  </si>
  <si>
    <t>I32</t>
  </si>
  <si>
    <t>Perikardīts citur klasificētu slimību dēļ</t>
  </si>
  <si>
    <t>I32.0</t>
  </si>
  <si>
    <t>Perikardīts  citur klasificētu bakteriālu slimību dēļ</t>
  </si>
  <si>
    <t>I32.1</t>
  </si>
  <si>
    <t>Perikardīts citu citur klasificētu infekcijas un parazitāru slimību dēļ</t>
  </si>
  <si>
    <t>I32.8</t>
  </si>
  <si>
    <t>Perikardīts citu citur klasificētu slimību dēļ</t>
  </si>
  <si>
    <t>I33</t>
  </si>
  <si>
    <t>Akūts un subakūts endokardīts</t>
  </si>
  <si>
    <t>I33.0</t>
  </si>
  <si>
    <t>Akūts un subakūts infekciozs endokardīts</t>
  </si>
  <si>
    <t>I33.9</t>
  </si>
  <si>
    <t>Neprecizēts akūts endokardīts</t>
  </si>
  <si>
    <t>I34</t>
  </si>
  <si>
    <t>Nereimatiskas mitrālā vārstuļa kaites</t>
  </si>
  <si>
    <t>I34.0</t>
  </si>
  <si>
    <t>Mitrāla (vārstuļa) insuficience</t>
  </si>
  <si>
    <t>I34.1</t>
  </si>
  <si>
    <t>Mitrāls (vārstuļa) prolapss</t>
  </si>
  <si>
    <t>I34.2</t>
  </si>
  <si>
    <t>Nereimatiska mitrāla (vārstuļa) stenoze</t>
  </si>
  <si>
    <t>I34.8</t>
  </si>
  <si>
    <t>Citas nereimatiskas mitrālā vārstuļa kaites</t>
  </si>
  <si>
    <t>I34.9</t>
  </si>
  <si>
    <t>Neprecizēta nereimatiska mitrālā vārstuļa kaite</t>
  </si>
  <si>
    <t>I35</t>
  </si>
  <si>
    <t>Nereimatiskas aortālā vārstuļa kaites</t>
  </si>
  <si>
    <t>I35.0</t>
  </si>
  <si>
    <t>Aortāla (vārstuļa) stenoze</t>
  </si>
  <si>
    <t>I35.1</t>
  </si>
  <si>
    <t>Aortāla (vārstuļa) insuficience</t>
  </si>
  <si>
    <t>I35.2</t>
  </si>
  <si>
    <t>Aortāla (vārstuļa) stenoze ar insuficienci</t>
  </si>
  <si>
    <t>I35.8</t>
  </si>
  <si>
    <t>Citas aortālā vārstuļa kaites</t>
  </si>
  <si>
    <t>I35.9</t>
  </si>
  <si>
    <t>Neprecizēta aortālā vārstules kaite</t>
  </si>
  <si>
    <t>I36</t>
  </si>
  <si>
    <t>Nereimatiska trikuspidālā vārstuļa kaite</t>
  </si>
  <si>
    <t>I36.0</t>
  </si>
  <si>
    <t>Nereimatiska trikuspidāla (vārstuļa) stenoze</t>
  </si>
  <si>
    <t>I36.1</t>
  </si>
  <si>
    <t>Nereimatiska trikuspidāla (vārstuļa) insuficience</t>
  </si>
  <si>
    <t>I36.2</t>
  </si>
  <si>
    <t>Nereimatiska trikuspidāla (vārstuļa) stenoze ar insuficienci</t>
  </si>
  <si>
    <t>I36.8</t>
  </si>
  <si>
    <t>Citas nereimatiskas trikuspidālā vārstuļa kaites</t>
  </si>
  <si>
    <t>I36.9</t>
  </si>
  <si>
    <t>Neprecizēta trikuspidālā vārstuļa kaite</t>
  </si>
  <si>
    <t>I37</t>
  </si>
  <si>
    <t>Pulmonālā vārstuļa kaite</t>
  </si>
  <si>
    <t>I37.0</t>
  </si>
  <si>
    <t>Pulmonālā vārstuļa stenoze</t>
  </si>
  <si>
    <t>I37.1</t>
  </si>
  <si>
    <t>Pulmonālā vārstuļa insufience</t>
  </si>
  <si>
    <t>I37.2</t>
  </si>
  <si>
    <t>Pulmonālā vārstuļa  stenoze ar insuficienci</t>
  </si>
  <si>
    <t>I37.8</t>
  </si>
  <si>
    <t>Citas pulmonālā vārstuļa  kaites</t>
  </si>
  <si>
    <t>I37.9</t>
  </si>
  <si>
    <t>Neprecizētas pulmonālā vārstuļa kaites</t>
  </si>
  <si>
    <t>I38</t>
  </si>
  <si>
    <t>Endokardīts ar neprecizētu vārstuļu bojājumu</t>
  </si>
  <si>
    <t>I39</t>
  </si>
  <si>
    <t>Endokardīts un sirds vārstuļu bojājums citur klasificētu slimību dēļ</t>
  </si>
  <si>
    <t>I39.0</t>
  </si>
  <si>
    <t>Mitrālā  vārstuļa bojājums citur klasificētu slimību dēļ</t>
  </si>
  <si>
    <t>I39.1</t>
  </si>
  <si>
    <t>Aortālā  vārstuļa bojājums citur klasificētu slimību dēļ</t>
  </si>
  <si>
    <t>I39.2</t>
  </si>
  <si>
    <t>Trikuspidālā vārstuļa bojājums citur klasificētu slimību dēļ</t>
  </si>
  <si>
    <t>I39.3</t>
  </si>
  <si>
    <t>Pulmonālā vārstuļa bojājums citur klasificētu slimību dēļ</t>
  </si>
  <si>
    <t>I39.4</t>
  </si>
  <si>
    <t>Vairāku vārstuļu bojājums citur klasificētu slimību dēļ</t>
  </si>
  <si>
    <t>I39.8</t>
  </si>
  <si>
    <t>Neprecizēta vārstuļa endokardīts citur klasificētu slimību dēļ</t>
  </si>
  <si>
    <t>I40</t>
  </si>
  <si>
    <t>Akūts miokardīts</t>
  </si>
  <si>
    <t>I40.0</t>
  </si>
  <si>
    <t>Infekciozs miokardīts</t>
  </si>
  <si>
    <t>I40.1</t>
  </si>
  <si>
    <t>Izolēts miokardīts</t>
  </si>
  <si>
    <t>I40.8</t>
  </si>
  <si>
    <t>Cita veida akūts miokardīts</t>
  </si>
  <si>
    <t>I40.9</t>
  </si>
  <si>
    <t>Neprecizēts akūts miokardīts</t>
  </si>
  <si>
    <t>I41</t>
  </si>
  <si>
    <t>Miokardīts citur klasificētu slimību dēļ</t>
  </si>
  <si>
    <t>I41.0</t>
  </si>
  <si>
    <t>Miokardīts citur klasificētu bakteriālu slimību dēļ</t>
  </si>
  <si>
    <t>I41.1</t>
  </si>
  <si>
    <t>Miokardīts citur klasificētu vīrusslimību dēļ</t>
  </si>
  <si>
    <t>I41.2</t>
  </si>
  <si>
    <t>Miokardīts citu citur klasificētu infekcijas un parazitāru slimību dēļ</t>
  </si>
  <si>
    <t>I41.8</t>
  </si>
  <si>
    <t>Miokardīts citu citur klasificētu slimību dēļ</t>
  </si>
  <si>
    <t>I42</t>
  </si>
  <si>
    <t>Kardiomiopātija</t>
  </si>
  <si>
    <t>I42.0</t>
  </si>
  <si>
    <t>Dilatācijas kardiomiopātija</t>
  </si>
  <si>
    <t>I42.1</t>
  </si>
  <si>
    <t>Obstruktīva hipertrofiska kardiomiopātija</t>
  </si>
  <si>
    <t>I42.2</t>
  </si>
  <si>
    <t>Cita veida hipertrofiskas kardiomiopātijas</t>
  </si>
  <si>
    <t>I42.3</t>
  </si>
  <si>
    <t>Endomiokarda slimība (eozinofilā)</t>
  </si>
  <si>
    <t>I42.4</t>
  </si>
  <si>
    <t>Endokarda fibroelastoze</t>
  </si>
  <si>
    <t>I42.5</t>
  </si>
  <si>
    <t>Cita veida restriktīva kardiomiopātija</t>
  </si>
  <si>
    <t>I42.6</t>
  </si>
  <si>
    <t>Alkohola kardiomiopātija</t>
  </si>
  <si>
    <t>I42.7</t>
  </si>
  <si>
    <t>Medikamentu vai citu ārēju faktoru izraisīta kardiomiopātija</t>
  </si>
  <si>
    <t>I42.8</t>
  </si>
  <si>
    <t>Cita veida kardiomiopātijas</t>
  </si>
  <si>
    <t>I42.9</t>
  </si>
  <si>
    <t>Neprecizēta kardiomiopātija</t>
  </si>
  <si>
    <t>I43</t>
  </si>
  <si>
    <t>Kardiomiopātija citur klasificētu slimību dēļ</t>
  </si>
  <si>
    <t>I43.0</t>
  </si>
  <si>
    <t>Kardiomiopātija citur klasificētu inf.un parazitāru slimību dēļ</t>
  </si>
  <si>
    <t>I43.1</t>
  </si>
  <si>
    <t>Kardiomiopātija metabolisku slimību dēļ</t>
  </si>
  <si>
    <t>I43.2</t>
  </si>
  <si>
    <t>Kardiomiopātija uztures slimību dēļ</t>
  </si>
  <si>
    <t>I43.8</t>
  </si>
  <si>
    <t>Kardiomiopātija citu citur klasificētu slimību dēļ</t>
  </si>
  <si>
    <t>I44</t>
  </si>
  <si>
    <t>Atrioventrikulārās un kreisās kājiņas vadīšanas traucējumi</t>
  </si>
  <si>
    <t>I44.0</t>
  </si>
  <si>
    <t>Pirmās pakāpes atrioventrikulāra blokāde</t>
  </si>
  <si>
    <t>I44.1</t>
  </si>
  <si>
    <t>Otrās pakāpes atrioventrikulāra blokāde</t>
  </si>
  <si>
    <t>I44.2</t>
  </si>
  <si>
    <t>Pilna atrioventrikulāra blokāde</t>
  </si>
  <si>
    <t>I44.3</t>
  </si>
  <si>
    <t>Cita veida un neprecizēta atrioventrikulāra blokāde</t>
  </si>
  <si>
    <t>I44.4</t>
  </si>
  <si>
    <t>Kreisās kājiņas priekšējo zaru blokāde</t>
  </si>
  <si>
    <t>I44.5</t>
  </si>
  <si>
    <t>Kreisās kājiņas mugurējo zaru blokāde</t>
  </si>
  <si>
    <t>I44.6</t>
  </si>
  <si>
    <t>Citu un neprecizētu kreisās kājiņas zaru blokāde</t>
  </si>
  <si>
    <t>I44.7</t>
  </si>
  <si>
    <t>Neprecizēta kreisās kājiņas blokāde</t>
  </si>
  <si>
    <t>I45</t>
  </si>
  <si>
    <t>Citi vadīšanas traucējumi</t>
  </si>
  <si>
    <t>I45.0</t>
  </si>
  <si>
    <t>Labās kājiņas zaru blokāde</t>
  </si>
  <si>
    <t>I45.1</t>
  </si>
  <si>
    <t>Cita veida un neprecizēta labās kājiņas blokāde</t>
  </si>
  <si>
    <t>I45.2</t>
  </si>
  <si>
    <t>Bifascikulāra blokāde</t>
  </si>
  <si>
    <t>I45.3</t>
  </si>
  <si>
    <t>Trifascikulāra blokāde</t>
  </si>
  <si>
    <t>I45.4</t>
  </si>
  <si>
    <t>Nespecifiska intraventrikulāra blokāde</t>
  </si>
  <si>
    <t>I45.5</t>
  </si>
  <si>
    <t>Citas precizētas sirds blokādes formas</t>
  </si>
  <si>
    <t>I45.6</t>
  </si>
  <si>
    <t>Priekšlaicīga uzbudinājuma sindroms</t>
  </si>
  <si>
    <t>I45.8</t>
  </si>
  <si>
    <t>Citi precizēti vadīšanas traucējumi</t>
  </si>
  <si>
    <t>I45.9</t>
  </si>
  <si>
    <t>Neprecizēti vadīšanas traucējumi</t>
  </si>
  <si>
    <t>I46</t>
  </si>
  <si>
    <t>Sirds apstāšanās</t>
  </si>
  <si>
    <t>I46.0</t>
  </si>
  <si>
    <t>Sirds apstāšanās ar sekmīgu reanimāciju</t>
  </si>
  <si>
    <t>I46.1</t>
  </si>
  <si>
    <t>Pēkšņa kardiāla nāve,ja tā nosaukta šādi</t>
  </si>
  <si>
    <t>I46.9</t>
  </si>
  <si>
    <t>Sirds apstāšanās,bez precizējuma</t>
  </si>
  <si>
    <t>I47</t>
  </si>
  <si>
    <t>Paroksismāla tahikardija</t>
  </si>
  <si>
    <t>I47.0</t>
  </si>
  <si>
    <t>Atsācenīga (re-entry) ventrikulāra aritmija</t>
  </si>
  <si>
    <t>I47.1</t>
  </si>
  <si>
    <t>Supraventrikulāra tahikardija</t>
  </si>
  <si>
    <t>I47.2</t>
  </si>
  <si>
    <t>Ventrikulāra tahikardija</t>
  </si>
  <si>
    <t>I47.9</t>
  </si>
  <si>
    <t>Neprecizēta paroksismāla tahikardija</t>
  </si>
  <si>
    <t>I48</t>
  </si>
  <si>
    <t>Priekškambaru mirdzēšana un plandīšanās</t>
  </si>
  <si>
    <t>I49</t>
  </si>
  <si>
    <t>Cita veida sirds aritmijas</t>
  </si>
  <si>
    <t>I49.0</t>
  </si>
  <si>
    <t>Kambaru mirdzēšana un plandīšanās</t>
  </si>
  <si>
    <t>I49.1</t>
  </si>
  <si>
    <t>Priekškambaru priekšlaicīga depolarizācija</t>
  </si>
  <si>
    <t>I49.2</t>
  </si>
  <si>
    <t>Atrioventrikulārā savienojuma priekšlaicīga depolarizācija</t>
  </si>
  <si>
    <t>I49.3</t>
  </si>
  <si>
    <t>Kambaru priekšlaicīga depolarizācija</t>
  </si>
  <si>
    <t>I49.4</t>
  </si>
  <si>
    <t>Cita veida un neprecizēta priekšlaicīga depolarizācija</t>
  </si>
  <si>
    <t>I49.5</t>
  </si>
  <si>
    <t>Sinusa mezgla vājuma sindroms</t>
  </si>
  <si>
    <t>I49.8</t>
  </si>
  <si>
    <t>Citas precizētas sirds aritmijas</t>
  </si>
  <si>
    <t>I49.9</t>
  </si>
  <si>
    <t>Neprecizēta sirds aritmija</t>
  </si>
  <si>
    <t>I50</t>
  </si>
  <si>
    <t>Sirds mazspēja</t>
  </si>
  <si>
    <t>I50.0</t>
  </si>
  <si>
    <t>Sastrēguma sirds mazspēja</t>
  </si>
  <si>
    <t>I50.1</t>
  </si>
  <si>
    <t>Kreisā kambara mazspēja</t>
  </si>
  <si>
    <t>I50.9</t>
  </si>
  <si>
    <t>Neprecizēta sirds mazspēja</t>
  </si>
  <si>
    <t>I51</t>
  </si>
  <si>
    <t>Komplikācijas un neskaidri definētas sirds slimības</t>
  </si>
  <si>
    <t>I51.0</t>
  </si>
  <si>
    <t>Iegūts sirds starpsienas defekts</t>
  </si>
  <si>
    <t>I51.1</t>
  </si>
  <si>
    <t>Citur neklasificēts  cīpslaino stīgu (chordae tendineae) plīsums</t>
  </si>
  <si>
    <t>I51.2</t>
  </si>
  <si>
    <t>Citur neklasificēts papillārā muskuļa plīsums</t>
  </si>
  <si>
    <t>I51.3</t>
  </si>
  <si>
    <t>Citur neklasificēta intrakardiāla tromboze</t>
  </si>
  <si>
    <t>I51.4</t>
  </si>
  <si>
    <t>Neprecizēts miokardīts</t>
  </si>
  <si>
    <t>I51.5</t>
  </si>
  <si>
    <t>Miokarda deģenerācija</t>
  </si>
  <si>
    <t>I51.6</t>
  </si>
  <si>
    <t>Neprecizēta kardiovaskulāra slimība</t>
  </si>
  <si>
    <t>I51.7</t>
  </si>
  <si>
    <t>Kardiomegālija</t>
  </si>
  <si>
    <t>I51.8</t>
  </si>
  <si>
    <t>Citas neskaidri definētas sirds slimības</t>
  </si>
  <si>
    <t>I51.9</t>
  </si>
  <si>
    <t>Neprecizēta sirds slimība</t>
  </si>
  <si>
    <t>Citas kardiopātijas citur klasificētu slimību dēļ</t>
  </si>
  <si>
    <t>I52.0</t>
  </si>
  <si>
    <t>Citi sirds bojājumi citur klasificētu bakteriālu slimību dēļ</t>
  </si>
  <si>
    <t>I52.1</t>
  </si>
  <si>
    <t>Citi sirds bojājumi citu citur klasificētu infekcijas un parazitāru slimību dēļ</t>
  </si>
  <si>
    <t>I52.8</t>
  </si>
  <si>
    <t>Citi sirds bojājumi citu citur klasificētu slimību dēļ</t>
  </si>
  <si>
    <t>I60</t>
  </si>
  <si>
    <t>Subarahnoidāls asinsizplūdums</t>
  </si>
  <si>
    <t>Cerebrovaskulāras slimības</t>
  </si>
  <si>
    <t>I69</t>
  </si>
  <si>
    <t>I60.0</t>
  </si>
  <si>
    <t>Subarahnoidāls asinsizplūdums no karotdes sifona un bifurkācijas</t>
  </si>
  <si>
    <t>I60.1</t>
  </si>
  <si>
    <t>Subarahnoidāls asinsizplūdums no a.cerebri media</t>
  </si>
  <si>
    <t>I60.2</t>
  </si>
  <si>
    <t>Subarahnoidāls asinsizplūdums no a.communicans anterior</t>
  </si>
  <si>
    <t>I60.3</t>
  </si>
  <si>
    <t>Subarahnoidāls asinsizplūdums no a.communicans posterior</t>
  </si>
  <si>
    <t>I60.4</t>
  </si>
  <si>
    <t>Subarahnoidāls asinsizplūdums no a.basilaris</t>
  </si>
  <si>
    <t>I60.5</t>
  </si>
  <si>
    <t>Subarahnoidāls asinsizplūdums no a.vertebralis</t>
  </si>
  <si>
    <t>I60.6</t>
  </si>
  <si>
    <t>Subarahnoidāls asinsizplūdums no citām intrakraniālām artērijām</t>
  </si>
  <si>
    <t>I60.7</t>
  </si>
  <si>
    <t>Neprecizēts subarahnoidāls asinsizplūdums no  intrakraniālās artērijas</t>
  </si>
  <si>
    <t>I60.8</t>
  </si>
  <si>
    <t>Cita veida subarahnoidāls asinsizplūdums</t>
  </si>
  <si>
    <t>I60.9</t>
  </si>
  <si>
    <t>Neprecizēts subarahnoidāls asinsizplūdums</t>
  </si>
  <si>
    <t>I61</t>
  </si>
  <si>
    <t>Intracerebrāls asinsizplūdums</t>
  </si>
  <si>
    <t>I61.0</t>
  </si>
  <si>
    <t>Intracerebrāls asinsizplūdums puslodes zemgarozā</t>
  </si>
  <si>
    <t>I61.1</t>
  </si>
  <si>
    <t>Intracerebrāls asinsizplūdums puslodes garozā</t>
  </si>
  <si>
    <t>I61.2</t>
  </si>
  <si>
    <t>Neprecizēts intracerebrāls asinsizplūdums puslodē</t>
  </si>
  <si>
    <t>I61.3</t>
  </si>
  <si>
    <t>Intracerebrāls asinsizplūdums smadzeņu stumbrā</t>
  </si>
  <si>
    <t>I61.4</t>
  </si>
  <si>
    <t>Intracerebrāls asinsizplūdums smadzenītēs</t>
  </si>
  <si>
    <t>I61.5</t>
  </si>
  <si>
    <t>Intracerebrāls intraventrikulārs asinsizplūdums</t>
  </si>
  <si>
    <t>I61.6</t>
  </si>
  <si>
    <t>Multiplas lokalizācijas intracerebrāli asinsizplūdumi</t>
  </si>
  <si>
    <t>I61.8</t>
  </si>
  <si>
    <t>Cita veida intracerebrāls asinsizplūdums</t>
  </si>
  <si>
    <t>I61.9</t>
  </si>
  <si>
    <t>Neprecizēts intracerebrāls asinsizplūdums</t>
  </si>
  <si>
    <t>I62</t>
  </si>
  <si>
    <t>Cita veida netraumātisks intrakraniāls asinsizplūdums</t>
  </si>
  <si>
    <t>I62.0</t>
  </si>
  <si>
    <t>Subdurāls asinsizplūdums (akūts) (netraumatisks)</t>
  </si>
  <si>
    <t>I62.1</t>
  </si>
  <si>
    <t>Netraumatisks ekstradurāls asinsizplūdums</t>
  </si>
  <si>
    <t>I62.9</t>
  </si>
  <si>
    <t>Neprecizēts (netraumatisks) intrakraniāls asinsizplūdums</t>
  </si>
  <si>
    <t>I63</t>
  </si>
  <si>
    <t>Smadzeņu infarkts</t>
  </si>
  <si>
    <t>I63.0</t>
  </si>
  <si>
    <t>Smadzeņu infarkts precerebrālo artēriju trombozes dēļ</t>
  </si>
  <si>
    <t>I63.1</t>
  </si>
  <si>
    <t>Smadzeņu infarkts precerebrālo artēriju embolijas dēļ</t>
  </si>
  <si>
    <t>I63.2</t>
  </si>
  <si>
    <t>Smadzeņu infarkts neprecizētas precerebrālo artēriju oklūzijas vai stenozes dēļ</t>
  </si>
  <si>
    <t>I63.3</t>
  </si>
  <si>
    <t>Smadzeņu infarkts cerebrālo artēriju trombozes dēļ</t>
  </si>
  <si>
    <t>I63.4</t>
  </si>
  <si>
    <t>Smadzeņu infarkts cerebrālo artēriju embolijas dēļ</t>
  </si>
  <si>
    <t>I63.5</t>
  </si>
  <si>
    <t>Smadzeņu infarkts neprecizētas cerebrālo artēriju oklūzijas vai stenozes dēļ</t>
  </si>
  <si>
    <t>I63.6</t>
  </si>
  <si>
    <t>Smadzeņu infarkts nestrutainas cerebrālo vēnu trombozes dēļ</t>
  </si>
  <si>
    <t>I63.8</t>
  </si>
  <si>
    <t>Cita veida smadzeņu infarkts</t>
  </si>
  <si>
    <t>I63.9</t>
  </si>
  <si>
    <t>Neprecizēts smadzeņu infarkts</t>
  </si>
  <si>
    <t>I64</t>
  </si>
  <si>
    <t>Insults, neprecizējot, vai tas ir asinsizplūdums vai infarkts</t>
  </si>
  <si>
    <t>I65</t>
  </si>
  <si>
    <t>Precerebrālo artēriju oklūzija un stenoze bez smadzeņu infarkta</t>
  </si>
  <si>
    <t>I65.0</t>
  </si>
  <si>
    <t>A.vertebralis oklūzija un stenoze</t>
  </si>
  <si>
    <t>I65.1</t>
  </si>
  <si>
    <t>A.basilaris oklūzija un stenoze</t>
  </si>
  <si>
    <t>I65.2</t>
  </si>
  <si>
    <t>A.carotis oklūzija un stenoze</t>
  </si>
  <si>
    <t>I65.3</t>
  </si>
  <si>
    <t>Abpusēja un vairāku precerebrālo artēriju oklūzija un stenoze</t>
  </si>
  <si>
    <t>I65.8</t>
  </si>
  <si>
    <t>Citu precerebrālo artēriju oklūzija un stenoze</t>
  </si>
  <si>
    <t>I65.9</t>
  </si>
  <si>
    <t>Neprecizēta precerebrālas artērijas oklūzija un stenoze</t>
  </si>
  <si>
    <t>I66</t>
  </si>
  <si>
    <t>Smadzeņu artēriju oklūzija un stenoze bez smadzeņu infarkta</t>
  </si>
  <si>
    <t>I66.0</t>
  </si>
  <si>
    <t>A.cerebri media oklūzija un stenoze</t>
  </si>
  <si>
    <t>I66.1</t>
  </si>
  <si>
    <t>A.cerebri anterior oklūzija un stenoze</t>
  </si>
  <si>
    <t>I66.2</t>
  </si>
  <si>
    <t>A.cerebri posterior oklūzija un stenoze</t>
  </si>
  <si>
    <t>I66.3</t>
  </si>
  <si>
    <t>Aa.cerebellares oklūzija un stenoze</t>
  </si>
  <si>
    <t>I66.4</t>
  </si>
  <si>
    <t>Abpusēja un vairāku smadzeņu artēriju oklūzija un stenoze</t>
  </si>
  <si>
    <t>I66.8</t>
  </si>
  <si>
    <t>Citas smadzeņu artērijas oklūzija un stenoze</t>
  </si>
  <si>
    <t>I66.9</t>
  </si>
  <si>
    <t>Neprecizētas smadzeņu artērijas oklūzija un stenoze</t>
  </si>
  <si>
    <t>I67</t>
  </si>
  <si>
    <t>Citas cerebrovaskulāras slimības</t>
  </si>
  <si>
    <t>I67.0</t>
  </si>
  <si>
    <t>Smadzeņu artēriju atslāņošanās bez plīsuma</t>
  </si>
  <si>
    <t>I67.1</t>
  </si>
  <si>
    <t>Smadzeņu aneirisma bez plīsuma</t>
  </si>
  <si>
    <t>I67.2</t>
  </si>
  <si>
    <t>Smadzeņu ateroskleroze</t>
  </si>
  <si>
    <t>I67.3</t>
  </si>
  <si>
    <t>Progresējoša vaskulāra leikoencefalopātija</t>
  </si>
  <si>
    <t>I67.4</t>
  </si>
  <si>
    <t>Hipertensīva encefalopātija</t>
  </si>
  <si>
    <t>I67.5</t>
  </si>
  <si>
    <t>Moja- moja (moya- moya) slimība</t>
  </si>
  <si>
    <t>I67.6</t>
  </si>
  <si>
    <t>Intrakraniālās venozās sistēmas nestrutaina tromboze</t>
  </si>
  <si>
    <t>I67.7</t>
  </si>
  <si>
    <t>Citur neklasificēts smadzeņu arterīts</t>
  </si>
  <si>
    <t>I67.8</t>
  </si>
  <si>
    <t>Citas precizētas cerebrovaskulāras slimības</t>
  </si>
  <si>
    <t>I67.9</t>
  </si>
  <si>
    <t>Neprecizēta cerebrovaskulāra slimība</t>
  </si>
  <si>
    <t>I68</t>
  </si>
  <si>
    <t>Cerebrovaskulāri bojājumi citur klasificētu slimību dēļ</t>
  </si>
  <si>
    <t>I68.0</t>
  </si>
  <si>
    <t>Smadzeņu amiloīdā angiopātija (E85.-+)</t>
  </si>
  <si>
    <t>I68.1</t>
  </si>
  <si>
    <t>Smadzeņu arterīts citur klasificētu infekcijas un parazitāru slimību dēļ</t>
  </si>
  <si>
    <t>I68.2</t>
  </si>
  <si>
    <t>Smadzeņu arterīts citu citur klasificētu slimību dēļ</t>
  </si>
  <si>
    <t>I68.8</t>
  </si>
  <si>
    <t>Citi cerebrovaskulāri bojājumi citur klasificētu slimību dēļ</t>
  </si>
  <si>
    <t>Cerebrovaskulāru slimību sekas</t>
  </si>
  <si>
    <t>I69.0</t>
  </si>
  <si>
    <t>Subarahnoidāla asinsizplūduma sekas</t>
  </si>
  <si>
    <t>I69.1</t>
  </si>
  <si>
    <t>Intracerebrāla asinsizplūduma sekas</t>
  </si>
  <si>
    <t>I69.2</t>
  </si>
  <si>
    <t>Citu netraumatisku intrakraniālu asinsizplūdumu sekas</t>
  </si>
  <si>
    <t>I69.3</t>
  </si>
  <si>
    <t>Smadzeņu infarkta sekas</t>
  </si>
  <si>
    <t>I69.4</t>
  </si>
  <si>
    <t>Insulta sekas, neprecizējot, vai tas ir bijis asinsizplūdums vai infarkts</t>
  </si>
  <si>
    <t>I69.8</t>
  </si>
  <si>
    <t>Citu un neprecizētu cerebrovaskulāru slimību sekas</t>
  </si>
  <si>
    <t>I70</t>
  </si>
  <si>
    <t>Ateroskleroze</t>
  </si>
  <si>
    <t>Artēriju, arteriolu un kapilāru slimības</t>
  </si>
  <si>
    <t>I79</t>
  </si>
  <si>
    <t>I70.0</t>
  </si>
  <si>
    <t>Aortas ateroskleroze</t>
  </si>
  <si>
    <t>I70.1</t>
  </si>
  <si>
    <t>Nieru artērijas ateroskleroze</t>
  </si>
  <si>
    <t>I70.2</t>
  </si>
  <si>
    <t>Ekstremitāšu artēriju ateroskleroze</t>
  </si>
  <si>
    <t>I70.8</t>
  </si>
  <si>
    <t>Citu artēriju ateroskleroze</t>
  </si>
  <si>
    <t>I70.9</t>
  </si>
  <si>
    <t>Ģeneralizēta un neprecizēta ateroskleroze</t>
  </si>
  <si>
    <t>I71</t>
  </si>
  <si>
    <t>Aortas aneirisma un atslāņošanās</t>
  </si>
  <si>
    <t>I71.0</t>
  </si>
  <si>
    <t>Aortas [jebkuras daļas] atslāņošanās</t>
  </si>
  <si>
    <t>I71.1</t>
  </si>
  <si>
    <t>Plīsusi torakālās aortas aneirisma</t>
  </si>
  <si>
    <t>I71.2</t>
  </si>
  <si>
    <t>Torakālās  aortas aneirisma bez norādes par plīsumu</t>
  </si>
  <si>
    <t>I71.3</t>
  </si>
  <si>
    <t>Plīsusi vēdera aortas aneirisma</t>
  </si>
  <si>
    <t>I71.4</t>
  </si>
  <si>
    <t>Vēdera aortas aneirisma bez norādes par plīsumu</t>
  </si>
  <si>
    <t>I71.5</t>
  </si>
  <si>
    <t>Plīsusi torakoabdominālās aortas aneirisma</t>
  </si>
  <si>
    <t>I71.6</t>
  </si>
  <si>
    <t>Torakoabdominālās aortas aneirisma bez norādes par plīsumu</t>
  </si>
  <si>
    <t>I71.8</t>
  </si>
  <si>
    <t>Plīsusi neprecizētas lokalizācijas aortas aneirisma</t>
  </si>
  <si>
    <t>I71.9</t>
  </si>
  <si>
    <t>Neprecizētas lokalizācijas aortas aneirisma bez norādes par plīsumu</t>
  </si>
  <si>
    <t>I72</t>
  </si>
  <si>
    <t>Cita aneirisma</t>
  </si>
  <si>
    <t>I72.0</t>
  </si>
  <si>
    <t>Miega artērijas aneirisma</t>
  </si>
  <si>
    <t>I72.1</t>
  </si>
  <si>
    <t>Augšējās ekstremitātes artērijas aneirisma</t>
  </si>
  <si>
    <t>I72.2</t>
  </si>
  <si>
    <t>Nieru artērijas aneirisma</t>
  </si>
  <si>
    <t>I72.3</t>
  </si>
  <si>
    <t>Iegurņa artērijas aneirisma</t>
  </si>
  <si>
    <t>I72.4</t>
  </si>
  <si>
    <t>Apakšējās ekstremitātes artērijas aneirisma</t>
  </si>
  <si>
    <t>I72.8</t>
  </si>
  <si>
    <t>Citu precizētu artēriju aneirisma</t>
  </si>
  <si>
    <t>I72.9</t>
  </si>
  <si>
    <t>Neprecizētas lokalizācijas aneirisma</t>
  </si>
  <si>
    <t>I73</t>
  </si>
  <si>
    <t>Citas perifērisko asinsvadu slimības</t>
  </si>
  <si>
    <t>I73.0</t>
  </si>
  <si>
    <t>Reino sindroms</t>
  </si>
  <si>
    <t>I73.1</t>
  </si>
  <si>
    <t>Obliterējošais trombangīts (Birgera)</t>
  </si>
  <si>
    <t>I73.8</t>
  </si>
  <si>
    <t>Citas precizētas perifērisko asinsvadu slimības</t>
  </si>
  <si>
    <t>I73.9</t>
  </si>
  <si>
    <t>Neprecizētas perifērisko asinsvadu slimības</t>
  </si>
  <si>
    <t>I74</t>
  </si>
  <si>
    <t>Arteriālā  embolija un tromboze</t>
  </si>
  <si>
    <t>I74.0</t>
  </si>
  <si>
    <t>Vēdera aortas embolija un tromboze</t>
  </si>
  <si>
    <t>I74.1</t>
  </si>
  <si>
    <t>Citu un neprecizētu aortas daļu embolija un tromboze</t>
  </si>
  <si>
    <t>I74.2</t>
  </si>
  <si>
    <t>Augšējās ekstremitātes artēriju embolija un tromboze</t>
  </si>
  <si>
    <t>I74.3</t>
  </si>
  <si>
    <t>Apakšējās  ekstremitātes artēriju embolija un tromboze</t>
  </si>
  <si>
    <t>I74.4</t>
  </si>
  <si>
    <t>Neprecizēta ekstremitāšu artēriju embolija un tromboze</t>
  </si>
  <si>
    <t>I74.5</t>
  </si>
  <si>
    <t>Iegurņa artērijas (a.iliaca) embolija un tromboze</t>
  </si>
  <si>
    <t>I74.8</t>
  </si>
  <si>
    <t>Citu artēriju embolija un tromboze</t>
  </si>
  <si>
    <t>I74.9</t>
  </si>
  <si>
    <t>Neprecizētu artēriju embolija un tromboze</t>
  </si>
  <si>
    <t>I77</t>
  </si>
  <si>
    <t>Citi artēriju un arteriolu bojājumi</t>
  </si>
  <si>
    <t>I77.0</t>
  </si>
  <si>
    <t>Iegūta arteriovenoza fistula</t>
  </si>
  <si>
    <t>I77.1</t>
  </si>
  <si>
    <t>Artērijas striktūra</t>
  </si>
  <si>
    <t>I77.2</t>
  </si>
  <si>
    <t>Artērijas plīsums</t>
  </si>
  <si>
    <t>I77.3</t>
  </si>
  <si>
    <t>Artēriju fibromuskulāra displāzija</t>
  </si>
  <si>
    <t>I77.4</t>
  </si>
  <si>
    <t>A.coeliaca kompresijas sindroms</t>
  </si>
  <si>
    <t>I77.5</t>
  </si>
  <si>
    <t>Artērijas nekroze</t>
  </si>
  <si>
    <t>I77.6</t>
  </si>
  <si>
    <t>Neprecizēts arterīts</t>
  </si>
  <si>
    <t>I77.8</t>
  </si>
  <si>
    <t>Citi precizēti artēriju un arteriolu bojājumi</t>
  </si>
  <si>
    <t>I77.9</t>
  </si>
  <si>
    <t>Neprecizēts artēriju un arteriolu bojājums</t>
  </si>
  <si>
    <t>I78</t>
  </si>
  <si>
    <t>Kapilāru slimības</t>
  </si>
  <si>
    <t>I78.0</t>
  </si>
  <si>
    <t>Iedzimtas hemorāģiskas teleangiektāzijas</t>
  </si>
  <si>
    <t>I78.1</t>
  </si>
  <si>
    <t>Neneolpastiska dzimumzīme</t>
  </si>
  <si>
    <t>I78.8</t>
  </si>
  <si>
    <t>Citas kapilāru slimības</t>
  </si>
  <si>
    <t>I78.9</t>
  </si>
  <si>
    <t>Neprecizētas kapilāru slimības</t>
  </si>
  <si>
    <t>Artēriju, arteriolu un kapilāru bojājumi citur klasificētu slimību dēļ</t>
  </si>
  <si>
    <t>I79.0</t>
  </si>
  <si>
    <t>Aortas aneirisma citur klasificētu slimību dēļ</t>
  </si>
  <si>
    <t>I79.1</t>
  </si>
  <si>
    <t>Aortīts citur klasificētu slimību dēļ</t>
  </si>
  <si>
    <t>I79.2</t>
  </si>
  <si>
    <t>Perifēriska angiopātija citur klasificētu slimību dēļ</t>
  </si>
  <si>
    <t>I79.8</t>
  </si>
  <si>
    <t>Citi artēriju, arteriolu un kapilāru bojājumi citur klasificētu slimību dēļ</t>
  </si>
  <si>
    <t>I80</t>
  </si>
  <si>
    <t>Flebīts un tromboflebīts</t>
  </si>
  <si>
    <t>Citur neklasificētas vēnu, limfvadu un limfmezglu slimības</t>
  </si>
  <si>
    <t>I89</t>
  </si>
  <si>
    <t>I80.0</t>
  </si>
  <si>
    <t>Apakšējo ekstremitāšu virspusējo vēnu flebīts un tromboflebīts</t>
  </si>
  <si>
    <t>I80.1</t>
  </si>
  <si>
    <t>V.femoralis flebīts un tromboflebīts</t>
  </si>
  <si>
    <t>I80.2</t>
  </si>
  <si>
    <t>Citu apakšējās ekstremitātes dziļo vēnu flebīts un tromboflebīts</t>
  </si>
  <si>
    <t>I80.3</t>
  </si>
  <si>
    <t>Neprecizēts apakšējo ekstremitāšu flebīts un tromboflebīts</t>
  </si>
  <si>
    <t>I80.8</t>
  </si>
  <si>
    <t>Citas lokalizācijas flebīts un tromboflebīts</t>
  </si>
  <si>
    <t>I80.9</t>
  </si>
  <si>
    <t>Neprecizētas lokalizācijas flebīts un tromboflebīts</t>
  </si>
  <si>
    <t>I81</t>
  </si>
  <si>
    <t>Portālās vēnas tromboze</t>
  </si>
  <si>
    <t>I82</t>
  </si>
  <si>
    <t>Cita veida venoza embolija un tromboze</t>
  </si>
  <si>
    <t>I82.0</t>
  </si>
  <si>
    <t>Bada - Kiari sindroms</t>
  </si>
  <si>
    <t>I82.1</t>
  </si>
  <si>
    <t>Migrējošs tromboflebīts</t>
  </si>
  <si>
    <t>I82.2</t>
  </si>
  <si>
    <t>V.cava embolija un tromboze</t>
  </si>
  <si>
    <t>I82.3</t>
  </si>
  <si>
    <t>Nieru vēnas embolija un tromboze</t>
  </si>
  <si>
    <t>I82.8</t>
  </si>
  <si>
    <t>Citu precizētu vēnu embolija un tromboze</t>
  </si>
  <si>
    <t>I82.9</t>
  </si>
  <si>
    <t>Neprecizētas vēnas embolija un tromboze</t>
  </si>
  <si>
    <t>I83</t>
  </si>
  <si>
    <t>Apakšējo ekstremitāšu varikozas vēnas</t>
  </si>
  <si>
    <t>I83.0</t>
  </si>
  <si>
    <t>Varikozas apakšējo ekstremitāšu vēnas ar čūlu</t>
  </si>
  <si>
    <t>I83.1</t>
  </si>
  <si>
    <t>Varikozas apakšējo ekstremitāšu vēnas ar iekaisumu</t>
  </si>
  <si>
    <t>I83.2</t>
  </si>
  <si>
    <t>Varikozas apakšējo ekstremitāšu vēnas ar iekaisumu un čūlu</t>
  </si>
  <si>
    <t>I83.9</t>
  </si>
  <si>
    <t>Varikozas apakšējo ekstremitāšu vēnas bez iekaisuma vai čūlas</t>
  </si>
  <si>
    <t>I84</t>
  </si>
  <si>
    <t>Hemoroīdi</t>
  </si>
  <si>
    <t>I84.0</t>
  </si>
  <si>
    <t>Trombozēti iekšējie hemoroīdi</t>
  </si>
  <si>
    <t>I84.1</t>
  </si>
  <si>
    <t>Iekšējie hemoroīdi ar citām komplikācijām</t>
  </si>
  <si>
    <t>I84.2</t>
  </si>
  <si>
    <t>Nekomplicēti iekšējie hemoroīdi</t>
  </si>
  <si>
    <t>I84.3</t>
  </si>
  <si>
    <t>Trombozēti ārējie hemoroīdi</t>
  </si>
  <si>
    <t>I84.4</t>
  </si>
  <si>
    <t>Ārējie hemoroīdi ar citām komplikācijām</t>
  </si>
  <si>
    <t>I84.5</t>
  </si>
  <si>
    <t>Nekomplicēti ārējie hemoroīdi</t>
  </si>
  <si>
    <t>I84.6</t>
  </si>
  <si>
    <t>Posthemoroidālas ādas atlieku ļerpatiņas</t>
  </si>
  <si>
    <t>I84.7</t>
  </si>
  <si>
    <t>Neprecizēti trombozēti hemoroīdi</t>
  </si>
  <si>
    <t>I84.8</t>
  </si>
  <si>
    <t>Neprecizēti hemoroīdi ar citām komplikācijām</t>
  </si>
  <si>
    <t>I84.9</t>
  </si>
  <si>
    <t>Nekomplicēti neprecizēti hemoroīdi</t>
  </si>
  <si>
    <t>I85</t>
  </si>
  <si>
    <t>Barības vada varikozas vēnas</t>
  </si>
  <si>
    <t>I85.0</t>
  </si>
  <si>
    <t>Barības vada varikozas vēnas ar asiņošanu</t>
  </si>
  <si>
    <t>I85.9</t>
  </si>
  <si>
    <t>Barības vada varikozas vēnas bez asiņošanas</t>
  </si>
  <si>
    <t>I86</t>
  </si>
  <si>
    <t>Citas lokalizācijas varikozas vēnas</t>
  </si>
  <si>
    <t>I86.0</t>
  </si>
  <si>
    <t>Varikozas zemmēles vēnas</t>
  </si>
  <si>
    <t>I86.1</t>
  </si>
  <si>
    <t>Sēklinieka maisiņa(scrotum) varikozas vēnas</t>
  </si>
  <si>
    <t>I86.2</t>
  </si>
  <si>
    <t>Varikozas iegurņa vēnas</t>
  </si>
  <si>
    <t>I86.3</t>
  </si>
  <si>
    <t>Varikozas ārējo sieviešu dzimumorgānu (vulva) vēnas</t>
  </si>
  <si>
    <t>I86.4</t>
  </si>
  <si>
    <t>Varikozas kuņģa vēnas</t>
  </si>
  <si>
    <t>I86.8</t>
  </si>
  <si>
    <t>Citas precizētas lokalizācijas varikozas vēnas</t>
  </si>
  <si>
    <t>I87</t>
  </si>
  <si>
    <t>Citas vēnu slimības</t>
  </si>
  <si>
    <t>I87.0</t>
  </si>
  <si>
    <t>Postflebītisks sindroms</t>
  </si>
  <si>
    <t>I87.1</t>
  </si>
  <si>
    <t>Vēnu kompresija</t>
  </si>
  <si>
    <t>I87.2</t>
  </si>
  <si>
    <t>Vēnu insuficience (hroniska) (perifēriska)</t>
  </si>
  <si>
    <t>I87.8</t>
  </si>
  <si>
    <t>Citas precizētas vēnu slimības</t>
  </si>
  <si>
    <t>I87.9</t>
  </si>
  <si>
    <t>Neprecizētas vēnu slimības</t>
  </si>
  <si>
    <t>I88</t>
  </si>
  <si>
    <t>Nespecifisks limfadenīts</t>
  </si>
  <si>
    <t>I88.0</t>
  </si>
  <si>
    <t>Nespecifisks apzarņa limfadenīts</t>
  </si>
  <si>
    <t>I88.1</t>
  </si>
  <si>
    <t>Hronisks limfadenīts, neieskaitot apzarņa limfmezglus</t>
  </si>
  <si>
    <t>I88.8</t>
  </si>
  <si>
    <t>Cita veida nespecifisks limfadenīts</t>
  </si>
  <si>
    <t>I88.9</t>
  </si>
  <si>
    <t>Neprecizēts nespecifisks limfadenīts</t>
  </si>
  <si>
    <t>Citi neinfekciozi limfvadu un limfmezglu bojājumi</t>
  </si>
  <si>
    <t>I89.0</t>
  </si>
  <si>
    <t>Citur neklasificēta limfostāze</t>
  </si>
  <si>
    <t>I89.1</t>
  </si>
  <si>
    <t>Limfangīts</t>
  </si>
  <si>
    <t>I89.8</t>
  </si>
  <si>
    <t>Citi precizēti neinfekciozi limfvadu un limfmezglu bojājumi</t>
  </si>
  <si>
    <t>I89.9</t>
  </si>
  <si>
    <t>Neprecizēti neinfekciozi limfvadu un limfmezglu bojājumi</t>
  </si>
  <si>
    <t>I95</t>
  </si>
  <si>
    <t>Hipotensija</t>
  </si>
  <si>
    <t>Citas un neprecizētas asinsrites sistēmas slimības</t>
  </si>
  <si>
    <t>I99</t>
  </si>
  <si>
    <t>I95.0</t>
  </si>
  <si>
    <t>Idiopātiska hipotensija</t>
  </si>
  <si>
    <t>I95.1</t>
  </si>
  <si>
    <t>Ortostatiska hipotensija</t>
  </si>
  <si>
    <t>I95.2</t>
  </si>
  <si>
    <t>Medikamentoza hipotensija</t>
  </si>
  <si>
    <t>I95.8</t>
  </si>
  <si>
    <t>Cita veida hipotensija</t>
  </si>
  <si>
    <t>I95.9</t>
  </si>
  <si>
    <t>Neprecizēta hipotensija</t>
  </si>
  <si>
    <t>I97</t>
  </si>
  <si>
    <t>Citur neklasificēti asinsrites sistēmas traucējumi pēc manipulācijām</t>
  </si>
  <si>
    <t>I97.0</t>
  </si>
  <si>
    <t>Postkardiotomijas sindroms</t>
  </si>
  <si>
    <t>I97.1</t>
  </si>
  <si>
    <t>Citi pavadoši funkcionāli traucējumi pēc sirds operācijām</t>
  </si>
  <si>
    <t>I97.2</t>
  </si>
  <si>
    <t>Postmastektomijas limfostāzes sindroms</t>
  </si>
  <si>
    <t>I97.8</t>
  </si>
  <si>
    <t>Citi citur neklasificēti asinsrites sistēmas traucējumi pēc manipulācijām</t>
  </si>
  <si>
    <t>I97.9</t>
  </si>
  <si>
    <t>Neprecizēti asinsrites sistēmas traucējumi pēc manipulācijām</t>
  </si>
  <si>
    <t>I98</t>
  </si>
  <si>
    <t>Citi kardiovaskulārās sistēmas bojājumi citur klasificētu slimību dēļ</t>
  </si>
  <si>
    <t>I98.0</t>
  </si>
  <si>
    <t>I98.1</t>
  </si>
  <si>
    <t>Kardiovaskulāri bojājumi citu citur klasificētu infekcijas un parazitāru slimību dēļ</t>
  </si>
  <si>
    <t>I98.2</t>
  </si>
  <si>
    <t>Barības vada varikozas vēnas citur klasificētu slimību dēļ</t>
  </si>
  <si>
    <t>I98.8</t>
  </si>
  <si>
    <t>Citi precizēti asinsrites sistēmas bojājumi citur klasificētu slimību dēļ</t>
  </si>
  <si>
    <t>Citi un neprecizēti asinsrites sistēmas bojājumi</t>
  </si>
  <si>
    <t>J00</t>
  </si>
  <si>
    <t>Akūts nazofaringīts [parastas iesnas]</t>
  </si>
  <si>
    <t>Akūtas augšējo elpceļu infekcijas</t>
  </si>
  <si>
    <t>J06</t>
  </si>
  <si>
    <t>J01</t>
  </si>
  <si>
    <t>Akūts sinuīts</t>
  </si>
  <si>
    <t>J01.0</t>
  </si>
  <si>
    <t>Akūts maksilārs sinuīts</t>
  </si>
  <si>
    <t>J01.1</t>
  </si>
  <si>
    <t>Akūts frontāls sinuīts</t>
  </si>
  <si>
    <t>J01.2</t>
  </si>
  <si>
    <t>Akūts etmoidāls sinuīts</t>
  </si>
  <si>
    <t>J01.3</t>
  </si>
  <si>
    <t>Akūts sfenoidāls sinuīts</t>
  </si>
  <si>
    <t>J01.4</t>
  </si>
  <si>
    <t>Akūts pansinuīts</t>
  </si>
  <si>
    <t>J01.8</t>
  </si>
  <si>
    <t>Cita veida akūts sinuīts</t>
  </si>
  <si>
    <t>J01.9</t>
  </si>
  <si>
    <t>Neprecizēts akūts sinuīts</t>
  </si>
  <si>
    <t>J02</t>
  </si>
  <si>
    <t>Akūts faringīts</t>
  </si>
  <si>
    <t>J02.0</t>
  </si>
  <si>
    <t>Streptokoku faringīts</t>
  </si>
  <si>
    <t>J02.8</t>
  </si>
  <si>
    <t>Akūts faringīts, ko ierosinājuši citi precizēti mikroorganismi</t>
  </si>
  <si>
    <t>J02.9</t>
  </si>
  <si>
    <t>Neprecizēts akūts  faringīts</t>
  </si>
  <si>
    <t>J03</t>
  </si>
  <si>
    <t>Akūts tonsilīts (angīna)</t>
  </si>
  <si>
    <t>J03.0</t>
  </si>
  <si>
    <t>Streptokoku tonsilīts</t>
  </si>
  <si>
    <t>J03.8</t>
  </si>
  <si>
    <t>Akūts tonsilīts, ko ierosinājuši citi precizēti mikroorganismi</t>
  </si>
  <si>
    <t>J03.9</t>
  </si>
  <si>
    <t>Neprecizēts akūts tonsilīts</t>
  </si>
  <si>
    <t>J04</t>
  </si>
  <si>
    <t>Akūts laringīts un traheīts</t>
  </si>
  <si>
    <t>J04.0</t>
  </si>
  <si>
    <t>Akūts laringīts</t>
  </si>
  <si>
    <t>J04.1</t>
  </si>
  <si>
    <t>Akūts traheīts</t>
  </si>
  <si>
    <t>J04.2</t>
  </si>
  <si>
    <t>Akūts laringotraheīts</t>
  </si>
  <si>
    <t>J05</t>
  </si>
  <si>
    <t>Akūts obstruktīvs laringīts (krups) un epiglotīts</t>
  </si>
  <si>
    <t>J05.0</t>
  </si>
  <si>
    <t>Akūts obstruktīvs laringīts (krups)</t>
  </si>
  <si>
    <t>J05.1</t>
  </si>
  <si>
    <t>Akūts epiglotīts</t>
  </si>
  <si>
    <t>Akūta augšējo elpceļu infekcija ar multiplu un neprecizētu lokalizāciju</t>
  </si>
  <si>
    <t>J06.0</t>
  </si>
  <si>
    <t>Akūts laringofaringīts</t>
  </si>
  <si>
    <t>J06.8</t>
  </si>
  <si>
    <t>Citas akūtas augšējo elpceļu infekcijas ar multiplu lokalizāciju</t>
  </si>
  <si>
    <t>J06.9</t>
  </si>
  <si>
    <t>Neprecizēta akūta augšējo elpceļu infekcija</t>
  </si>
  <si>
    <t>J10</t>
  </si>
  <si>
    <t>Gripa ar identificētu gripas vīrusu</t>
  </si>
  <si>
    <t xml:space="preserve">Gripa un pneimonija </t>
  </si>
  <si>
    <t>J18</t>
  </si>
  <si>
    <t>J10.0</t>
  </si>
  <si>
    <t>Gripa ar pneimoniju, ja vīruss identificēts</t>
  </si>
  <si>
    <t>J10.1</t>
  </si>
  <si>
    <t>Gripa ar cita veida elpošanas sistēmas bojājumu, ja vīruss identificēts</t>
  </si>
  <si>
    <t>J10.8</t>
  </si>
  <si>
    <t>Gripa ar citām izpausmēm, ja vīruss identificēts</t>
  </si>
  <si>
    <t>J11</t>
  </si>
  <si>
    <t>Gripa, ja vīruss nav identificēts</t>
  </si>
  <si>
    <t>J11.0</t>
  </si>
  <si>
    <t>Gripa ar pneimoniju, ja vīruss nav identificēts</t>
  </si>
  <si>
    <t>J11.1</t>
  </si>
  <si>
    <t>Gripa ar cita veida elpošanas sistēmas bojājumu,ja vīruss nav identificēts</t>
  </si>
  <si>
    <t>J11.8</t>
  </si>
  <si>
    <t>Gripa ar citām izpausmēm, ja vīruss nav identificēts</t>
  </si>
  <si>
    <t>J12</t>
  </si>
  <si>
    <t>Citur neklasificēta vīruspneimonija</t>
  </si>
  <si>
    <t>J12.0</t>
  </si>
  <si>
    <t>Adenovīrusu pneimonija</t>
  </si>
  <si>
    <t>J12.1</t>
  </si>
  <si>
    <t>Respiratoriska sincitiālā vīrusa pneimonija</t>
  </si>
  <si>
    <t>J12.2</t>
  </si>
  <si>
    <t>Paragripas vīruspneimonija</t>
  </si>
  <si>
    <t>J12.8</t>
  </si>
  <si>
    <t>Cita vīruspneimonija</t>
  </si>
  <si>
    <t>J12.9</t>
  </si>
  <si>
    <t>Neprecizēta vīruspneimonija</t>
  </si>
  <si>
    <t>J13</t>
  </si>
  <si>
    <t>Streptococcus pneumoniae ierosināta pneimonija</t>
  </si>
  <si>
    <t>J14</t>
  </si>
  <si>
    <t>Haemophilus influenzae ierosināta pneimonija</t>
  </si>
  <si>
    <t>J15</t>
  </si>
  <si>
    <t>Citur neklasificēta bakteriāla pneimonija</t>
  </si>
  <si>
    <t>J15.0</t>
  </si>
  <si>
    <t>Pneimonija, ko ierosina Klebsiella pneumoniae</t>
  </si>
  <si>
    <t>J15.1</t>
  </si>
  <si>
    <t>Pneimonija, ko ierosina Pseudomonas</t>
  </si>
  <si>
    <t>J15.2</t>
  </si>
  <si>
    <t>Pneimonija, ko ierosina stafilokoki</t>
  </si>
  <si>
    <t>J15.3</t>
  </si>
  <si>
    <t>Pneimonija, ko ierosina B grupas streptokoki</t>
  </si>
  <si>
    <t>J15.4</t>
  </si>
  <si>
    <t>Pneimonija, ko ierosina citi streptokoki</t>
  </si>
  <si>
    <t>J15.5</t>
  </si>
  <si>
    <t>Pneimonija, ko ierosina  Escherichia coli</t>
  </si>
  <si>
    <t>J15.6</t>
  </si>
  <si>
    <t>Pneimonijas, ko ierosina citas aerobas gramnegatīvas bakterijas</t>
  </si>
  <si>
    <t>J15.7</t>
  </si>
  <si>
    <t>Pneimonija, ko ierosina Mycoplasma pneumoniae</t>
  </si>
  <si>
    <t>J15.8</t>
  </si>
  <si>
    <t>Cita veida bakteriāla pneimonija</t>
  </si>
  <si>
    <t>J15.9</t>
  </si>
  <si>
    <t>Neprecizēta bakteriāla pneimonija</t>
  </si>
  <si>
    <t>J16</t>
  </si>
  <si>
    <t>Citu mikroorganismu ierosināta, citur neklasificēta pneimonija</t>
  </si>
  <si>
    <t>J16.0</t>
  </si>
  <si>
    <t>Hlamīdiju pneimonija</t>
  </si>
  <si>
    <t>J16.8</t>
  </si>
  <si>
    <t>Pneimonija, ko ierosina citi precizēti mikroorganismi</t>
  </si>
  <si>
    <t>J17</t>
  </si>
  <si>
    <t>Pneimonija citur klasificētu slimību dēļ</t>
  </si>
  <si>
    <t>J17.0</t>
  </si>
  <si>
    <t>Pneimonija citur klasificētu bakteriālu infekciju dēļ</t>
  </si>
  <si>
    <t>J17.1</t>
  </si>
  <si>
    <t>Pneimonija citur klasificētu vīrusslimību dēļ</t>
  </si>
  <si>
    <t>J17.2</t>
  </si>
  <si>
    <t>Pneimonija mikožu dēļ</t>
  </si>
  <si>
    <t>J17.3</t>
  </si>
  <si>
    <t>Pneimonija citur klasificētu parazitāru slimību dēļ</t>
  </si>
  <si>
    <t>J17.8</t>
  </si>
  <si>
    <t>Pneimonija citu, citur klasificētu slimību dēļ</t>
  </si>
  <si>
    <t>Neprecizēta mikroorganisma ierosināta pneimonija</t>
  </si>
  <si>
    <t>J18.0</t>
  </si>
  <si>
    <t>Neprecizēta bronhopneimonija</t>
  </si>
  <si>
    <t>J18.1</t>
  </si>
  <si>
    <t>Neprecizēta lobāra pneimonija</t>
  </si>
  <si>
    <t>J18.2</t>
  </si>
  <si>
    <t>Neprecizēta hipostatiska pneimonija</t>
  </si>
  <si>
    <t>J18.8</t>
  </si>
  <si>
    <t>Cita veida pneimonija, kuras izraisītājs nav precizēts</t>
  </si>
  <si>
    <t>J18.9</t>
  </si>
  <si>
    <t>Neprecizēta pneimonija</t>
  </si>
  <si>
    <t>J20</t>
  </si>
  <si>
    <t>Akūts bronhīts</t>
  </si>
  <si>
    <t>Citas akūtas dziļāko elpceļu infekcijas</t>
  </si>
  <si>
    <t>J22</t>
  </si>
  <si>
    <t>J20.0</t>
  </si>
  <si>
    <t>Akūts bronhīts, ko ierosina Mycoplasma pneumoniae</t>
  </si>
  <si>
    <t>J20.1</t>
  </si>
  <si>
    <t>Akūts bronhīts, ko ierosina Haemophilus influenzae</t>
  </si>
  <si>
    <t>J20.2</t>
  </si>
  <si>
    <t>Akūts bronhīts, ko ierosina streptokoki</t>
  </si>
  <si>
    <t>J20.3</t>
  </si>
  <si>
    <t>Akūts bronhīts, ko ierosina koksaki vīrusi</t>
  </si>
  <si>
    <t>J20.4</t>
  </si>
  <si>
    <t>Akūts bronhīts, ko ierosina paragripas vīrusi</t>
  </si>
  <si>
    <t>J20.5</t>
  </si>
  <si>
    <t>Akūts bronhīts, ko ierosina respiratoriskie sincitiālie vīrusi</t>
  </si>
  <si>
    <t>J20.6</t>
  </si>
  <si>
    <t>Akūts bronhīts, ko ierosina rinovīrusi</t>
  </si>
  <si>
    <t>J20.7</t>
  </si>
  <si>
    <t>Akūts bronhīts, ko ierosina ECHO vīrusi</t>
  </si>
  <si>
    <t>J20.8</t>
  </si>
  <si>
    <t>Akūts bronhīts, ko ierosina citi precizēti mikroorganismi</t>
  </si>
  <si>
    <t>J20.9</t>
  </si>
  <si>
    <t>Neprecizēts akūts bronhīts</t>
  </si>
  <si>
    <t>J21</t>
  </si>
  <si>
    <t>Akūts bronhiolīts</t>
  </si>
  <si>
    <t>J21.0</t>
  </si>
  <si>
    <t>Akūts bronhiolīts, ko ierosina respiratoriskie sincitiālie vīrusi</t>
  </si>
  <si>
    <t>J21.8</t>
  </si>
  <si>
    <t>Akūts bronhiolīts, ko ierosina citi precizēti mikroorganismi</t>
  </si>
  <si>
    <t>J21.9</t>
  </si>
  <si>
    <t>Neprecizēts akūts bronhiolīts</t>
  </si>
  <si>
    <t>Neprecizēta akūta dziļāko elpceļu infekcija</t>
  </si>
  <si>
    <t>J30</t>
  </si>
  <si>
    <t>Vazomotorisks un alerģisks rinīts</t>
  </si>
  <si>
    <t>Citas augšējo elpceļu slimības</t>
  </si>
  <si>
    <t>J39</t>
  </si>
  <si>
    <t>J30.0</t>
  </si>
  <si>
    <t>Vazomotorisks rinīts</t>
  </si>
  <si>
    <t>J30.1</t>
  </si>
  <si>
    <t>Alerģisks rinīts, ko ierosinājuši ziedputekšņi</t>
  </si>
  <si>
    <t>J30.2</t>
  </si>
  <si>
    <t>Cita veida sezonāls alerģisks rinīts</t>
  </si>
  <si>
    <t>J30.3</t>
  </si>
  <si>
    <t>Cita veida alerģisks rinīts</t>
  </si>
  <si>
    <t>J30.4</t>
  </si>
  <si>
    <t>Neprecizēts alerģisks rinīts</t>
  </si>
  <si>
    <t>J31</t>
  </si>
  <si>
    <t>Hronisks rinīts, nazofaringīts un faringīts</t>
  </si>
  <si>
    <t>J31.0</t>
  </si>
  <si>
    <t>Hronisks rinīts</t>
  </si>
  <si>
    <t>J31.1</t>
  </si>
  <si>
    <t>Hronisks nazofaringīts</t>
  </si>
  <si>
    <t>J31.2</t>
  </si>
  <si>
    <t>Hronisks faringīts</t>
  </si>
  <si>
    <t>J32</t>
  </si>
  <si>
    <t>Hronisks sinuīts</t>
  </si>
  <si>
    <t>J32.0</t>
  </si>
  <si>
    <t>Hronisks maksilārs sinuīts</t>
  </si>
  <si>
    <t>J32.1</t>
  </si>
  <si>
    <t>Hronisks frontāls sinuīts</t>
  </si>
  <si>
    <t>J32.2</t>
  </si>
  <si>
    <t>Hronisks etmoidāls sinuīts</t>
  </si>
  <si>
    <t>J32.3</t>
  </si>
  <si>
    <t>Hronisks sfenoidāls sinuīts</t>
  </si>
  <si>
    <t>J32.4</t>
  </si>
  <si>
    <t>Hronisks pansinuīts</t>
  </si>
  <si>
    <t>J32.8</t>
  </si>
  <si>
    <t>Cita veida hronisks sinuīts</t>
  </si>
  <si>
    <t>J32.9</t>
  </si>
  <si>
    <t>Neprecizēts hronisks sinuīts</t>
  </si>
  <si>
    <t>J33</t>
  </si>
  <si>
    <t>Deguna polipi</t>
  </si>
  <si>
    <t>J33.0</t>
  </si>
  <si>
    <t>Deguna dobuma polips</t>
  </si>
  <si>
    <t>J33.1</t>
  </si>
  <si>
    <t>Polipoīda sīnusu deģenerācija</t>
  </si>
  <si>
    <t>J33.8</t>
  </si>
  <si>
    <t>Cita veida deguna blakudobumu polips</t>
  </si>
  <si>
    <t>J33.9</t>
  </si>
  <si>
    <t>Neprecizēts deguna polips</t>
  </si>
  <si>
    <t>J34</t>
  </si>
  <si>
    <t>Citas deguna un deguna blakusdobumu slimības</t>
  </si>
  <si>
    <t>J34.0</t>
  </si>
  <si>
    <t>Deguna abscess, furunkuls un karbunkuls</t>
  </si>
  <si>
    <t>J34.1</t>
  </si>
  <si>
    <t>Deguna blakusdobumu cista un mukocēle</t>
  </si>
  <si>
    <t>J34.2</t>
  </si>
  <si>
    <t>Deguna starpsienas deviācija</t>
  </si>
  <si>
    <t>J34.3</t>
  </si>
  <si>
    <t>Deguna gliemeņu hipertrofija</t>
  </si>
  <si>
    <t>J34.8</t>
  </si>
  <si>
    <t>Citas precizētas deguna un deguna blakusdobumu slimības</t>
  </si>
  <si>
    <t>J35</t>
  </si>
  <si>
    <t>Hroniskas mandeļu un adenoīdu slimības</t>
  </si>
  <si>
    <t>J35.0</t>
  </si>
  <si>
    <t>Hronisks tonsilīts</t>
  </si>
  <si>
    <t>J35.1</t>
  </si>
  <si>
    <t>Aukslēju mandeļu hipertrofija</t>
  </si>
  <si>
    <t>J35.2</t>
  </si>
  <si>
    <t>Adenoīdu hipertrofija</t>
  </si>
  <si>
    <t>J35.3</t>
  </si>
  <si>
    <t>Mandeļu hipertrofija ar adenoīdu hipertrofiju</t>
  </si>
  <si>
    <t>J35.8</t>
  </si>
  <si>
    <t>Citas hroniskas mandeļu un adenoīdu slimības</t>
  </si>
  <si>
    <t>J35.9</t>
  </si>
  <si>
    <t>Neprecizētas hroniskas mandeļu un adenoīdu slimības</t>
  </si>
  <si>
    <t>J36</t>
  </si>
  <si>
    <t>Peritonsilārs abscess</t>
  </si>
  <si>
    <t>J37</t>
  </si>
  <si>
    <t>Hronisks laringīts un laringotraheīts</t>
  </si>
  <si>
    <t>J37.0</t>
  </si>
  <si>
    <t>Hronisks laringīts</t>
  </si>
  <si>
    <t>J37.1</t>
  </si>
  <si>
    <t>Hronisks laringotraheīts</t>
  </si>
  <si>
    <t>J38</t>
  </si>
  <si>
    <t>Citur neklasificētas balss saišu un balsenes slimības</t>
  </si>
  <si>
    <t>J38.0</t>
  </si>
  <si>
    <t>Balss saišu un balsenes paralīze</t>
  </si>
  <si>
    <t>J38.1</t>
  </si>
  <si>
    <t>Balss saišu un balsenes polips</t>
  </si>
  <si>
    <t>J38.2</t>
  </si>
  <si>
    <t>Balss saišu mezgliņi</t>
  </si>
  <si>
    <t>J38.3</t>
  </si>
  <si>
    <t>Citas balss saišu slimības</t>
  </si>
  <si>
    <t>J38.4</t>
  </si>
  <si>
    <t>Balsenes tūska</t>
  </si>
  <si>
    <t>J38.5</t>
  </si>
  <si>
    <t>Laringospazma</t>
  </si>
  <si>
    <t>J38.6</t>
  </si>
  <si>
    <t>Balsenes stenoze</t>
  </si>
  <si>
    <t>J38.7</t>
  </si>
  <si>
    <t>Citas balsenes slimības</t>
  </si>
  <si>
    <t>J39.0</t>
  </si>
  <si>
    <t>Retrofaringeāls un parafaringeāls abscess</t>
  </si>
  <si>
    <t>J39.1</t>
  </si>
  <si>
    <t>Cita veida rīkles abscess</t>
  </si>
  <si>
    <t>J39.2</t>
  </si>
  <si>
    <t>Citas rīkles slimības</t>
  </si>
  <si>
    <t>J39.3</t>
  </si>
  <si>
    <t>Neprecizētas lokalizācijas augšējo elpceļu alerģiska reakcija</t>
  </si>
  <si>
    <t>J39.8</t>
  </si>
  <si>
    <t>Citas precizētas augšējo elpceļu slimības</t>
  </si>
  <si>
    <t>J39.9</t>
  </si>
  <si>
    <t>Neprecizēta augšējo elpceļu slimība</t>
  </si>
  <si>
    <t>J40</t>
  </si>
  <si>
    <t>Bronhīts, neprecizējot akūts vai hronisks</t>
  </si>
  <si>
    <t>Hroniskas dziļāko elpceļu slimības</t>
  </si>
  <si>
    <t>J47</t>
  </si>
  <si>
    <t>J41</t>
  </si>
  <si>
    <t>Vienkāršs un mukopurulents hronisks bronhīts</t>
  </si>
  <si>
    <t>J41.0</t>
  </si>
  <si>
    <t>Vienkāršs hronisks bronhīts</t>
  </si>
  <si>
    <t>J41.1</t>
  </si>
  <si>
    <t>Hronisks mukopurulents bronhīts</t>
  </si>
  <si>
    <t>J41.8</t>
  </si>
  <si>
    <t>Jaukts vienkāršs un mukopurulents hronisks bronhīts</t>
  </si>
  <si>
    <t>J42</t>
  </si>
  <si>
    <t>Neprecizēts hronisks bronhīts</t>
  </si>
  <si>
    <t>J43</t>
  </si>
  <si>
    <t>Emfizēma</t>
  </si>
  <si>
    <t>J43.0</t>
  </si>
  <si>
    <t>Maklauda (Macleod) sindroms</t>
  </si>
  <si>
    <t>J43.1</t>
  </si>
  <si>
    <t>Panlobulāra emfizēma</t>
  </si>
  <si>
    <t>J43.2</t>
  </si>
  <si>
    <t>Centrilobulāra emfizēma</t>
  </si>
  <si>
    <t>J43.8</t>
  </si>
  <si>
    <t>Cita veida emfizēma</t>
  </si>
  <si>
    <t>J43.9</t>
  </si>
  <si>
    <t>Neprecizēta emfizēma</t>
  </si>
  <si>
    <t>J44</t>
  </si>
  <si>
    <t>Cita hroniska obstruktīva plaušu slimība</t>
  </si>
  <si>
    <t>J44.0</t>
  </si>
  <si>
    <t>Hroniska obstruktīva plaušu slimība ar akūtu dziļāko elpceļu infekciju</t>
  </si>
  <si>
    <t>J44.1</t>
  </si>
  <si>
    <t>Neprecizēta hroniska obstruktīva plaušu slimība ar akūtu uzliesmojumu</t>
  </si>
  <si>
    <t>J44.8</t>
  </si>
  <si>
    <t>Citas precizētas hroniskas obstruktīvas plaušu slimības</t>
  </si>
  <si>
    <t>J44.9</t>
  </si>
  <si>
    <t>Neprecizēta hroniska obstruktīva plaušu slimība</t>
  </si>
  <si>
    <t>J45</t>
  </si>
  <si>
    <t>Astma</t>
  </si>
  <si>
    <t>J45.0</t>
  </si>
  <si>
    <t>Pārsvarā alerģiska astma</t>
  </si>
  <si>
    <t>J45.1</t>
  </si>
  <si>
    <t>Nealerģiska astma</t>
  </si>
  <si>
    <t>J45.8</t>
  </si>
  <si>
    <t>Jaukta tipa astma</t>
  </si>
  <si>
    <t>J45.9</t>
  </si>
  <si>
    <t>Neprecizēta astma</t>
  </si>
  <si>
    <t>J46</t>
  </si>
  <si>
    <t>Status asthmaticus</t>
  </si>
  <si>
    <t>Bronhektāzes</t>
  </si>
  <si>
    <t>J60</t>
  </si>
  <si>
    <t>Ogļraču pneimokonikoze</t>
  </si>
  <si>
    <t>Eksogēnu faktoru izraisītas plaušu slimības</t>
  </si>
  <si>
    <t>J70</t>
  </si>
  <si>
    <t>J61</t>
  </si>
  <si>
    <t>Azbesta un citu minerālšķiedru pneimokonioze</t>
  </si>
  <si>
    <t>J62</t>
  </si>
  <si>
    <t>Silīciju saturošu putekļu pneimokonioze</t>
  </si>
  <si>
    <t>J62.0</t>
  </si>
  <si>
    <t>Talka pneimokonioze (talkoze)</t>
  </si>
  <si>
    <t>J62.8</t>
  </si>
  <si>
    <t>Cita siliciju saturošu putekļu izraisīta pneimokonioze</t>
  </si>
  <si>
    <t>J63</t>
  </si>
  <si>
    <t>Citu neorganisku putekļu pneimokonioze</t>
  </si>
  <si>
    <t>J63.0</t>
  </si>
  <si>
    <t>Plaušu aluminoze</t>
  </si>
  <si>
    <t>J63.1</t>
  </si>
  <si>
    <t>Boksītu izraisīta(plaušu) fibroze</t>
  </si>
  <si>
    <t>J63.2</t>
  </si>
  <si>
    <t>Berilioze</t>
  </si>
  <si>
    <t>J63.3</t>
  </si>
  <si>
    <t>Grafīta izraisīta(plaušu) fibroze</t>
  </si>
  <si>
    <t>J63.4</t>
  </si>
  <si>
    <t>Sideroze</t>
  </si>
  <si>
    <t>J63.5</t>
  </si>
  <si>
    <t>Stannoze</t>
  </si>
  <si>
    <t>J63.8</t>
  </si>
  <si>
    <t>Citu precizētu neorganisku putekļu pneimokonioze</t>
  </si>
  <si>
    <t>J64</t>
  </si>
  <si>
    <t>Neprecizēta pneimokonioze</t>
  </si>
  <si>
    <t>J65</t>
  </si>
  <si>
    <t>Pneimokonioze ar tuberkulozi</t>
  </si>
  <si>
    <t>J66</t>
  </si>
  <si>
    <t>Elpceļu slimības, ko ierosinājuši specifiski organiski putekļi</t>
  </si>
  <si>
    <t>J66.0</t>
  </si>
  <si>
    <t>Bisinoze</t>
  </si>
  <si>
    <t>J66.1</t>
  </si>
  <si>
    <t>Linu kulstītāju slimība</t>
  </si>
  <si>
    <t>J66.2</t>
  </si>
  <si>
    <t>Kanabinoze</t>
  </si>
  <si>
    <t>J66.8</t>
  </si>
  <si>
    <t>Elpceļu slimības, ko izraisījuši citi precizēti organiski putekļi</t>
  </si>
  <si>
    <t>J67</t>
  </si>
  <si>
    <t>Hipersensitivitātes pneimonīts, ko izraisījuši organiski putekļi</t>
  </si>
  <si>
    <t>J67.0</t>
  </si>
  <si>
    <t>Fermera plaušas</t>
  </si>
  <si>
    <t>J67.1</t>
  </si>
  <si>
    <t>Bagasoze</t>
  </si>
  <si>
    <t>J67.2</t>
  </si>
  <si>
    <t>Putnkopja plaušas</t>
  </si>
  <si>
    <t>J67.3</t>
  </si>
  <si>
    <t>Suberoze</t>
  </si>
  <si>
    <t>J67.4</t>
  </si>
  <si>
    <t>Iesala apstrādātāju plaušas</t>
  </si>
  <si>
    <t>J67.5</t>
  </si>
  <si>
    <t>Sēņu audzētāju plaušas</t>
  </si>
  <si>
    <t>J67.6</t>
  </si>
  <si>
    <t>Kļavu mizu lobītāju plaušas</t>
  </si>
  <si>
    <t>J67.7</t>
  </si>
  <si>
    <t>Gaisa kondicionētāju un mitrinātāju izraisītās plaušu slimības</t>
  </si>
  <si>
    <t>J67.8</t>
  </si>
  <si>
    <t>Hipersensivitātes pneimonīts, ko izraisījuši citi organiski putekļi</t>
  </si>
  <si>
    <t>J67.9</t>
  </si>
  <si>
    <t>Neprecizētu organisku putekļu izraisīts hipersensitivitātes pneimonīts</t>
  </si>
  <si>
    <t>J68</t>
  </si>
  <si>
    <t>Elp.org.slimības, ko izraisījusi ķīmisku vielu, gāzu, dūmu vai tvaiku ieelpošana</t>
  </si>
  <si>
    <t>J68.0</t>
  </si>
  <si>
    <t>Bronhīts un pneimonīts, ko izraisījušas ķīmiskas vielas,gāzes, dūmi vai tvaiki</t>
  </si>
  <si>
    <t>J68.1</t>
  </si>
  <si>
    <t>Akūta plaušu tūska, ko izraisījušas ķīmiskas vielas,gāzes, dūmi vai tvaiki</t>
  </si>
  <si>
    <t>J68.2</t>
  </si>
  <si>
    <t>Citur neklasificēts augšējo elpceļu iekaisums , ko izraisījušas ķīmiskas vielas, gāzes, dūmi vai tvaiki</t>
  </si>
  <si>
    <t>J68.3</t>
  </si>
  <si>
    <t>Citas akūtas un subakūtas respiratoriskas slimības, ko izraisījušas ķīmiskas vielas, gāzes, dūmi vai tvaiki</t>
  </si>
  <si>
    <t>J68.4</t>
  </si>
  <si>
    <t>Hroniskas respiratoriskas slimības, ko izraisījušas ķīmiskas vielas, gāzes, dūmi vai tvaiki</t>
  </si>
  <si>
    <t>J68.8</t>
  </si>
  <si>
    <t>Citas respiratoriskas slimības, ko izraisījušas ķīmiskas vielas,gāzes, dūmi vai tvaiki</t>
  </si>
  <si>
    <t>J68.9</t>
  </si>
  <si>
    <t>Neprecizētas respiratoriskas slimības, ko izraisījušas ķīmiskas vielas,gāzes, dūmi vai tvaiki</t>
  </si>
  <si>
    <t>J69</t>
  </si>
  <si>
    <t>Cietu daļiņu un šķidrumu izraisīts pneimonīts</t>
  </si>
  <si>
    <t>J69.0</t>
  </si>
  <si>
    <t>Pneimonīts, ko izraisījusi ēdiena vai atvemto masu aspirācija</t>
  </si>
  <si>
    <t>J69.1</t>
  </si>
  <si>
    <t>Pneimonīts, ko izraisījusi eļļu vai esenču ieelpošana</t>
  </si>
  <si>
    <t>J69.8</t>
  </si>
  <si>
    <t>Pneimonīts, ko izraisījusi citu cietu daļiņu vai šķidrumu inhalācija</t>
  </si>
  <si>
    <t>Respiratoriskas slimības, ko izraisījuši citi ārēji faktori</t>
  </si>
  <si>
    <t>J70.0</t>
  </si>
  <si>
    <t>Radiācijas izraisīts akūts plaušu bojājums</t>
  </si>
  <si>
    <t>J70.1</t>
  </si>
  <si>
    <t>Radiācijas izraisīts hronisks un cita veida plaušu bojājums</t>
  </si>
  <si>
    <t>J70.2</t>
  </si>
  <si>
    <t>Akūtas medikamentozas intersticiālas plaušu slimības</t>
  </si>
  <si>
    <t>J70.3</t>
  </si>
  <si>
    <t>Hroniskas medikamentozas intersticiālas plaušu slimības</t>
  </si>
  <si>
    <t>J70.4</t>
  </si>
  <si>
    <t>Neprecizētas medikamentozas intersticiālas plaušu slimības</t>
  </si>
  <si>
    <t>J70.8</t>
  </si>
  <si>
    <t>Citu specifisku ārēju faktoru ierosinātas respiratoriskas slimības</t>
  </si>
  <si>
    <t>J70.9</t>
  </si>
  <si>
    <t>Neprecizētu ārēju faktoru ierosinātas respiratoriskas slimības</t>
  </si>
  <si>
    <t>J80</t>
  </si>
  <si>
    <t>Pieaugušo respiratoriskā distresa sindroms</t>
  </si>
  <si>
    <t>Citas elpošanas orgānu slimības ar, galvenokārt, intersticiālo audu bojājumu</t>
  </si>
  <si>
    <t>J84</t>
  </si>
  <si>
    <t>J81</t>
  </si>
  <si>
    <t>Plaušu tūska</t>
  </si>
  <si>
    <t>J82</t>
  </si>
  <si>
    <t>Citur neklasificēta plaušu eozinofilija</t>
  </si>
  <si>
    <t>Citas intersticiālas plaušu slimības</t>
  </si>
  <si>
    <t>J84.0</t>
  </si>
  <si>
    <t>Alveolu un alveolāro sieniņu slimības</t>
  </si>
  <si>
    <t>J84.1</t>
  </si>
  <si>
    <t>Citas intersticiālās plaušu slimības ar fibrozi</t>
  </si>
  <si>
    <t>J84.8</t>
  </si>
  <si>
    <t>Citas precizētas intersticiālas plaušu slimības</t>
  </si>
  <si>
    <t>J84.9</t>
  </si>
  <si>
    <t>Neprecizēta intersticiāla plaušu slimība</t>
  </si>
  <si>
    <t>J85</t>
  </si>
  <si>
    <t>Plaušu un videnes abscess</t>
  </si>
  <si>
    <t>Strutainas un nekrotizējošas dziļāko elpceļu slimības</t>
  </si>
  <si>
    <t>J86</t>
  </si>
  <si>
    <t>J85.0</t>
  </si>
  <si>
    <t>Plaušu gangrēna un nekroze</t>
  </si>
  <si>
    <t>J85.1</t>
  </si>
  <si>
    <t>Plaušu abscess ar pneimoniju</t>
  </si>
  <si>
    <t>J85.2</t>
  </si>
  <si>
    <t>Plaušu abscess bez pneimonijas</t>
  </si>
  <si>
    <t>J85.3</t>
  </si>
  <si>
    <t>Videnes abscess</t>
  </si>
  <si>
    <t>Piotorakss</t>
  </si>
  <si>
    <t>J86.0</t>
  </si>
  <si>
    <t>Piotorakss ar fistulu</t>
  </si>
  <si>
    <t>J86.9</t>
  </si>
  <si>
    <t>Piotorakss bez fistulas</t>
  </si>
  <si>
    <t>J90</t>
  </si>
  <si>
    <t>Citur neklasificēts šķidrums pleiras dobumā</t>
  </si>
  <si>
    <t>Citas pleiras slimības</t>
  </si>
  <si>
    <t>J94</t>
  </si>
  <si>
    <t>J91</t>
  </si>
  <si>
    <t>Šķidrums pleiras dobumā citur klasificētu slimību dēļ</t>
  </si>
  <si>
    <t>J92</t>
  </si>
  <si>
    <t>Depozīti pleirā</t>
  </si>
  <si>
    <t>J92.0</t>
  </si>
  <si>
    <t>Depozīti pleirā ar azbestu</t>
  </si>
  <si>
    <t>J92.9</t>
  </si>
  <si>
    <t>Depozīti pleirā bez azbesta</t>
  </si>
  <si>
    <t>J93</t>
  </si>
  <si>
    <t>Pneimotorakss</t>
  </si>
  <si>
    <t>J93.0</t>
  </si>
  <si>
    <t>Spontāns ventiļpneimotorakss</t>
  </si>
  <si>
    <t>J93.1</t>
  </si>
  <si>
    <t>Cita veida spontāns pneimotorakss</t>
  </si>
  <si>
    <t>J93.8</t>
  </si>
  <si>
    <t>Cita veida pneimotorakss</t>
  </si>
  <si>
    <t>J93.9</t>
  </si>
  <si>
    <t>Neprecizēts pneimotorakss</t>
  </si>
  <si>
    <t>J94.0</t>
  </si>
  <si>
    <t>Hilozs šķidrums pleiras dobumā</t>
  </si>
  <si>
    <t>J94.1</t>
  </si>
  <si>
    <t>Fibrotorakss</t>
  </si>
  <si>
    <t>J94.2</t>
  </si>
  <si>
    <t>Hemotorakss</t>
  </si>
  <si>
    <t>J94.8</t>
  </si>
  <si>
    <t>Citas precizētas pleiras slimības</t>
  </si>
  <si>
    <t>J94.9</t>
  </si>
  <si>
    <t>Neprecizētas pleiras slimības</t>
  </si>
  <si>
    <t>J95</t>
  </si>
  <si>
    <t>Citur neklasificētas respiratoriskas slimības pēc manipulācijām</t>
  </si>
  <si>
    <t>Citas elpošanas sistēmas slimības</t>
  </si>
  <si>
    <t>J99</t>
  </si>
  <si>
    <t>J95.0</t>
  </si>
  <si>
    <t>Traheostomas komplikācijas</t>
  </si>
  <si>
    <t>J95.1</t>
  </si>
  <si>
    <t>Akūta plaušu mazspēja pēc torakālām operācijām</t>
  </si>
  <si>
    <t>J95.2</t>
  </si>
  <si>
    <t>Akūta plaušu mazspēja pēc netorakālām operācijām</t>
  </si>
  <si>
    <t>J95.3</t>
  </si>
  <si>
    <t>Hroniska plaušu mazspēja pēc ķirurģiskām operācijām</t>
  </si>
  <si>
    <t>J95.4</t>
  </si>
  <si>
    <t>Mendelsona (Mendelson) sindroms</t>
  </si>
  <si>
    <t>J95.5</t>
  </si>
  <si>
    <t>Subglotiska stenoze pēc manipulācijām</t>
  </si>
  <si>
    <t>J95.8</t>
  </si>
  <si>
    <t>Citi respiratoriski traucējumi pēc manipulācijām</t>
  </si>
  <si>
    <t>J95.9</t>
  </si>
  <si>
    <t>Neprecizēti respiratoriski traucējumi pēc manipulācijām</t>
  </si>
  <si>
    <t>J96</t>
  </si>
  <si>
    <t>Citur neklasificēta elpošanas mazspēja</t>
  </si>
  <si>
    <t>J96.0</t>
  </si>
  <si>
    <t>Akūta elpošanas mazspēja</t>
  </si>
  <si>
    <t>J96.1</t>
  </si>
  <si>
    <t>Hroniska elpošanas mazspēja</t>
  </si>
  <si>
    <t>J96.9</t>
  </si>
  <si>
    <t>Neprecizēta elpošanas mazspēja</t>
  </si>
  <si>
    <t>J98</t>
  </si>
  <si>
    <t>Citi respiratoriski traucējumi</t>
  </si>
  <si>
    <t>J98.0</t>
  </si>
  <si>
    <t>Citur neklasificētas bronhu slimības</t>
  </si>
  <si>
    <t>J98.1</t>
  </si>
  <si>
    <t>Plaušu saplakums</t>
  </si>
  <si>
    <t>J98.2</t>
  </si>
  <si>
    <t>Intersticiāla emfizēma</t>
  </si>
  <si>
    <t>J98.3</t>
  </si>
  <si>
    <t>Kompensatoriska emfizēma</t>
  </si>
  <si>
    <t>J98.4</t>
  </si>
  <si>
    <t>Citas plaušu slimibas</t>
  </si>
  <si>
    <t>J98.5</t>
  </si>
  <si>
    <t>Videnes slimības, citur neklasificētas</t>
  </si>
  <si>
    <t>J98.6</t>
  </si>
  <si>
    <t>Diafragmas slimības</t>
  </si>
  <si>
    <t>J98.8</t>
  </si>
  <si>
    <t>Citas precizētas respiratoriskas slimības</t>
  </si>
  <si>
    <t>J98.9</t>
  </si>
  <si>
    <t>Neprecizēta respiratoriska slimība</t>
  </si>
  <si>
    <t>Elpošanas orgānu bojājums citur klasificētu slimību dēļ</t>
  </si>
  <si>
    <t>J99.0</t>
  </si>
  <si>
    <t>Reimatoīda plaušu slimība (M05.1+)</t>
  </si>
  <si>
    <t>J99.1</t>
  </si>
  <si>
    <t>Elpošanas orgānu bojājums citu saistaudu sistēmslimību dēļ</t>
  </si>
  <si>
    <t>J99.8</t>
  </si>
  <si>
    <t>Elpošanas orgānu bojājums citu citur klasificētu slimību dēļ</t>
  </si>
  <si>
    <t>K00</t>
  </si>
  <si>
    <t>Zobu attīstības un izšķilšanās traucējumi</t>
  </si>
  <si>
    <t>Mutes dobuma, siekalu dziedzeru un žokļu slimības</t>
  </si>
  <si>
    <t>K14</t>
  </si>
  <si>
    <t>K00.0</t>
  </si>
  <si>
    <t>Anodontija</t>
  </si>
  <si>
    <t>K00.1</t>
  </si>
  <si>
    <t>Virsskaita zobi</t>
  </si>
  <si>
    <t>K00.2</t>
  </si>
  <si>
    <t>Zobu lieluma un formas anomālijas</t>
  </si>
  <si>
    <t>K00.3</t>
  </si>
  <si>
    <t>Plankumainie zobi</t>
  </si>
  <si>
    <t>K00.4</t>
  </si>
  <si>
    <t>Zobu veidošanās traucējumi</t>
  </si>
  <si>
    <t>K00.5</t>
  </si>
  <si>
    <t>Citur neklasificēti pārmantoti zobu struktūras bojājumi</t>
  </si>
  <si>
    <t>K00.6</t>
  </si>
  <si>
    <t>Zobu šķilšanās traucējumi</t>
  </si>
  <si>
    <t>K00.7</t>
  </si>
  <si>
    <t>Ar zobu šķilšanos saistīti sindromi</t>
  </si>
  <si>
    <t>K00.8</t>
  </si>
  <si>
    <t>Citi zobu attīstības traucējumi</t>
  </si>
  <si>
    <t>K00.9</t>
  </si>
  <si>
    <t>Neprecizēti zobu attīstības traucējumi</t>
  </si>
  <si>
    <t>K01</t>
  </si>
  <si>
    <t>Retinēti un nosprostoti zobi</t>
  </si>
  <si>
    <t>K01.0</t>
  </si>
  <si>
    <t>Retinēts zobs</t>
  </si>
  <si>
    <t>K01.1</t>
  </si>
  <si>
    <t>Nosprostots zobs</t>
  </si>
  <si>
    <t>K02</t>
  </si>
  <si>
    <t>Zobu kariess</t>
  </si>
  <si>
    <t>K02.0</t>
  </si>
  <si>
    <t>Norobežots emaljas kariess</t>
  </si>
  <si>
    <t>K02.1</t>
  </si>
  <si>
    <t>Dentīna kariess</t>
  </si>
  <si>
    <t>K02.2</t>
  </si>
  <si>
    <t>Cementa kariess</t>
  </si>
  <si>
    <t>K02.3</t>
  </si>
  <si>
    <t>Apstājies dentīna kariess</t>
  </si>
  <si>
    <t>K02.4</t>
  </si>
  <si>
    <t>Odontoklāzija</t>
  </si>
  <si>
    <t>K02.8</t>
  </si>
  <si>
    <t>Cita veida zobu kariess</t>
  </si>
  <si>
    <t>K02.9</t>
  </si>
  <si>
    <t>Neprecizēts zobu kariess</t>
  </si>
  <si>
    <t>K03</t>
  </si>
  <si>
    <t>Citas zobu cieto audu slimības</t>
  </si>
  <si>
    <t>K03.0</t>
  </si>
  <si>
    <t>Pārmērīgs zobu nodilums</t>
  </si>
  <si>
    <t>K03.1</t>
  </si>
  <si>
    <t>Zobu abrāzija</t>
  </si>
  <si>
    <t>K03.2</t>
  </si>
  <si>
    <t>Zobu erozija</t>
  </si>
  <si>
    <t>K03.3</t>
  </si>
  <si>
    <t>Patoloģiska zoba resorbcija</t>
  </si>
  <si>
    <t>K03.4</t>
  </si>
  <si>
    <t>Hipercementoze</t>
  </si>
  <si>
    <t>K03.5</t>
  </si>
  <si>
    <t>Zobu ankiloze</t>
  </si>
  <si>
    <t>K03.6</t>
  </si>
  <si>
    <t>Zobu aplikumi (nogulsnējumi uz zobiem)</t>
  </si>
  <si>
    <t>K03.7</t>
  </si>
  <si>
    <t>Zoba cieto audu krāsas pārmaiņas pēc izšķilšanās</t>
  </si>
  <si>
    <t>K03.8</t>
  </si>
  <si>
    <t>Citas precizētas zobu cieto audu slimības</t>
  </si>
  <si>
    <t>K03.9</t>
  </si>
  <si>
    <t>Neprecizētas zobu cieto audu slimības</t>
  </si>
  <si>
    <t>K04</t>
  </si>
  <si>
    <t>Pulpas un periapikālo audu slimības</t>
  </si>
  <si>
    <t>K04.0</t>
  </si>
  <si>
    <t>Pulpīts</t>
  </si>
  <si>
    <t>K04.1</t>
  </si>
  <si>
    <t>Pulpas nekroze</t>
  </si>
  <si>
    <t>K04.2</t>
  </si>
  <si>
    <t>Pulpas deģenerācija</t>
  </si>
  <si>
    <t>K04.3</t>
  </si>
  <si>
    <t>Anomāla cieto audu veidošanās pulpā</t>
  </si>
  <si>
    <t>K04.4</t>
  </si>
  <si>
    <t>Pulpas izcelsmes akūts apikāls periodontīts</t>
  </si>
  <si>
    <t>K04.5</t>
  </si>
  <si>
    <t>Hronisks apikāls periodontīts</t>
  </si>
  <si>
    <t>K04.6</t>
  </si>
  <si>
    <t>Periapikāls abscess ar fistulu</t>
  </si>
  <si>
    <t>K04.7</t>
  </si>
  <si>
    <t>Periapikāls abscess bez fistulas</t>
  </si>
  <si>
    <t>K04.8</t>
  </si>
  <si>
    <t>Zoba saknes cista</t>
  </si>
  <si>
    <t>K04.9</t>
  </si>
  <si>
    <t>Citas un neprecizētas pulpas un periapikālo audu slimības</t>
  </si>
  <si>
    <t>K05</t>
  </si>
  <si>
    <t>Gingivīts un periodonta slimības</t>
  </si>
  <si>
    <t>K05.0</t>
  </si>
  <si>
    <t>Akūts gingivīts</t>
  </si>
  <si>
    <t>K05.1</t>
  </si>
  <si>
    <t>Hronisks gingivīts</t>
  </si>
  <si>
    <t>K05.2</t>
  </si>
  <si>
    <t>Akūts periodontīts</t>
  </si>
  <si>
    <t>K05.3</t>
  </si>
  <si>
    <t>Hronisks periodontīts</t>
  </si>
  <si>
    <t>K05.4</t>
  </si>
  <si>
    <t>Parodontoze</t>
  </si>
  <si>
    <t>K05.5</t>
  </si>
  <si>
    <t>Citas periodonta slimības</t>
  </si>
  <si>
    <t>K05.6</t>
  </si>
  <si>
    <t>Neprecizēta periodonta slimība</t>
  </si>
  <si>
    <t>K06</t>
  </si>
  <si>
    <t>Citi smaganu un bezzobu žokļu alveolārā loka bojājumi</t>
  </si>
  <si>
    <t>K06.0</t>
  </si>
  <si>
    <t>Smaganu kabatas</t>
  </si>
  <si>
    <t>K06.1</t>
  </si>
  <si>
    <t>Smaganu hiperplāzija</t>
  </si>
  <si>
    <t>K06.2</t>
  </si>
  <si>
    <t>Smaganu un bezzobu alveolārā loka traumatisks bojājums</t>
  </si>
  <si>
    <t>K06.8</t>
  </si>
  <si>
    <t>Citi precizēti smaganu un bezzobu alveolārā loka bojājumi</t>
  </si>
  <si>
    <t>K06.9</t>
  </si>
  <si>
    <t>Neprecizēti smaganu un bezzobu alveolārā loka bojājumi</t>
  </si>
  <si>
    <t>K07</t>
  </si>
  <si>
    <t>Dentofaciālas (sejas un žokļu) anomālijas(ieskaitot sakodiena anomālijas)</t>
  </si>
  <si>
    <t>K07.0</t>
  </si>
  <si>
    <t>Lielās žokļu izmēru anomālijas</t>
  </si>
  <si>
    <t>K07.1</t>
  </si>
  <si>
    <t>Žokļu un galvaskausa pamatnes attiecību anomālijas</t>
  </si>
  <si>
    <t>K07.2</t>
  </si>
  <si>
    <t>Zobu loku attiecību anomālijas</t>
  </si>
  <si>
    <t>K07.3</t>
  </si>
  <si>
    <t>Apakšžokļa sānu zobu lingvālā oklūzija</t>
  </si>
  <si>
    <t>K07.4</t>
  </si>
  <si>
    <t>Neprecizēta sakodiena anomālija</t>
  </si>
  <si>
    <t>K07.5</t>
  </si>
  <si>
    <t>Dentofaciālas funkcionālas anomālijas</t>
  </si>
  <si>
    <t>K07.6</t>
  </si>
  <si>
    <t>Temporomandibulārās locītavas bojājums</t>
  </si>
  <si>
    <t>K07.8</t>
  </si>
  <si>
    <t>Cita veida dentofaciālas anomālijas</t>
  </si>
  <si>
    <t>K07.9</t>
  </si>
  <si>
    <t>Neprecizēta dentofaciāla anomālija</t>
  </si>
  <si>
    <t>K08</t>
  </si>
  <si>
    <t>Citi zobu un parodonta bojājumi</t>
  </si>
  <si>
    <t>K08.0</t>
  </si>
  <si>
    <t>Zobu eksfoliācija sistēmisku cēloņu dēļ</t>
  </si>
  <si>
    <t>K08.1</t>
  </si>
  <si>
    <t>Zoba zaudēšana nelaimes gadījuma, ekstrakcijas vai lokālas periodontālas slimības dēļ</t>
  </si>
  <si>
    <t>K08.2</t>
  </si>
  <si>
    <t>Bezzobu alveolārā loka atrofija</t>
  </si>
  <si>
    <t>K08.3</t>
  </si>
  <si>
    <t>Palikusi zoba sakne</t>
  </si>
  <si>
    <t>K08.8</t>
  </si>
  <si>
    <t>Citi precizēti zobu un parodonta bojājumi</t>
  </si>
  <si>
    <t>K08.9</t>
  </si>
  <si>
    <t>Neprecizēts zobu un parodonta bojājums</t>
  </si>
  <si>
    <t>K09</t>
  </si>
  <si>
    <t>Citur neklasificētas mutes apvidus cistas</t>
  </si>
  <si>
    <t>K09.0</t>
  </si>
  <si>
    <t>Odontogēnas attīstības cistas</t>
  </si>
  <si>
    <t>K09.1</t>
  </si>
  <si>
    <t>Mutes apvidus attīstības cistas (neodontogēnas)</t>
  </si>
  <si>
    <t>K09.2</t>
  </si>
  <si>
    <t>Citas žokļu cistas</t>
  </si>
  <si>
    <t>K09.8</t>
  </si>
  <si>
    <t>Citas citur neklasificētas mutes apvidus cistas</t>
  </si>
  <si>
    <t>K09.9</t>
  </si>
  <si>
    <t>Neprecizēta mutes apvidus cista</t>
  </si>
  <si>
    <t>K10</t>
  </si>
  <si>
    <t>Citas žokļu slimības</t>
  </si>
  <si>
    <t>K10.0</t>
  </si>
  <si>
    <t>Žokļu attīstības traucējumi</t>
  </si>
  <si>
    <t>K10.1</t>
  </si>
  <si>
    <t>Centrāla milzšūnu granuloma</t>
  </si>
  <si>
    <t>K10.2</t>
  </si>
  <si>
    <t>Iekaisīgas žokļu slimības</t>
  </si>
  <si>
    <t>K10.3</t>
  </si>
  <si>
    <t>Žokļu alveolīts</t>
  </si>
  <si>
    <t>K10.8</t>
  </si>
  <si>
    <t>Citas precizētas žokļu slimības</t>
  </si>
  <si>
    <t>K10.9</t>
  </si>
  <si>
    <t>Neprecizētas žokļu slimības</t>
  </si>
  <si>
    <t>K11</t>
  </si>
  <si>
    <t>Siekalu dziedzeru slimības</t>
  </si>
  <si>
    <t>K11.0</t>
  </si>
  <si>
    <t>Siekalu dziedzera atrofija</t>
  </si>
  <si>
    <t>K11.1</t>
  </si>
  <si>
    <t>Siekalu dziedzera hipertrofija</t>
  </si>
  <si>
    <t>K11.2</t>
  </si>
  <si>
    <t>Sialoadenīts</t>
  </si>
  <si>
    <t>K11.3</t>
  </si>
  <si>
    <t>Siekalu dziedzera abscess</t>
  </si>
  <si>
    <t>K11.4</t>
  </si>
  <si>
    <t>Siekalu dziedzera fistula</t>
  </si>
  <si>
    <t>K11.5</t>
  </si>
  <si>
    <t>Sialolitiāze</t>
  </si>
  <si>
    <t>K11.6</t>
  </si>
  <si>
    <t>Siekalu dziedzera mukocēle</t>
  </si>
  <si>
    <t>K11.7</t>
  </si>
  <si>
    <t>Siekalu sekrēcijas traucējumi</t>
  </si>
  <si>
    <t>K11.8</t>
  </si>
  <si>
    <t>Citas siekalu dziedzeru slimības</t>
  </si>
  <si>
    <t>K11.9</t>
  </si>
  <si>
    <t>Neprecizēta siekalu dziedzera slimība</t>
  </si>
  <si>
    <t>K12</t>
  </si>
  <si>
    <t>Stomatīts un tam radniecīgas slimības</t>
  </si>
  <si>
    <t>K12.0</t>
  </si>
  <si>
    <t>Recidivējošas mutes dobuma aftas</t>
  </si>
  <si>
    <t>K12.1</t>
  </si>
  <si>
    <t>Cita veida stomatīts</t>
  </si>
  <si>
    <t>K12.2</t>
  </si>
  <si>
    <t>Mutes flegmona un abscess</t>
  </si>
  <si>
    <t>K13</t>
  </si>
  <si>
    <t>Citas lūpu un mutes gļotādas slimības</t>
  </si>
  <si>
    <t>K13.0</t>
  </si>
  <si>
    <t>Lūpu slimības</t>
  </si>
  <si>
    <t>K13.1</t>
  </si>
  <si>
    <t>Vaigu un lūpu košļāšana</t>
  </si>
  <si>
    <t>K13.2</t>
  </si>
  <si>
    <t>Leikoplakija un citi mutes epitēlija, ieskaitot mēli, bojājumi</t>
  </si>
  <si>
    <t>K13.3</t>
  </si>
  <si>
    <t>Matainā leikoplakija</t>
  </si>
  <si>
    <t>K13.4</t>
  </si>
  <si>
    <t>Granuloma un tai līdzīgi mutes gļotādas bojājumi</t>
  </si>
  <si>
    <t>K13.5</t>
  </si>
  <si>
    <t>Mutes zemgļotādas fibroze</t>
  </si>
  <si>
    <t>K13.6</t>
  </si>
  <si>
    <t>Mutes gļotādas kairinājuma hiperplāzija</t>
  </si>
  <si>
    <t>K13.7</t>
  </si>
  <si>
    <t>Citi un neprecizēti mutes gļotādas bojājumi</t>
  </si>
  <si>
    <t>Mēles slimības</t>
  </si>
  <si>
    <t>K14.0</t>
  </si>
  <si>
    <t>Glosīts</t>
  </si>
  <si>
    <t>K14.1</t>
  </si>
  <si>
    <t>Ģeogrāfiska mēle</t>
  </si>
  <si>
    <t>K14.2</t>
  </si>
  <si>
    <t>Mediāns rombveida glosīts</t>
  </si>
  <si>
    <t>K14.3</t>
  </si>
  <si>
    <t>Mēles kārpiņu hipertrofija</t>
  </si>
  <si>
    <t>K14.4</t>
  </si>
  <si>
    <t>Mēles kārpiņu atrofija</t>
  </si>
  <si>
    <t>K14.5</t>
  </si>
  <si>
    <t>Lingua plicata</t>
  </si>
  <si>
    <t>K14.6</t>
  </si>
  <si>
    <t>Glosodīnija</t>
  </si>
  <si>
    <t>K14.8</t>
  </si>
  <si>
    <t>Citas mēles slimības</t>
  </si>
  <si>
    <t>K14.9</t>
  </si>
  <si>
    <t>Neprecizēta mēles slimība</t>
  </si>
  <si>
    <t>K20</t>
  </si>
  <si>
    <t>Ezofagīts</t>
  </si>
  <si>
    <t>Barības vada, kuņģa un divpadsmitpirkstu zarnas slimības</t>
  </si>
  <si>
    <t>K31</t>
  </si>
  <si>
    <t>K21</t>
  </si>
  <si>
    <t>Gastroezofageālā refluksslimība</t>
  </si>
  <si>
    <t>K21.0</t>
  </si>
  <si>
    <t>Gastroezofageālā refluksslimība ar ezofagītu</t>
  </si>
  <si>
    <t>K21.9</t>
  </si>
  <si>
    <t>Gastroezofageālā refluksslimība bez ezofagīta</t>
  </si>
  <si>
    <t>K22</t>
  </si>
  <si>
    <t>Citas barības vada slimības</t>
  </si>
  <si>
    <t>K22.0</t>
  </si>
  <si>
    <t>Kardijas ahalāzija</t>
  </si>
  <si>
    <t>K22.1</t>
  </si>
  <si>
    <t>Barības vada čūla</t>
  </si>
  <si>
    <t>K22.2</t>
  </si>
  <si>
    <t>Barības vada obstrukcija</t>
  </si>
  <si>
    <t>K22.3</t>
  </si>
  <si>
    <t>Barības vada perforācija</t>
  </si>
  <si>
    <t>K22.4</t>
  </si>
  <si>
    <t>Barības vada diskinēzija</t>
  </si>
  <si>
    <t>K22.5</t>
  </si>
  <si>
    <t>Iegūts barības vada divertikuls</t>
  </si>
  <si>
    <t>K22.6</t>
  </si>
  <si>
    <t>Gastroezofageāla plīsuma un asiņošanas sindroms</t>
  </si>
  <si>
    <t>K22.8</t>
  </si>
  <si>
    <t>Citas precizētas barības vada slimības</t>
  </si>
  <si>
    <t>K22.9</t>
  </si>
  <si>
    <t>Neprecizēta barības vada slimība</t>
  </si>
  <si>
    <t>K23</t>
  </si>
  <si>
    <t>Barības vada bojājumi citur klasificētu slimību dēļ</t>
  </si>
  <si>
    <t>K23.0</t>
  </si>
  <si>
    <t>Tuberkulozs ezofagīts (A18.8+)</t>
  </si>
  <si>
    <t>K23.1</t>
  </si>
  <si>
    <t>Barības vada izplešanās (megaoesophagus) Čagasa slimības dēļ (B57.3+)</t>
  </si>
  <si>
    <t>K23.8</t>
  </si>
  <si>
    <t>K25</t>
  </si>
  <si>
    <t>Kuņģa čūla</t>
  </si>
  <si>
    <t>K25.0</t>
  </si>
  <si>
    <t>Kuņģa čūla akūta ar asiņošanu</t>
  </si>
  <si>
    <t>K25.1</t>
  </si>
  <si>
    <t>Kuņģa čūla akūta ar perforāciju</t>
  </si>
  <si>
    <t>K25.2</t>
  </si>
  <si>
    <t>Kuņģa čūla akūta ar asiņošanu un perforāciju</t>
  </si>
  <si>
    <t>K25.3</t>
  </si>
  <si>
    <t>Kuņģa čūla akūta bez asiņošanas vai perforācijas</t>
  </si>
  <si>
    <t>K25.4</t>
  </si>
  <si>
    <t>Kuņģa čūla hroniska vai neprecizēta ar asiņošanu</t>
  </si>
  <si>
    <t>K25.5</t>
  </si>
  <si>
    <t>Kuņģa čūla hroniska vai neprecizēta ar perforāciju</t>
  </si>
  <si>
    <t>K25.6</t>
  </si>
  <si>
    <t>Kuņģa čūla hroniska vai neprecizēta ar asiņošanu un perforāciju</t>
  </si>
  <si>
    <t>K25.7</t>
  </si>
  <si>
    <t>Kuņģa čūla hroniska bez asiņošanas vai perforācijas</t>
  </si>
  <si>
    <t>K25.9</t>
  </si>
  <si>
    <t>Kuņģa čūla neprecizēta kā hroniska vai akūta, bez asiņošanas vai perforācijas</t>
  </si>
  <si>
    <t>K26</t>
  </si>
  <si>
    <t>Divpadsmitpirkstu zarnas čūla</t>
  </si>
  <si>
    <t>K26.0</t>
  </si>
  <si>
    <t>Divpadsmitpirkstu zarnas čūla akūta ar asiņošanu</t>
  </si>
  <si>
    <t>K26.1</t>
  </si>
  <si>
    <t>Divpadsmitpirkstu zarnas čūla akūta ar perforāciju</t>
  </si>
  <si>
    <t>K26.2</t>
  </si>
  <si>
    <t>Divpadsmitpirkstu zarnas čūla akūta ar asiņošanu un perforāciju</t>
  </si>
  <si>
    <t>K26.3</t>
  </si>
  <si>
    <t>Divpadsmitpirkstu zarnas čūla akūta bez asiņošanas vai perforācijas</t>
  </si>
  <si>
    <t>K26.4</t>
  </si>
  <si>
    <t>Divpadsmitpirkstu zarnas čūla hroniska vai neprecizēta ar asiņošanu</t>
  </si>
  <si>
    <t>K26.5</t>
  </si>
  <si>
    <t>Divpadsmitpirkstu zarnas čūla hroniska vai neprecizēta ar perforāciju</t>
  </si>
  <si>
    <t>K26.6</t>
  </si>
  <si>
    <t>Divpadsmitpirkstu zarnas čūla hroniska vai neprecizēta ar asiņošanu un perforāciju</t>
  </si>
  <si>
    <t>K26.7</t>
  </si>
  <si>
    <t>Divpadsmitpirkstu zarnas čūla hroniska bez asiņošanas vai perforācijas</t>
  </si>
  <si>
    <t>K26.9</t>
  </si>
  <si>
    <t>Divpadsmitpirkstu zarnas čūla neprecizēta kā hroniska vai akūta, bez asiņošanas vai perforācijas</t>
  </si>
  <si>
    <t>K27</t>
  </si>
  <si>
    <t>Neprecizētas lokalizācijas peptiska čūla</t>
  </si>
  <si>
    <t>K27.0</t>
  </si>
  <si>
    <t>Neprecizētas lokalizācijas peptiska čūla akūta ar asiņošanu</t>
  </si>
  <si>
    <t>K27.1</t>
  </si>
  <si>
    <t>Neprecizētas lokalizācijas peptiska čūla akūta ar perforāciju</t>
  </si>
  <si>
    <t>K27.2</t>
  </si>
  <si>
    <t>Neprecizētas lokalizācijas peptiska čūla akūta ar asiņošanu un perforāciju</t>
  </si>
  <si>
    <t>K27.3</t>
  </si>
  <si>
    <t>Neprecizētas lokalizācijas peptiska čūla akūta bez asiņošanas vai perforācijas</t>
  </si>
  <si>
    <t>K27.4</t>
  </si>
  <si>
    <t>Neprecizētas lokalizācijas peptiska čūla hroniska vai neprecizēta ar asiņošanu</t>
  </si>
  <si>
    <t>K27.5</t>
  </si>
  <si>
    <t>Neprecizētas lokalizācijas peptiska čūla hroniska vai neprecizēta ar perforāciju</t>
  </si>
  <si>
    <t>K27.6</t>
  </si>
  <si>
    <t>Neprecizētas lokalizācijas peptiska čūla hroniska vai neprecizēta ar asiņošanu un perforāciju</t>
  </si>
  <si>
    <t>K27.7</t>
  </si>
  <si>
    <t>Neprecizētas lokalizācijas peptiska čūla hroniska bez asiņošanas vai perforācijas</t>
  </si>
  <si>
    <t>K27.9</t>
  </si>
  <si>
    <t>Neprecizētas lokalizācijas peptiska čūla neprecizēta kā hroniska vai akūta, bez asiņošanas vai perforācijas</t>
  </si>
  <si>
    <t>K28</t>
  </si>
  <si>
    <t>Gastrojejunāla čūla</t>
  </si>
  <si>
    <t>K28.0</t>
  </si>
  <si>
    <t>Gastrojejunāla  čūla akūta ar asiņošanu</t>
  </si>
  <si>
    <t>K28.1</t>
  </si>
  <si>
    <t>Gastrojejunāla čūla akūta ar perforāciju</t>
  </si>
  <si>
    <t>K28.2</t>
  </si>
  <si>
    <t>Gastrojejunāla čūla akūta ar asiņošanu un perforāciju</t>
  </si>
  <si>
    <t>K28.3</t>
  </si>
  <si>
    <t>Gastrojejunāla čūla akūta bez asiņošanas vai perforācijas</t>
  </si>
  <si>
    <t>K28.4</t>
  </si>
  <si>
    <t>Gastrojejunāla čūla hroniska vai neprecizēta ar asiņošanu</t>
  </si>
  <si>
    <t>K28.5</t>
  </si>
  <si>
    <t>Gastrojejunāla čūla hroniska vai neprecizēta ar perforāciju</t>
  </si>
  <si>
    <t>K28.6</t>
  </si>
  <si>
    <t>Gastrojejunāla čūla hroniska vai neprecizēta ar asiņošanu un perforāciju</t>
  </si>
  <si>
    <t>K28.7</t>
  </si>
  <si>
    <t>Gastrojejunāla čūla hroniska bez asiņošanas vai perforācijas</t>
  </si>
  <si>
    <t>K28.9</t>
  </si>
  <si>
    <t>Gastrojejunāla čūla neprecizēta kā hroniska vai akūta, bez asiņošanas vai perforācijas</t>
  </si>
  <si>
    <t>K29</t>
  </si>
  <si>
    <t>Gastrīts un duodenīts</t>
  </si>
  <si>
    <t>K29.0</t>
  </si>
  <si>
    <t>Akūts hemorāģisks gastrīts</t>
  </si>
  <si>
    <t>K29.1</t>
  </si>
  <si>
    <t>Cita veida akūts gastrīts</t>
  </si>
  <si>
    <t>K29.2</t>
  </si>
  <si>
    <t>Alkohola gastrīts</t>
  </si>
  <si>
    <t>K29.3</t>
  </si>
  <si>
    <t>Hronisks virspusējs gastrīts</t>
  </si>
  <si>
    <t>K29.4</t>
  </si>
  <si>
    <t>Hronisks atrofisks gastrīts</t>
  </si>
  <si>
    <t>K29.5</t>
  </si>
  <si>
    <t>Neprecizēts hronisks gastrīts</t>
  </si>
  <si>
    <t>K29.6</t>
  </si>
  <si>
    <t>Cita veida gastrīti</t>
  </si>
  <si>
    <t>K29.7</t>
  </si>
  <si>
    <t>Neprecizēts gastrīts</t>
  </si>
  <si>
    <t>K29.8</t>
  </si>
  <si>
    <t>Duodenīts</t>
  </si>
  <si>
    <t>K29.9</t>
  </si>
  <si>
    <t>Neprecizēts gastroduodenīts</t>
  </si>
  <si>
    <t>K30</t>
  </si>
  <si>
    <t>Dispepsija</t>
  </si>
  <si>
    <t>Citas kuņģa un divpadsmitpirkstu zarnas slimības</t>
  </si>
  <si>
    <t>K31.0</t>
  </si>
  <si>
    <t>Kuņģa akūta dilatācija</t>
  </si>
  <si>
    <t>K31.1</t>
  </si>
  <si>
    <t>Pieaugušo hipertrofiska vārtnieka (pylorus) stenoze</t>
  </si>
  <si>
    <t>K31.2</t>
  </si>
  <si>
    <t>Smilšpulksteņa veida kuņģa striktūra un stenoze</t>
  </si>
  <si>
    <t>K31.3</t>
  </si>
  <si>
    <t>Citur neklasificēta pilorospazma</t>
  </si>
  <si>
    <t>K31.4</t>
  </si>
  <si>
    <t>Kuņģa divertikuls</t>
  </si>
  <si>
    <t>K31.5</t>
  </si>
  <si>
    <t>Divpadsmitpirkstu zarnas obstrukcija</t>
  </si>
  <si>
    <t>K31.6</t>
  </si>
  <si>
    <t>Kuņģa vai divpadsmitpirkstu zarnas fistula</t>
  </si>
  <si>
    <t>K31.7</t>
  </si>
  <si>
    <t>Kuņģa un divpadsmitpirkstuzarnas polips</t>
  </si>
  <si>
    <t>K31.8</t>
  </si>
  <si>
    <t>Citas precizētas kuņģa un divpadsmitpirkstu zarnas slimības</t>
  </si>
  <si>
    <t>K31.9</t>
  </si>
  <si>
    <t>Neprecizēta kuņģa un duodena slimība</t>
  </si>
  <si>
    <t>K35</t>
  </si>
  <si>
    <t>Akūts apendicīts</t>
  </si>
  <si>
    <t>Aklās zarnas piedēkļa slimības</t>
  </si>
  <si>
    <t>K38</t>
  </si>
  <si>
    <t>K35.0</t>
  </si>
  <si>
    <t>Akūts apendicīts ar difūzu peritonītu</t>
  </si>
  <si>
    <t>K35.1</t>
  </si>
  <si>
    <t>Akūts apendicīts ar peritoneālu abscesu</t>
  </si>
  <si>
    <t>K35.9</t>
  </si>
  <si>
    <t>Neprecizēts akūts apendicīts</t>
  </si>
  <si>
    <t>K36</t>
  </si>
  <si>
    <t>Cita veida apendicīts</t>
  </si>
  <si>
    <t>K37</t>
  </si>
  <si>
    <t>Neprecizēts apendicīts</t>
  </si>
  <si>
    <t>Citas aklās zarnas piedēkļa slimības</t>
  </si>
  <si>
    <t>K38.0</t>
  </si>
  <si>
    <t>Aklās zarnas piedēkļa hiperplāzija</t>
  </si>
  <si>
    <t>K38.1</t>
  </si>
  <si>
    <t>Aklās zarnas piedēkļa konkrementi</t>
  </si>
  <si>
    <t>K38.2</t>
  </si>
  <si>
    <t>Aklās zarnas piedēkļa divertikuls</t>
  </si>
  <si>
    <t>K38.3</t>
  </si>
  <si>
    <t>Aklās zarnas piedēkļa fistula</t>
  </si>
  <si>
    <t>K38.8</t>
  </si>
  <si>
    <t>Citas precizētas aklās zarnas piedēkļa slimības</t>
  </si>
  <si>
    <t>K38.9</t>
  </si>
  <si>
    <t>Neprecizēta aklās zarnas piedēkļa slimība</t>
  </si>
  <si>
    <t>K40</t>
  </si>
  <si>
    <t>Cirkšņa (ingvināla) trūce</t>
  </si>
  <si>
    <t>Trūces</t>
  </si>
  <si>
    <t>K46</t>
  </si>
  <si>
    <t>K40.0</t>
  </si>
  <si>
    <t>Abpusēja cirkšņa trūce iesprūdusi bez gangrēnas</t>
  </si>
  <si>
    <t>K40.1</t>
  </si>
  <si>
    <t>Abpusēja cirkšņa trūce ar gangrēnu</t>
  </si>
  <si>
    <t>K40.2</t>
  </si>
  <si>
    <t>Abpusēja cirkšņa trūce bez iesprūduma un bez gangrēnas</t>
  </si>
  <si>
    <t>K40.3</t>
  </si>
  <si>
    <t>Vienpusēja vai neprecizēta cirkšņa trūce iesprūdusi bez gangrēnas</t>
  </si>
  <si>
    <t>K40.4</t>
  </si>
  <si>
    <t>Vienpusēja vai neprecizēta cirkšņa trūce ar gangrēnu</t>
  </si>
  <si>
    <t>K40.9</t>
  </si>
  <si>
    <t>Vienpusēja vai neprecizēta cirkšņa trūce bez iesprūduma un bez gangrēnas</t>
  </si>
  <si>
    <t>K41</t>
  </si>
  <si>
    <t>Ciskas (femorāla) trūce</t>
  </si>
  <si>
    <t>K41.0</t>
  </si>
  <si>
    <t>Abpusēja ciskas trūce iesprūdusi bez gangrēnas</t>
  </si>
  <si>
    <t>K41.1</t>
  </si>
  <si>
    <t>Abpusēja ciskas trūce ar gangrēnu</t>
  </si>
  <si>
    <t>K41.2</t>
  </si>
  <si>
    <t>Abpusēja ciskas trūce bez iesprūduma un bez gangrēnas</t>
  </si>
  <si>
    <t>K41.3</t>
  </si>
  <si>
    <t>Vienpusēja vai neprecizēta ciskas trūce iesprūdusi bez gangrēnas</t>
  </si>
  <si>
    <t>K41.4</t>
  </si>
  <si>
    <t>Vienpusēja vai neprecizēta ciskas trūce ar gangrēnu</t>
  </si>
  <si>
    <t>K41.9</t>
  </si>
  <si>
    <t>Vienpusēja vai neprecizēta ciskas trūce bez iesprūduma un bez gangrēnas</t>
  </si>
  <si>
    <t>K42</t>
  </si>
  <si>
    <t>Nabas (umbilikāla) trūce</t>
  </si>
  <si>
    <t>K42.0</t>
  </si>
  <si>
    <t>Nabas trūce iesprūdusi bez gangrēnas</t>
  </si>
  <si>
    <t>K42.1</t>
  </si>
  <si>
    <t>Nabas trūce ar gangrēnu</t>
  </si>
  <si>
    <t>K42.9</t>
  </si>
  <si>
    <t>Nabas trūce bez iesprūduma un bez gangrēnas</t>
  </si>
  <si>
    <t>K43</t>
  </si>
  <si>
    <t>Vēdera sienas trūce</t>
  </si>
  <si>
    <t>K43.0</t>
  </si>
  <si>
    <t>Vēdera sienas trūce iesprūdusi bez gangrēnas</t>
  </si>
  <si>
    <t>K43.1</t>
  </si>
  <si>
    <t>Vēdera sienas trūce ar gangrēnu</t>
  </si>
  <si>
    <t>K43.9</t>
  </si>
  <si>
    <t>Vēdera sienas trūce bez iesprūduma un bez gangrēnas</t>
  </si>
  <si>
    <t>K44</t>
  </si>
  <si>
    <t>Diafragmas trūce</t>
  </si>
  <si>
    <t>K44.0</t>
  </si>
  <si>
    <t>Diafragmas trūce iesprūdumu bez gangrēnas</t>
  </si>
  <si>
    <t>K44.1</t>
  </si>
  <si>
    <t>Diafragmas trūce ar gangrēnu</t>
  </si>
  <si>
    <t>K44.9</t>
  </si>
  <si>
    <t>Diafragmas trūce bez iesprūduma un bez gangrēnas</t>
  </si>
  <si>
    <t>K45</t>
  </si>
  <si>
    <t>Cita veida abdominālas trūces</t>
  </si>
  <si>
    <t>K45.0</t>
  </si>
  <si>
    <t>Cita precizēta abdomināla trūce ar iesprūdumu bez gangrēnas</t>
  </si>
  <si>
    <t>K45.1</t>
  </si>
  <si>
    <t>Cita precizēta abdomināla trūce ar gangrēnu</t>
  </si>
  <si>
    <t>K45.8</t>
  </si>
  <si>
    <t>Cita precizēta abdomināla trūce bez iesprūduma un bez gangrēnas</t>
  </si>
  <si>
    <t>Neprecizēta abdomināla trūce</t>
  </si>
  <si>
    <t>K46.0</t>
  </si>
  <si>
    <t>Neprecizēta abdomināla trūce ar iesprūdumu bez gangrēnas</t>
  </si>
  <si>
    <t>K46.1</t>
  </si>
  <si>
    <t>Neprecizēta abdomināla trūce ar gangrēnu</t>
  </si>
  <si>
    <t>K46.9</t>
  </si>
  <si>
    <t>Neprecizēta abdomināla trūce bez iesprūduma vai gangrēnas</t>
  </si>
  <si>
    <t>K50</t>
  </si>
  <si>
    <t>Krona (Crohn) slimība [reģionāls enterīts]</t>
  </si>
  <si>
    <t>Neinfekciozi enterīti un kolīti</t>
  </si>
  <si>
    <t>K52</t>
  </si>
  <si>
    <t>K50.0</t>
  </si>
  <si>
    <t>Tievo zarnu Krona slimība</t>
  </si>
  <si>
    <t>K50.1</t>
  </si>
  <si>
    <t>Resno zarnu Krona slimība</t>
  </si>
  <si>
    <t>K50.8</t>
  </si>
  <si>
    <t>Citas lokalizācijas Krona slimība</t>
  </si>
  <si>
    <t>K50.9</t>
  </si>
  <si>
    <t>Neprecizēta Krona slimība</t>
  </si>
  <si>
    <t>K51</t>
  </si>
  <si>
    <t>Čūlains (ulcerozs) kolīts</t>
  </si>
  <si>
    <t>K51.0</t>
  </si>
  <si>
    <t>Čūlains enterokolīts  (akūts)</t>
  </si>
  <si>
    <t>K51.1</t>
  </si>
  <si>
    <t>Čūlains  (akūts) ileokolīts</t>
  </si>
  <si>
    <t>K51.2</t>
  </si>
  <si>
    <t>Čūlains  (akūts) proktīts</t>
  </si>
  <si>
    <t>K51.3</t>
  </si>
  <si>
    <t>Čūlains (akūts) rektosigmoidīts</t>
  </si>
  <si>
    <t>K51.4</t>
  </si>
  <si>
    <t>Resnās zarnas pseidopolipoze</t>
  </si>
  <si>
    <t>K51.5</t>
  </si>
  <si>
    <t>Mukozs proktokolīts</t>
  </si>
  <si>
    <t>K51.8</t>
  </si>
  <si>
    <t>Citas čūlaina kolīta formas</t>
  </si>
  <si>
    <t>K51.9</t>
  </si>
  <si>
    <t>Neprecizēts čūlains kolīts</t>
  </si>
  <si>
    <t>Cita veida neinfekciozi gastroenterīti un kolīti</t>
  </si>
  <si>
    <t>K52.0</t>
  </si>
  <si>
    <t>Radiācijas izraisīts gastroenterīts un kolīts</t>
  </si>
  <si>
    <t>K52.1</t>
  </si>
  <si>
    <t>Toksisks gastroenterīts un kolīts</t>
  </si>
  <si>
    <t>K52.2</t>
  </si>
  <si>
    <t>Alerģisks un uztura izraisīts gastroenterīts un kolīts</t>
  </si>
  <si>
    <t>K52.8</t>
  </si>
  <si>
    <t>Cita veida precizēti neinfekciozi gastroenterīti un kolīti</t>
  </si>
  <si>
    <t>K52.9</t>
  </si>
  <si>
    <t>Neprecizēts neinfekciozs gastroenterīts un kolīts</t>
  </si>
  <si>
    <t>K55</t>
  </si>
  <si>
    <t>Zarnu asinsvadu slimības</t>
  </si>
  <si>
    <t>Citas zarnu slimības</t>
  </si>
  <si>
    <t>K63</t>
  </si>
  <si>
    <t>K55.0</t>
  </si>
  <si>
    <t>Akūtas zarnu asinsvadu slimības</t>
  </si>
  <si>
    <t>K55.1</t>
  </si>
  <si>
    <t>Hroniskas  zarnu asinsvadu slimības</t>
  </si>
  <si>
    <t>K55.2</t>
  </si>
  <si>
    <t>Resnās zarnas angiodisplāzija</t>
  </si>
  <si>
    <t>K55.8</t>
  </si>
  <si>
    <t>Citas  zarnu asinsvadu slimības</t>
  </si>
  <si>
    <t>K55.9</t>
  </si>
  <si>
    <t>Neprecizētas  zarnu asinsvadu slimības</t>
  </si>
  <si>
    <t>K56</t>
  </si>
  <si>
    <t>Paralītisks ileuss un zarnu nosprostojums bez trūces</t>
  </si>
  <si>
    <t>K56.0</t>
  </si>
  <si>
    <t>Paralītisks ileuss</t>
  </si>
  <si>
    <t>K56.1</t>
  </si>
  <si>
    <t>Zarnu invaginācija</t>
  </si>
  <si>
    <t>K56.2</t>
  </si>
  <si>
    <t>Zarnu samešanās (Volvulus)</t>
  </si>
  <si>
    <t>K56.3</t>
  </si>
  <si>
    <t>Žultsakmeņu ileuss</t>
  </si>
  <si>
    <t>K56.4</t>
  </si>
  <si>
    <t>Citi zarnu nosprostojuma veidi</t>
  </si>
  <si>
    <t>K56.5</t>
  </si>
  <si>
    <t>Zarnu saaugumi [saaugumu stīgas] ar zarnu nosprostojumu</t>
  </si>
  <si>
    <t>K56.6</t>
  </si>
  <si>
    <t>Cita veida un neprecizēts zarnu nosprostojums</t>
  </si>
  <si>
    <t>K56.7</t>
  </si>
  <si>
    <t>Neprecizēts ileuss</t>
  </si>
  <si>
    <t>K57</t>
  </si>
  <si>
    <t>Zarnu divertikuloze</t>
  </si>
  <si>
    <t>K57.0</t>
  </si>
  <si>
    <t>Tievās zarnas divertikuli ar perforāciju un abscesu</t>
  </si>
  <si>
    <t>K57.1</t>
  </si>
  <si>
    <t>Tievās zarnas divertikuli bez perforācijas un abscesa</t>
  </si>
  <si>
    <t>K57.2</t>
  </si>
  <si>
    <t>Resnās zarnas divertikuli ar perforāciju un abscesu</t>
  </si>
  <si>
    <t>K57.3</t>
  </si>
  <si>
    <t>Resnās zarnas divertikuli bez perforācijas un abscesa</t>
  </si>
  <si>
    <t>K57.4</t>
  </si>
  <si>
    <t>Tievo un resno zarnu divertikuli ar perforāciju un abscesu</t>
  </si>
  <si>
    <t>K57.5</t>
  </si>
  <si>
    <t>Tievo un resno zarnu divertikuli bez perforācijas un abscesa</t>
  </si>
  <si>
    <t>K57.8</t>
  </si>
  <si>
    <t>Neprecizētas lokalizācijas zarnu divertikuli ar perforāciju un abscesu</t>
  </si>
  <si>
    <t>K57.9</t>
  </si>
  <si>
    <t>Neprecizētas lokalizācijas zarnu divertikuli bez perforācijas vai abscesa</t>
  </si>
  <si>
    <t>K58</t>
  </si>
  <si>
    <t>Kairinātas resnās zarnas sindroms</t>
  </si>
  <si>
    <t>K58.0</t>
  </si>
  <si>
    <t>Kairinātas resnās zarnas sindroms  ar caureju</t>
  </si>
  <si>
    <t>K58.9</t>
  </si>
  <si>
    <t>Kairinātas resnās zarnas sindroms bez caurejas</t>
  </si>
  <si>
    <t>K59</t>
  </si>
  <si>
    <t>Citas funkcionālas zarnu slimības</t>
  </si>
  <si>
    <t>K59.0</t>
  </si>
  <si>
    <t>Aizcietējumi</t>
  </si>
  <si>
    <t>K59.1</t>
  </si>
  <si>
    <t>Funkcionāla caureja</t>
  </si>
  <si>
    <t>K59.2</t>
  </si>
  <si>
    <t>Citur neklasificēta neirogēna resnā zarna</t>
  </si>
  <si>
    <t>K59.3</t>
  </si>
  <si>
    <t>Citur neklasificēts megakolons (megacolon)</t>
  </si>
  <si>
    <t>K59.4</t>
  </si>
  <si>
    <t>Tūpļa spazma</t>
  </si>
  <si>
    <t>K59.8</t>
  </si>
  <si>
    <t>Citi precizēti funkcionāli zarnu darbības traucējumi</t>
  </si>
  <si>
    <t>K59.9</t>
  </si>
  <si>
    <t>Neprecizēti funkcionāli zarnu darbības traucējumi</t>
  </si>
  <si>
    <t>K60</t>
  </si>
  <si>
    <t>Tūpļa un taisnās zarnas apvidus plaisa (fissura) un fistula</t>
  </si>
  <si>
    <t>K60.0</t>
  </si>
  <si>
    <t>Akūta tūpļa fisūra</t>
  </si>
  <si>
    <t>K60.1</t>
  </si>
  <si>
    <t>Hroniska tūpļa fisūra</t>
  </si>
  <si>
    <t>K60.2</t>
  </si>
  <si>
    <t>Neprecizēta tūpļa fisūra</t>
  </si>
  <si>
    <t>K60.3</t>
  </si>
  <si>
    <t>Tūpļa fistula</t>
  </si>
  <si>
    <t>K60.4</t>
  </si>
  <si>
    <t>Taisnās zarnas fistula</t>
  </si>
  <si>
    <t>K60.5</t>
  </si>
  <si>
    <t>Anorektāla fistula</t>
  </si>
  <si>
    <t>K61</t>
  </si>
  <si>
    <t>Tūpļa un taisnās zarnas apvidus abscess</t>
  </si>
  <si>
    <t>K61.0</t>
  </si>
  <si>
    <t>Tūpļa abscess</t>
  </si>
  <si>
    <t>K61.1</t>
  </si>
  <si>
    <t>Taisnās zarnas  abscess</t>
  </si>
  <si>
    <t>K61.2</t>
  </si>
  <si>
    <t>Anorektāls  abscess</t>
  </si>
  <si>
    <t>K61.3</t>
  </si>
  <si>
    <t>Išiorektāls  abscess</t>
  </si>
  <si>
    <t>K61.4</t>
  </si>
  <si>
    <t>Tūpļa sfinktera  abscess</t>
  </si>
  <si>
    <t>K62</t>
  </si>
  <si>
    <t>Citas tūpļa un taisnās zarnas slimības</t>
  </si>
  <si>
    <t>K62.0</t>
  </si>
  <si>
    <t>Tūpļa polips</t>
  </si>
  <si>
    <t>K62.1</t>
  </si>
  <si>
    <t>Taisnās zarnas polips</t>
  </si>
  <si>
    <t>K62.2</t>
  </si>
  <si>
    <t>Tūpļa izkrišana (prolapsus ani)</t>
  </si>
  <si>
    <t>K62.3</t>
  </si>
  <si>
    <t>Taisnās zarnas izkrišana (prolapsus recti)</t>
  </si>
  <si>
    <t>K62.4</t>
  </si>
  <si>
    <t>Tūpļa un taisnās zarnas stenoze</t>
  </si>
  <si>
    <t>K62.5</t>
  </si>
  <si>
    <t>Tūpļa un taisnās zarnas asiņošana</t>
  </si>
  <si>
    <t>K62.6</t>
  </si>
  <si>
    <t>Tūpļa un taisnās zarnas čūla</t>
  </si>
  <si>
    <t>K62.7</t>
  </si>
  <si>
    <t>Apstarošanas proktīts</t>
  </si>
  <si>
    <t>K62.8</t>
  </si>
  <si>
    <t>Citas precizētas tūpļa un taisnās zarnas slimības</t>
  </si>
  <si>
    <t>K62.9</t>
  </si>
  <si>
    <t>Neprecizēta tūpļa un taisnās zarnas slimība</t>
  </si>
  <si>
    <t>K63.0</t>
  </si>
  <si>
    <t>Zarnu abscess</t>
  </si>
  <si>
    <t>K63.1</t>
  </si>
  <si>
    <t>Zarnas (netraumatiska) perforācija</t>
  </si>
  <si>
    <t>K63.2</t>
  </si>
  <si>
    <t>Zarnas fistula</t>
  </si>
  <si>
    <t>K63.3</t>
  </si>
  <si>
    <t>Zarnas čūla</t>
  </si>
  <si>
    <t>K63.4</t>
  </si>
  <si>
    <t>Zarnu noslīdējums (enteroptosis)</t>
  </si>
  <si>
    <t>K63.5</t>
  </si>
  <si>
    <t>Resnās zarnas polips</t>
  </si>
  <si>
    <t>K63.8</t>
  </si>
  <si>
    <t>Citas precizētas zarnu slimības</t>
  </si>
  <si>
    <t>K63.9</t>
  </si>
  <si>
    <t>Neprecizēta zarnu slimība</t>
  </si>
  <si>
    <t>K65</t>
  </si>
  <si>
    <t>Peritonīts</t>
  </si>
  <si>
    <t>Vēderplēves slimības</t>
  </si>
  <si>
    <t>K67</t>
  </si>
  <si>
    <t>K65.0</t>
  </si>
  <si>
    <t>Akūts peritonīts</t>
  </si>
  <si>
    <t>K65.8</t>
  </si>
  <si>
    <t>Cita veida peritonīts</t>
  </si>
  <si>
    <t>K65.9</t>
  </si>
  <si>
    <t>Neprecizēts peritonīts</t>
  </si>
  <si>
    <t>K66</t>
  </si>
  <si>
    <t>Citas vēderplēves slimības</t>
  </si>
  <si>
    <t>K66.0</t>
  </si>
  <si>
    <t>Vēderplēves saaugumi</t>
  </si>
  <si>
    <t>K66.1</t>
  </si>
  <si>
    <t>Hemoperitonejs (haemoperitoneum)</t>
  </si>
  <si>
    <t>K66.8</t>
  </si>
  <si>
    <t>Citas precizētas vēderplēves slimības</t>
  </si>
  <si>
    <t>K66.9</t>
  </si>
  <si>
    <t>Neprecizētas  vēderplēves slimības</t>
  </si>
  <si>
    <t>Vēderplēves bojājumi citur klasificētu infekcijas slimību dēļ</t>
  </si>
  <si>
    <t>K67.0</t>
  </si>
  <si>
    <t>Hlamīdiju peritonīts (A74.8+)</t>
  </si>
  <si>
    <t>K67.1</t>
  </si>
  <si>
    <t>Gonokoku peritonīts (A54.8+)</t>
  </si>
  <si>
    <t>K67.2</t>
  </si>
  <si>
    <t>Sifilitisks peritonīts (A52.7+)</t>
  </si>
  <si>
    <t>K67.3</t>
  </si>
  <si>
    <t>Tuberkulozs peritonīts (A18.3+)</t>
  </si>
  <si>
    <t>K67.8</t>
  </si>
  <si>
    <t>Citi vēderplēves bojājumi citur klasificētu infekcijas slimību dēļ</t>
  </si>
  <si>
    <t>K70</t>
  </si>
  <si>
    <t>Alkohola izraisītās aknu slimības</t>
  </si>
  <si>
    <t>Aknu slimības</t>
  </si>
  <si>
    <t>K77</t>
  </si>
  <si>
    <t>K70.0</t>
  </si>
  <si>
    <t>Alkohola taukainā aknu deģenerācija</t>
  </si>
  <si>
    <t>K70.1</t>
  </si>
  <si>
    <t>Alkohola hepatīts</t>
  </si>
  <si>
    <t>K70.2</t>
  </si>
  <si>
    <t>Alkohola aknu fibroze un skleroze</t>
  </si>
  <si>
    <t>K70.3</t>
  </si>
  <si>
    <t>Alkohola aknu ciroze</t>
  </si>
  <si>
    <t>K70.4</t>
  </si>
  <si>
    <t>Alkohola izraisīta aknu mazspēja</t>
  </si>
  <si>
    <t>K70.9</t>
  </si>
  <si>
    <t>Alkohola izraisīta aknu slimība bez precizējuma</t>
  </si>
  <si>
    <t>K71</t>
  </si>
  <si>
    <t>Toksiskas aknu slimības</t>
  </si>
  <si>
    <t>K71.0</t>
  </si>
  <si>
    <t>Toksisks aknu bojājums ar holestāzi</t>
  </si>
  <si>
    <t>K71.1</t>
  </si>
  <si>
    <t>Toksisks aknu bojājums ar aknu nekrozi</t>
  </si>
  <si>
    <t>K71.2</t>
  </si>
  <si>
    <t>Toksisks aknu bojājums ar akūtu hepatītu</t>
  </si>
  <si>
    <t>K71.3</t>
  </si>
  <si>
    <t>Toksisks aknu bojājums ar hronisku persistējošu hepatītu</t>
  </si>
  <si>
    <t>K71.4</t>
  </si>
  <si>
    <t>Toksisks aknu bojājums ar hronisku lobulāru hepatītu</t>
  </si>
  <si>
    <t>K71.5</t>
  </si>
  <si>
    <t>Toksisks aknu bojājums ar hronisku aktīvu hepatītu</t>
  </si>
  <si>
    <t>K71.6</t>
  </si>
  <si>
    <t>Citur neklasificēts toksisks aknu bojājums ar hepatītu</t>
  </si>
  <si>
    <t>K71.7</t>
  </si>
  <si>
    <t>Toksisks aknu bojājums ar aknu fibrozi un cirozi</t>
  </si>
  <si>
    <t>K71.8</t>
  </si>
  <si>
    <t>Toksisks aknu bojājums ar cita veida pārmaiņām aknās</t>
  </si>
  <si>
    <t>K71.9</t>
  </si>
  <si>
    <t>Neprecizēts toksisks aknu bojājums</t>
  </si>
  <si>
    <t>K72</t>
  </si>
  <si>
    <t>Citur neklasificēta aknu mazspēja</t>
  </si>
  <si>
    <t>K72.0</t>
  </si>
  <si>
    <t>Akūta un subakūta aknu mazspēja</t>
  </si>
  <si>
    <t>K72.1</t>
  </si>
  <si>
    <t>Hroniska aknu mazspēja</t>
  </si>
  <si>
    <t>K72.9</t>
  </si>
  <si>
    <t>Neprecizēta aknu mazspēja</t>
  </si>
  <si>
    <t>K73</t>
  </si>
  <si>
    <t>Citur neklasificēts hronisks hepatīts</t>
  </si>
  <si>
    <t>K73.0</t>
  </si>
  <si>
    <t>Citur neklasificēts hronisks persistējošs hepatīts</t>
  </si>
  <si>
    <t>K73.1</t>
  </si>
  <si>
    <t>Citur neklasificēts hronisks lobulārs hepatīts</t>
  </si>
  <si>
    <t>K73.2</t>
  </si>
  <si>
    <t>Citur neklasificēts hronisks aktīvs hepatīts</t>
  </si>
  <si>
    <t>K73.8</t>
  </si>
  <si>
    <t>Citur neklasificēts cita veida hronisks hepatīts</t>
  </si>
  <si>
    <t>K73.9</t>
  </si>
  <si>
    <t>Neprecizēts hronisks hepatīts</t>
  </si>
  <si>
    <t>K74</t>
  </si>
  <si>
    <t>Aknu fibroze un ciroze</t>
  </si>
  <si>
    <t>K74.0</t>
  </si>
  <si>
    <t>Aknu fibroze</t>
  </si>
  <si>
    <t>K74.1</t>
  </si>
  <si>
    <t>Aknu skleroze</t>
  </si>
  <si>
    <t>K74.2</t>
  </si>
  <si>
    <t>Aknu fibroze ar aknu sklerozi</t>
  </si>
  <si>
    <t>K74.3</t>
  </si>
  <si>
    <t>Primāra biliāra ciroze</t>
  </si>
  <si>
    <t>K74.4</t>
  </si>
  <si>
    <t>Sekundāra biliāra ciroze</t>
  </si>
  <si>
    <t>K74.5</t>
  </si>
  <si>
    <t>Neprecizēta biliāra ciroze</t>
  </si>
  <si>
    <t>K74.6</t>
  </si>
  <si>
    <t>Cita veida un neprecizēta aknu ciroze</t>
  </si>
  <si>
    <t>K75</t>
  </si>
  <si>
    <t>Citas iekaisīgas aknu slimības</t>
  </si>
  <si>
    <t>K75.0</t>
  </si>
  <si>
    <t>Aknu abscess</t>
  </si>
  <si>
    <t>K75.1</t>
  </si>
  <si>
    <t>Vārtu vēnas iekaisums</t>
  </si>
  <si>
    <t>K75.2</t>
  </si>
  <si>
    <t>Nespecifisks reaktīvs hepatīts</t>
  </si>
  <si>
    <t>K75.3</t>
  </si>
  <si>
    <t>Citur neklasificēts granulomatozs hepatīts</t>
  </si>
  <si>
    <t>K75.4</t>
  </si>
  <si>
    <t>Autoimūns hepatīts</t>
  </si>
  <si>
    <t>K75.8</t>
  </si>
  <si>
    <t>Citi precizēti aknu iekaisumi</t>
  </si>
  <si>
    <t>K75.9</t>
  </si>
  <si>
    <t>Neprecizēti aknu iekaisumi</t>
  </si>
  <si>
    <t>K76</t>
  </si>
  <si>
    <t>Citas aknu slimības</t>
  </si>
  <si>
    <t>K76.0</t>
  </si>
  <si>
    <t>Citur neklasificēta aknu taukainā deģenerācija</t>
  </si>
  <si>
    <t>K76.1</t>
  </si>
  <si>
    <t>Hronisks pasīvs sastrēgums aknās</t>
  </si>
  <si>
    <t>K76.2</t>
  </si>
  <si>
    <t>Aknu centrāla hemorāģiska nekroze</t>
  </si>
  <si>
    <t>K76.3</t>
  </si>
  <si>
    <t>Aknu infarkts</t>
  </si>
  <si>
    <t>K76.4</t>
  </si>
  <si>
    <t>Aknu pelioze</t>
  </si>
  <si>
    <t>K76.5</t>
  </si>
  <si>
    <t>Aknu vēnu oklūzija</t>
  </si>
  <si>
    <t>K76.6</t>
  </si>
  <si>
    <t>Portāla hipertensija</t>
  </si>
  <si>
    <t>K76.7</t>
  </si>
  <si>
    <t>Hepatorenāls sindroms</t>
  </si>
  <si>
    <t>K76.8</t>
  </si>
  <si>
    <t>Citas precizētas aknu slimības</t>
  </si>
  <si>
    <t>K76.9</t>
  </si>
  <si>
    <t>Neprecizēta aknu slimība</t>
  </si>
  <si>
    <t>Aknu bojājumi citur klasificētu slimību dēļ</t>
  </si>
  <si>
    <t>K77.0</t>
  </si>
  <si>
    <t>Aknu bojājumi citur klasificētu infekcijas un parazitāru slimību dēļ</t>
  </si>
  <si>
    <t>K77.8</t>
  </si>
  <si>
    <t>Aknu bojājumi citu citur klasificētu slimību dēļ</t>
  </si>
  <si>
    <t>K80</t>
  </si>
  <si>
    <t>Žultsakmeņu slimība (cholelithiasis)</t>
  </si>
  <si>
    <t>Žultspūšļa, žultsceļu un aizkuņģa dziedzera slimības</t>
  </si>
  <si>
    <t>K87</t>
  </si>
  <si>
    <t>K80.0</t>
  </si>
  <si>
    <t>Žultpūšļa akmeņi ar akūtu holecistītu</t>
  </si>
  <si>
    <t>K80.1</t>
  </si>
  <si>
    <t>Žultpūšļa akmeņi ar citu holecistītu</t>
  </si>
  <si>
    <t>K80.2</t>
  </si>
  <si>
    <t>Žultpūšļa akmens bez holecistīta</t>
  </si>
  <si>
    <t>K80.3</t>
  </si>
  <si>
    <t>Žultsceļu akmens ar holangītu</t>
  </si>
  <si>
    <t>K80.4</t>
  </si>
  <si>
    <t>Žultsceļu akmens ar holecistītu</t>
  </si>
  <si>
    <t>K80.5</t>
  </si>
  <si>
    <t>Žultsceļu akmens bez holangīta vai holecistīta</t>
  </si>
  <si>
    <t>K80.8</t>
  </si>
  <si>
    <t>Cita veida holelitiāze</t>
  </si>
  <si>
    <t>K81</t>
  </si>
  <si>
    <t>Holecistīts</t>
  </si>
  <si>
    <t>K81.0</t>
  </si>
  <si>
    <t>Akūts holecistīts</t>
  </si>
  <si>
    <t>K81.1</t>
  </si>
  <si>
    <t>Hronisks holecistīts</t>
  </si>
  <si>
    <t>K81.8</t>
  </si>
  <si>
    <t>Cita veida holecistīts</t>
  </si>
  <si>
    <t>K81.9</t>
  </si>
  <si>
    <t>Neprecizēts holecistīts</t>
  </si>
  <si>
    <t>K82</t>
  </si>
  <si>
    <t>Citas žultspūšļa slimības</t>
  </si>
  <si>
    <t>K82.0</t>
  </si>
  <si>
    <t>Žultspūšļa obstrukcija</t>
  </si>
  <si>
    <t>K82.1</t>
  </si>
  <si>
    <t>Hydrops vesicae felleae</t>
  </si>
  <si>
    <t>K82.2</t>
  </si>
  <si>
    <t>Žultspūšļa perforācija</t>
  </si>
  <si>
    <t>K82.3</t>
  </si>
  <si>
    <t>Žultspūšļa fistula</t>
  </si>
  <si>
    <t>K82.4</t>
  </si>
  <si>
    <t>Žultspūšļa holeresteroloze</t>
  </si>
  <si>
    <t>K82.8</t>
  </si>
  <si>
    <t>Citas precizētas žultspūšļa slimības</t>
  </si>
  <si>
    <t>K82.9</t>
  </si>
  <si>
    <t>Neprecizēta žultspūšļa slimība</t>
  </si>
  <si>
    <t>K83</t>
  </si>
  <si>
    <t>Citas žultsceļu slimības</t>
  </si>
  <si>
    <t>K83.0</t>
  </si>
  <si>
    <t>Holangīts</t>
  </si>
  <si>
    <t>K83.1</t>
  </si>
  <si>
    <t>Žultsvada nosprostojums</t>
  </si>
  <si>
    <t>K83.2</t>
  </si>
  <si>
    <t>Žultsvada perforācija</t>
  </si>
  <si>
    <t>K83.3</t>
  </si>
  <si>
    <t>Žultsvada fistula</t>
  </si>
  <si>
    <t>K83.4</t>
  </si>
  <si>
    <t>Odi (Oddi) sfinktera spazma</t>
  </si>
  <si>
    <t>K83.5</t>
  </si>
  <si>
    <t>Žultsceļu cista</t>
  </si>
  <si>
    <t>K83.8</t>
  </si>
  <si>
    <t>Citas precizētas žultsceļu slimības</t>
  </si>
  <si>
    <t>K83.9</t>
  </si>
  <si>
    <t>Neprecizēta žultsvadu slimība</t>
  </si>
  <si>
    <t>K85</t>
  </si>
  <si>
    <t>Akūts pankreatīts</t>
  </si>
  <si>
    <t>K86</t>
  </si>
  <si>
    <t>Citas aizkuņģa dziedzera slimības</t>
  </si>
  <si>
    <t>K86.0</t>
  </si>
  <si>
    <t>Alkohola izraisīts hronisks pankreatīts</t>
  </si>
  <si>
    <t>K86.1</t>
  </si>
  <si>
    <t>Cita veida hroniski pankreatīti</t>
  </si>
  <si>
    <t>K86.2</t>
  </si>
  <si>
    <t>Aizkuņģa dziedzera cista</t>
  </si>
  <si>
    <t>K86.3</t>
  </si>
  <si>
    <t>Aizkuņģa dziedzera pseidocista</t>
  </si>
  <si>
    <t>K86.8</t>
  </si>
  <si>
    <t>Citas precizētas aizkuņģa dziedzera slimības</t>
  </si>
  <si>
    <t>K86.9</t>
  </si>
  <si>
    <t>Neprecizēta aizkuņģa dziedzera slimība</t>
  </si>
  <si>
    <t>Žultspūšļa, žultsceļu un aizkuņģa dziedzera bojājums citur klasificētu slimību dēļ</t>
  </si>
  <si>
    <t>K87.0</t>
  </si>
  <si>
    <t>Žultspūšļa un žultsceļu bojājumi citur klasificētu slimību dēļ</t>
  </si>
  <si>
    <t>K87.1</t>
  </si>
  <si>
    <t>Aizkuņģa dziedzera bojājums citur klasificētu slimību dēļ</t>
  </si>
  <si>
    <t>K90</t>
  </si>
  <si>
    <t>Zarnu malabsorbcija</t>
  </si>
  <si>
    <t>Citas gremošanas sistēmas slimības</t>
  </si>
  <si>
    <t>K93</t>
  </si>
  <si>
    <t>K90.0</t>
  </si>
  <si>
    <t>Celiakija</t>
  </si>
  <si>
    <t>K90.1</t>
  </si>
  <si>
    <t>Tropisks sprū</t>
  </si>
  <si>
    <t>K90.2</t>
  </si>
  <si>
    <t>Citur neklasificēts aklās cilpas sindroms</t>
  </si>
  <si>
    <t>K90.3</t>
  </si>
  <si>
    <t>Pankreātiska steatoreja</t>
  </si>
  <si>
    <t>K90.4</t>
  </si>
  <si>
    <t>Citur neklasificēta intolerances izraisīta malabsorbcija</t>
  </si>
  <si>
    <t>K90.8</t>
  </si>
  <si>
    <t>Cita veida zarnu malabsorbcija</t>
  </si>
  <si>
    <t>K90.9</t>
  </si>
  <si>
    <t>Neprecizēta zarnu malabsorbcija</t>
  </si>
  <si>
    <t>K91</t>
  </si>
  <si>
    <t>Citur neklasificēti gremošanas sistēmas bojājumi pēc manipulācijām</t>
  </si>
  <si>
    <t>K91.0</t>
  </si>
  <si>
    <t>Vemšana pēc gastrointestinālas operācijas</t>
  </si>
  <si>
    <t>K91.1</t>
  </si>
  <si>
    <t>Kuņģa pēcoperācijas sindromi</t>
  </si>
  <si>
    <t>K91.2</t>
  </si>
  <si>
    <t>Citur neklasificēta malabsorbcija pēc ķirurģiskas operācijas</t>
  </si>
  <si>
    <t>K91.3</t>
  </si>
  <si>
    <t>Zarnu obstrukcija pēc operācijas</t>
  </si>
  <si>
    <t>K91.4</t>
  </si>
  <si>
    <t>Kolostomas un enterostomas malfunkcija</t>
  </si>
  <si>
    <t>K91.5</t>
  </si>
  <si>
    <t>Postholecistektomijas sindroms</t>
  </si>
  <si>
    <t>K91.8</t>
  </si>
  <si>
    <t>Citi citur neklasificēti gremošanas orgānu bojājumi pēc manipulācijām</t>
  </si>
  <si>
    <t>K91.9</t>
  </si>
  <si>
    <t>Neprecizēti gremošanas orgānu bojājumi pēc manipulācijām</t>
  </si>
  <si>
    <t>K92</t>
  </si>
  <si>
    <t>Citas gremošanas orgānu slimības</t>
  </si>
  <si>
    <t>K92.0</t>
  </si>
  <si>
    <t>Asiņu vemšana (haematemesis)</t>
  </si>
  <si>
    <t>K92.1</t>
  </si>
  <si>
    <t>Melaena</t>
  </si>
  <si>
    <t>K92.2</t>
  </si>
  <si>
    <t>Neprecizēta gastrointestināla asiņošana</t>
  </si>
  <si>
    <t>K92.8</t>
  </si>
  <si>
    <t>Citas precizētas gremošanas orgānu slimības</t>
  </si>
  <si>
    <t>K92.9</t>
  </si>
  <si>
    <t>Neprecizēta gremošanas orgānu slimība</t>
  </si>
  <si>
    <t>Citi gremošanas orgānu bojājumi citur klasificētu slimību dēļ</t>
  </si>
  <si>
    <t>K93.0</t>
  </si>
  <si>
    <t>Zarnu, vēderplēves un apzarņa limfmezglu tuberkuloze (A18.3+)</t>
  </si>
  <si>
    <t>K93.1</t>
  </si>
  <si>
    <t>Megakolons Čagasa (Chagas) slimības dēļ (B57.3+)</t>
  </si>
  <si>
    <t>K93.8</t>
  </si>
  <si>
    <t>Citi precizēti gremošanas orgānu bojājumi citur klasificētu slimību dēļ</t>
  </si>
  <si>
    <t>L00</t>
  </si>
  <si>
    <t>Stafilokoku izraisīts zīdaiņu epidermolīzes sindroms</t>
  </si>
  <si>
    <t>Ādas un zemādas audu infekcijas</t>
  </si>
  <si>
    <t>L08</t>
  </si>
  <si>
    <t>L01</t>
  </si>
  <si>
    <t>Impetigo</t>
  </si>
  <si>
    <t>L01.0</t>
  </si>
  <si>
    <t>Impetigo [jebkura ierosinātāja] [jebkuras lokalizācijas]</t>
  </si>
  <si>
    <t>L01.1</t>
  </si>
  <si>
    <t>Citu dermatožu impetigrinizācija</t>
  </si>
  <si>
    <t>L02</t>
  </si>
  <si>
    <t>Ādas abscess, furunkuls un karbunkuls</t>
  </si>
  <si>
    <t>L02.0</t>
  </si>
  <si>
    <t>Sejas ādas abscess, furunkuls un karbunkuls</t>
  </si>
  <si>
    <t>L02.1</t>
  </si>
  <si>
    <t>Kakla ādas abscess, furunkuls un karbunkuls</t>
  </si>
  <si>
    <t>L02.2</t>
  </si>
  <si>
    <t>Rumpja ādas abscess, furunkuls un karbunkuls</t>
  </si>
  <si>
    <t>L02.3</t>
  </si>
  <si>
    <t>Sēžas ādas abscess, furunkuls un karbunkuls</t>
  </si>
  <si>
    <t>L02.4</t>
  </si>
  <si>
    <t>Ekstremitāšu ādas abscess, furunkuls un karbunkuls</t>
  </si>
  <si>
    <t>L02.8</t>
  </si>
  <si>
    <t>Citas lokalizācijas ādas abscess, furunkuls un karbunkuls</t>
  </si>
  <si>
    <t>L02.9</t>
  </si>
  <si>
    <t>Neprecizēts ādas abscess, furunkuls un karbunkuls</t>
  </si>
  <si>
    <t>L03</t>
  </si>
  <si>
    <t>Flegmona (celulīts)</t>
  </si>
  <si>
    <t>L03.0</t>
  </si>
  <si>
    <t>Roku un kāju pirkstu flegmona (panarīcijs)</t>
  </si>
  <si>
    <t>L03.1</t>
  </si>
  <si>
    <t>Citu ekstremitātes daļu flegmona</t>
  </si>
  <si>
    <t>L03.2</t>
  </si>
  <si>
    <t>Sejas flegmona</t>
  </si>
  <si>
    <t>L03.3</t>
  </si>
  <si>
    <t>Rumpja flegmona</t>
  </si>
  <si>
    <t>L03.8</t>
  </si>
  <si>
    <t>Citas lokalizācijas flegmona</t>
  </si>
  <si>
    <t>L03.9</t>
  </si>
  <si>
    <t>Neprecizēta flegmona</t>
  </si>
  <si>
    <t>L04</t>
  </si>
  <si>
    <t>Akūts  limfadenīts</t>
  </si>
  <si>
    <t>L04.0</t>
  </si>
  <si>
    <t>Akūts sejas, galvas un kakla limfadenīts</t>
  </si>
  <si>
    <t>L04.1</t>
  </si>
  <si>
    <t>Akūts rumpja limfadenīts</t>
  </si>
  <si>
    <t>L04.2</t>
  </si>
  <si>
    <t>Akūts augšējās ektremitātes limfadenīts</t>
  </si>
  <si>
    <t>L04.3</t>
  </si>
  <si>
    <t>Akūts apakšējās ekstremitātes limfadenīts</t>
  </si>
  <si>
    <t>L04.8</t>
  </si>
  <si>
    <t>Akūts citas lokalizācijas limfadenīts</t>
  </si>
  <si>
    <t>L04.9</t>
  </si>
  <si>
    <t>Neprecizēts akūts limfadenīts</t>
  </si>
  <si>
    <t>L05</t>
  </si>
  <si>
    <t>Pilonidāla cista</t>
  </si>
  <si>
    <t>L05.0</t>
  </si>
  <si>
    <t>Pilonidāla cista ar abscesu</t>
  </si>
  <si>
    <t>L05.9</t>
  </si>
  <si>
    <t>Pilonidāla cista bez abscesa</t>
  </si>
  <si>
    <t>Citas lokālas  ādas un zemādas audu infekcijas</t>
  </si>
  <si>
    <t>L08.0</t>
  </si>
  <si>
    <t>Piodermija</t>
  </si>
  <si>
    <t>L08.1</t>
  </si>
  <si>
    <t>Eritrasma (erythrasma)</t>
  </si>
  <si>
    <t>L08.8</t>
  </si>
  <si>
    <t>Citas precizētas lokālas ādas un zemādas audu infekcijas</t>
  </si>
  <si>
    <t>L08.9</t>
  </si>
  <si>
    <t>Neprecizētas lokālas ādas un zemādas audu infekcijas</t>
  </si>
  <si>
    <t>L10</t>
  </si>
  <si>
    <t>Pemfiguss (pemphigus)</t>
  </si>
  <si>
    <t>Bulozās dermatozes</t>
  </si>
  <si>
    <t>L14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</si>
  <si>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</si>
  <si>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</si>
  <si>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</si>
  <si>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</si>
  <si>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</si>
  <si>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</si>
  <si>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</si>
  <si>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Brazīlijas pemfiguss (fogo selvagem)</t>
  </si>
  <si>
    <t>L10.4</t>
  </si>
  <si>
    <t>Pemphigus erythematosus</t>
  </si>
  <si>
    <t>L10.5</t>
  </si>
  <si>
    <t>Medikamentu izraisīts pemfiguss</t>
  </si>
  <si>
    <t>L10.8</t>
  </si>
  <si>
    <t>Cita veida pemfiguss</t>
  </si>
  <si>
    <t>L10.9</t>
  </si>
  <si>
    <t>Neprecizēts pemfiguss</t>
  </si>
  <si>
    <t>L11</t>
  </si>
  <si>
    <t>Citas akantolītiskās dermatozes</t>
  </si>
  <si>
    <t>L11.0</t>
  </si>
  <si>
    <t>Iegūtā folikulārā keratoze</t>
  </si>
  <si>
    <t>L11.1</t>
  </si>
  <si>
    <t>[Grovera (Grover)] Pārejošā akantolītiskā dermatoze</t>
  </si>
  <si>
    <t>L11.8</t>
  </si>
  <si>
    <t>Citas precizētas akantolītiskās dermatozes</t>
  </si>
  <si>
    <t>L11.9</t>
  </si>
  <si>
    <t>Neprecizēta akantolītiskā dermatoze</t>
  </si>
  <si>
    <t>L12</t>
  </si>
  <si>
    <t>Pemfigoīds (pemphigoides)</t>
  </si>
  <si>
    <t>L12.0</t>
  </si>
  <si>
    <t>Bulozais pemfigoīds</t>
  </si>
  <si>
    <t>L12.1</t>
  </si>
  <si>
    <t>Rētojošais pemfigoīds</t>
  </si>
  <si>
    <t>L12.2</t>
  </si>
  <si>
    <t>Bērnu hroniskā bulozā slimība</t>
  </si>
  <si>
    <t>L12.3</t>
  </si>
  <si>
    <t>Iegūtā bulozā epidermolīze</t>
  </si>
  <si>
    <t>L12.8</t>
  </si>
  <si>
    <t>Cita veida  pemfigoīds</t>
  </si>
  <si>
    <t>L12.9</t>
  </si>
  <si>
    <t>Neprecizēts  pemfigoīds</t>
  </si>
  <si>
    <t>L13</t>
  </si>
  <si>
    <t>Citas bulozās dermatozes</t>
  </si>
  <si>
    <t>L13.0</t>
  </si>
  <si>
    <t>Dermatitis herpetiformis</t>
  </si>
  <si>
    <t>L13.1</t>
  </si>
  <si>
    <t>Subkorneālā pustulozā dermatoze</t>
  </si>
  <si>
    <t>L13.8</t>
  </si>
  <si>
    <t>Citas precizētas bulozās dermatozes</t>
  </si>
  <si>
    <t>L13.9</t>
  </si>
  <si>
    <t>Neprecizēta bulozā dermatoze</t>
  </si>
  <si>
    <t>Bulozi izsitumi citur klasificētu simību dēļ</t>
  </si>
  <si>
    <t>L20</t>
  </si>
  <si>
    <t>Atopiskais  dermatīts (neirodermīts)</t>
  </si>
  <si>
    <t>Dermatīts un ekzēma</t>
  </si>
  <si>
    <t>L30</t>
  </si>
  <si>
    <t>L20.0</t>
  </si>
  <si>
    <t>Benjē niezulis (prurigo Besnier)</t>
  </si>
  <si>
    <t>L20.8</t>
  </si>
  <si>
    <t>Cita veida atopiskie dermatīti</t>
  </si>
  <si>
    <t>L20.9</t>
  </si>
  <si>
    <t>Neprecizēts atopiskais dermatīts</t>
  </si>
  <si>
    <t>L21</t>
  </si>
  <si>
    <t>Seborejiskais  dermatīts</t>
  </si>
  <si>
    <t>L21.0</t>
  </si>
  <si>
    <t>Galvas seboreja</t>
  </si>
  <si>
    <t>L21.1</t>
  </si>
  <si>
    <t>Bērnu seborejiskais dermatīts</t>
  </si>
  <si>
    <t>L21.8</t>
  </si>
  <si>
    <t>Cita veida seborejiskie dermatīti</t>
  </si>
  <si>
    <t>L21.9</t>
  </si>
  <si>
    <t>Neprecizēts seborejiskais dermatīts</t>
  </si>
  <si>
    <t>L22</t>
  </si>
  <si>
    <t>Autiņu dermatīts (zīdaiņiem)</t>
  </si>
  <si>
    <t>L23</t>
  </si>
  <si>
    <t>Alerģisks kontaktdermatīts</t>
  </si>
  <si>
    <t>L23.0</t>
  </si>
  <si>
    <t>Metālu izraisīts alerģisks kontaktdermatīts</t>
  </si>
  <si>
    <t>L23.1</t>
  </si>
  <si>
    <t>Adhezīvu vielu izraisīts alerģisks kontaktdermatīts</t>
  </si>
  <si>
    <t>L23.2</t>
  </si>
  <si>
    <t>Kosmētisku līdzekļu izraisīts alerģisks kontaktdermatīts</t>
  </si>
  <si>
    <t>L23.3</t>
  </si>
  <si>
    <t>Medikamentu saskares ar ādu izraisīts alerģisks kontaktdermatīts</t>
  </si>
  <si>
    <t>L23.4</t>
  </si>
  <si>
    <t>Krāsvielu izraisīts alerģisks kontaktdermatīts</t>
  </si>
  <si>
    <t>L23.5</t>
  </si>
  <si>
    <t>Citu ķīmisku vielu izraisīts alerģisks kontaktdermatīts</t>
  </si>
  <si>
    <t>L23.6</t>
  </si>
  <si>
    <t>Uzturvielu saskares ar ādu izraisīts alerģisks kontaktdermatīts</t>
  </si>
  <si>
    <t>L23.7</t>
  </si>
  <si>
    <t>Augu, neskaitot uzturvielas, izraisīts alerģisks kontaktdermatīts</t>
  </si>
  <si>
    <t>L23.8</t>
  </si>
  <si>
    <t>Citu cēloņu izraisīts alerģisks kontaktdermatīts</t>
  </si>
  <si>
    <t>L23.9</t>
  </si>
  <si>
    <t>Alerģisks kontaktdermatīts, neprecizējot cēloni</t>
  </si>
  <si>
    <t>L24</t>
  </si>
  <si>
    <t>Kairinājuma kontaktdermatīts</t>
  </si>
  <si>
    <t>L24.0</t>
  </si>
  <si>
    <t>Detergentu izraisīts kairinājuma kontaktdermatīts</t>
  </si>
  <si>
    <t>L24.1</t>
  </si>
  <si>
    <t>Eļļu un smērvielu izraisīts kairinājuma kontaktdermatīts</t>
  </si>
  <si>
    <t>L24.2</t>
  </si>
  <si>
    <t>Šķīdinātāju izraisīts kairinājuma kontaktdermatīts</t>
  </si>
  <si>
    <t>L24.3</t>
  </si>
  <si>
    <t>Kosmētisku līdzekļu izraisīts kairinājuma kontaktdermatīts</t>
  </si>
  <si>
    <t>L24.4</t>
  </si>
  <si>
    <t>Medikamentu saskares ar ādu izraisīts kairinājuma kontaktdermatīts</t>
  </si>
  <si>
    <t>L24.5</t>
  </si>
  <si>
    <t>Citu ķīmisku vielu izraisīts kairinājuma kontaktdermatīts</t>
  </si>
  <si>
    <t>L24.6</t>
  </si>
  <si>
    <t>Uzturvielu saskares ar ādu izraisīts kairinājuma kontaktdermatīts</t>
  </si>
  <si>
    <t>L24.7</t>
  </si>
  <si>
    <t>Augu, izņemot uzturvielas,  izraisīts kairinājuma kontaktdermatīts</t>
  </si>
  <si>
    <t>L24.8</t>
  </si>
  <si>
    <t>Citu cēloņu  izraisīts kairinājuma kontaktdermatīts</t>
  </si>
  <si>
    <t>L24.9</t>
  </si>
  <si>
    <t>Kairinājuma kontaktdermatīts, neprecizējot cēloni</t>
  </si>
  <si>
    <t>L25</t>
  </si>
  <si>
    <t>Neprecizēts  kontaktdermatīts</t>
  </si>
  <si>
    <t>L25.0</t>
  </si>
  <si>
    <t>Kosmētisku līdzekļu izraisīts neprecizēts kontaktdermatīts</t>
  </si>
  <si>
    <t>L25.1</t>
  </si>
  <si>
    <t>Medikamentu saskares ar ādu izraisīts neprecizēts kontaktdermatīts</t>
  </si>
  <si>
    <t>L25.2</t>
  </si>
  <si>
    <t>Krāsvielu izraisīts neprecizēts kontaktdermatīts</t>
  </si>
  <si>
    <t>L25.3</t>
  </si>
  <si>
    <t>Citu ķīmisku vielu izraisīts neprecizēts kontaktdermatīts</t>
  </si>
  <si>
    <t>L25.4</t>
  </si>
  <si>
    <t>Uzturvielu saskares ar ādu izraisīts neprecizēts kontaktdermatīts</t>
  </si>
  <si>
    <t>L25.5</t>
  </si>
  <si>
    <t>Augu, izņemot uzturvielas,izraisīts neprecizēts kontaktdermatīts</t>
  </si>
  <si>
    <t>L25.8</t>
  </si>
  <si>
    <t>Citu cēloņu izraisīts neprecizēts kontaktdermatīts</t>
  </si>
  <si>
    <t>L25.9</t>
  </si>
  <si>
    <t>Neprecizēts kontaktdermatīts, neprecizējot cēloni</t>
  </si>
  <si>
    <t>L26</t>
  </si>
  <si>
    <t>Eksfoliatīvs dermatīts (dermatitis exfolliativa)</t>
  </si>
  <si>
    <t>L27</t>
  </si>
  <si>
    <t>Iekšķīgi lietotu vielu izraisīts dermatīts</t>
  </si>
  <si>
    <t>L27.0</t>
  </si>
  <si>
    <t>Medikamentu izraisīti ģeneralizēti izsitumi</t>
  </si>
  <si>
    <t>L27.1</t>
  </si>
  <si>
    <t>Medikamentu izraisīti lokalizēti izsitumi</t>
  </si>
  <si>
    <t>L27.2</t>
  </si>
  <si>
    <t>Alimentārs dermatīts</t>
  </si>
  <si>
    <t>L27.8</t>
  </si>
  <si>
    <t>Citu iekšķīgi lietotu vielu izraisīts  dermatīts</t>
  </si>
  <si>
    <t>L27.9</t>
  </si>
  <si>
    <t>Neprecizētas iekšķīgi lietotas vielas izraisīts dermatīts</t>
  </si>
  <si>
    <t>L28</t>
  </si>
  <si>
    <t>Lichen simplex chronicus un niezulis (prurigo)</t>
  </si>
  <si>
    <t>L28.0</t>
  </si>
  <si>
    <t>Lichen simplex chronicus</t>
  </si>
  <si>
    <t>L28.1</t>
  </si>
  <si>
    <t>Prurigo nodularis</t>
  </si>
  <si>
    <t>L28.2</t>
  </si>
  <si>
    <t>Cita veida niezulis</t>
  </si>
  <si>
    <t>L29</t>
  </si>
  <si>
    <t>Nieze (pruritus)</t>
  </si>
  <si>
    <t>L29.0</t>
  </si>
  <si>
    <t>Tūpļa nieze (pruritus ani)</t>
  </si>
  <si>
    <t>L29.1</t>
  </si>
  <si>
    <t>Sēklinieka maisiņa nieze (pruritus scroti)</t>
  </si>
  <si>
    <t>L29.2</t>
  </si>
  <si>
    <t>Sieviešu ārējo dzimumorgānu nieze (pruritus vulvae)</t>
  </si>
  <si>
    <t>L29.3</t>
  </si>
  <si>
    <t>Neprecizēta anoģenitāla nieze</t>
  </si>
  <si>
    <t>L29.8</t>
  </si>
  <si>
    <t>Cita veida nieze</t>
  </si>
  <si>
    <t>L29.9</t>
  </si>
  <si>
    <t>Neprecizēta nieze</t>
  </si>
  <si>
    <t>Cita veida dermatīti</t>
  </si>
  <si>
    <t>L30.0</t>
  </si>
  <si>
    <t>Dermatitis nummularis</t>
  </si>
  <si>
    <t>L30.1</t>
  </si>
  <si>
    <t>Svīdres (dyshidrosis, pompholyx)</t>
  </si>
  <si>
    <t>L30.2</t>
  </si>
  <si>
    <t>Ādas pašsensibilizācija</t>
  </si>
  <si>
    <t>L30.3</t>
  </si>
  <si>
    <t>Infektīvais dermatīts</t>
  </si>
  <si>
    <t>L30.4</t>
  </si>
  <si>
    <t>Izsutuma eritēma (erythema intertrigo)</t>
  </si>
  <si>
    <t>L30.5</t>
  </si>
  <si>
    <t>Pityriasis alba</t>
  </si>
  <si>
    <t>L30.8</t>
  </si>
  <si>
    <t>Cita veida precizēti dermatīti</t>
  </si>
  <si>
    <t>L30.9</t>
  </si>
  <si>
    <t>Neprecizēts dermatīts</t>
  </si>
  <si>
    <t>L40</t>
  </si>
  <si>
    <t>Zvīņēde (psoriasis)</t>
  </si>
  <si>
    <t>Papuloskvamozās dermatozes</t>
  </si>
  <si>
    <t>L45</t>
  </si>
  <si>
    <t>L40.0</t>
  </si>
  <si>
    <t>Psoriasis vulgaris</t>
  </si>
  <si>
    <t>L40.1</t>
  </si>
  <si>
    <t>Ģeneralizēta pustulozā psoriāze</t>
  </si>
  <si>
    <t>L40.2</t>
  </si>
  <si>
    <t>Acrodermatitis continua</t>
  </si>
  <si>
    <t>L40.3</t>
  </si>
  <si>
    <t>Pustulosis palmaris et plantaris</t>
  </si>
  <si>
    <t>L40.4</t>
  </si>
  <si>
    <t>Pilienveida psoriāze (psoriasis en goutte)</t>
  </si>
  <si>
    <t>L40.5</t>
  </si>
  <si>
    <t>Artropātiskā psoriāze (M07.0-M07.3*, M09.0*)</t>
  </si>
  <si>
    <t>L40.8</t>
  </si>
  <si>
    <t>Citas psoriāzes formas</t>
  </si>
  <si>
    <t>L40.9</t>
  </si>
  <si>
    <t>Neprecizēta psoriāze</t>
  </si>
  <si>
    <t>L41</t>
  </si>
  <si>
    <t>Parapsoriāze (parapsoriasis)</t>
  </si>
  <si>
    <t>L41.0</t>
  </si>
  <si>
    <t>Pityriasis lichenoides et varioliformis acuta</t>
  </si>
  <si>
    <t>L41.1</t>
  </si>
  <si>
    <t>Pityriasis lichenoides chronica</t>
  </si>
  <si>
    <t>L41.2</t>
  </si>
  <si>
    <t>Limfomatoīdā papuloze</t>
  </si>
  <si>
    <t>L41.3</t>
  </si>
  <si>
    <t>Sīkperekļaina parapsoriāze (parapsoriasis a petites plaques)</t>
  </si>
  <si>
    <t>L41.4</t>
  </si>
  <si>
    <t>Lielperekļaina parapsoriāze (parapsoriasis a grandes plaques)</t>
  </si>
  <si>
    <t>L41.5</t>
  </si>
  <si>
    <t>Tīklveida parapsoriāze (parapsoriasis retiformis)</t>
  </si>
  <si>
    <t>L41.8</t>
  </si>
  <si>
    <t>Citas parapsoriāzes formas</t>
  </si>
  <si>
    <t>L41.9</t>
  </si>
  <si>
    <t>Neprecizēta parapsoriāze</t>
  </si>
  <si>
    <t>L42</t>
  </si>
  <si>
    <t>Žibēra sārtā pitiriāze (pityriasis rosea Gibert)</t>
  </si>
  <si>
    <t>L43</t>
  </si>
  <si>
    <t>Sarkanā plakanā ēde (Lichen [ruber] planus)</t>
  </si>
  <si>
    <t>L43.0</t>
  </si>
  <si>
    <t>Lichen planus hypertrophicus</t>
  </si>
  <si>
    <t>L43.1</t>
  </si>
  <si>
    <t>Lichen planus bullosus</t>
  </si>
  <si>
    <t>L43.2</t>
  </si>
  <si>
    <t>Lihenoidā medikamentozā toksikodermija</t>
  </si>
  <si>
    <t>L43.3</t>
  </si>
  <si>
    <t>Lichen planus subacutus (activus)</t>
  </si>
  <si>
    <t>L43.8</t>
  </si>
  <si>
    <t>Citas lichen planus formas</t>
  </si>
  <si>
    <t>L43.9</t>
  </si>
  <si>
    <t>Neprecizēts lichen planus</t>
  </si>
  <si>
    <t>L44</t>
  </si>
  <si>
    <t>Citas papuloskvamozas dermatozes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</si>
  <si>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</si>
  <si>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</si>
  <si>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</si>
  <si>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</si>
  <si>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</si>
  <si>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</si>
  <si>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</si>
  <si>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</si>
  <si>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</si>
  <si>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Džanoti - Krosti bērnu papulārais akrodermatīts (acrodermatitis papulosa infantum)</t>
  </si>
  <si>
    <t>L44.8</t>
  </si>
  <si>
    <t>Citas precizētas papuloskvamozas dermatozes</t>
  </si>
  <si>
    <t>L44.9</t>
  </si>
  <si>
    <t>Neprecizētas papuloskvamozas dermatozes</t>
  </si>
  <si>
    <t>Papuloskvamozi izsitumi citur klasificētu slimību dēļ</t>
  </si>
  <si>
    <t>L50</t>
  </si>
  <si>
    <t>Nātrene (urticaria)</t>
  </si>
  <si>
    <t>Nātrene un eritēma</t>
  </si>
  <si>
    <t>L54</t>
  </si>
  <si>
    <t>L50.0</t>
  </si>
  <si>
    <t>Alerģiskā nātrene</t>
  </si>
  <si>
    <t>L50.1</t>
  </si>
  <si>
    <t>Idiopātiskā nātrene</t>
  </si>
  <si>
    <t>L50.2</t>
  </si>
  <si>
    <t>Aukstuma un karstuma nātrene</t>
  </si>
  <si>
    <t>L50.3</t>
  </si>
  <si>
    <t>Dermatogrāfiskā nātrene (urticaria factitia)</t>
  </si>
  <si>
    <t>L50.4</t>
  </si>
  <si>
    <t>Vibrācijas nātrene</t>
  </si>
  <si>
    <t>L50.5</t>
  </si>
  <si>
    <t>Holinerģiskā nātrene</t>
  </si>
  <si>
    <t>L50.6</t>
  </si>
  <si>
    <t>Kontakta nātrene</t>
  </si>
  <si>
    <t>L50.8</t>
  </si>
  <si>
    <t>Citi nātrenes veidi</t>
  </si>
  <si>
    <t>L50.9</t>
  </si>
  <si>
    <t>Neprecizēta nātrene</t>
  </si>
  <si>
    <t>L51</t>
  </si>
  <si>
    <t>Daudzformu (eksudatīvā) eritēma [erythema (exsudativum) multiforme]</t>
  </si>
  <si>
    <t>L51.0</t>
  </si>
  <si>
    <t>Nebulozā daudzformu eritēma</t>
  </si>
  <si>
    <t>L51.1</t>
  </si>
  <si>
    <t>Bulozā daudzformu eritēma</t>
  </si>
  <si>
    <t>L51.2</t>
  </si>
  <si>
    <t>Toksiska epidermas nekrolīze [Laila (Lyell) sindroms]</t>
  </si>
  <si>
    <t>L51.8</t>
  </si>
  <si>
    <t>Citas daudzformu eritēmas</t>
  </si>
  <si>
    <t>L51.9</t>
  </si>
  <si>
    <t>Neprecizēta daudzformu eritēma</t>
  </si>
  <si>
    <t>L52</t>
  </si>
  <si>
    <t>Mezglainā eritēma (erythema nodosum)</t>
  </si>
  <si>
    <t>L53</t>
  </si>
  <si>
    <t>Citas eritematozas dermatozes</t>
  </si>
  <si>
    <t>L53.0</t>
  </si>
  <si>
    <t>Toksiskā eritēma</t>
  </si>
  <si>
    <t>L53.1</t>
  </si>
  <si>
    <t>Erythema annulare centrifugum</t>
  </si>
  <si>
    <t>L53.2</t>
  </si>
  <si>
    <t>Erythema marginatum</t>
  </si>
  <si>
    <t>L53.3</t>
  </si>
  <si>
    <t>Cita veida hroniskas figurētas eritēmas</t>
  </si>
  <si>
    <t>L53.8</t>
  </si>
  <si>
    <t>Citas precizētas eritematozas dermatozes</t>
  </si>
  <si>
    <t>L53.9</t>
  </si>
  <si>
    <t>Neprecizēta eritematoza dermatoze</t>
  </si>
  <si>
    <t>Eritēma citur klasificētu slimību dēļ</t>
  </si>
  <si>
    <t>L54.0</t>
  </si>
  <si>
    <t>Akūta reimatisma erythema marginatum (I00+)</t>
  </si>
  <si>
    <t>L54.8</t>
  </si>
  <si>
    <t>Eritēma citu  citur klasificētu slimību dēļ</t>
  </si>
  <si>
    <t>L55</t>
  </si>
  <si>
    <t>Saules apdegums</t>
  </si>
  <si>
    <t>Starojuma izraisītie ādas un zemādas audu bojājumi</t>
  </si>
  <si>
    <t>L59</t>
  </si>
  <si>
    <t>L55.0</t>
  </si>
  <si>
    <t>Pirmās pakāpes saules apdegums</t>
  </si>
  <si>
    <t>L55.1</t>
  </si>
  <si>
    <t>Otrās  pakāpes saules apdegums</t>
  </si>
  <si>
    <t>L55.2</t>
  </si>
  <si>
    <t>Trešās  pakāpes saules apdegums</t>
  </si>
  <si>
    <t>L55.8</t>
  </si>
  <si>
    <t>Cita veida saules apdegums</t>
  </si>
  <si>
    <t>L55.9</t>
  </si>
  <si>
    <t>Neprecizēts  saules apdegums</t>
  </si>
  <si>
    <t>L56</t>
  </si>
  <si>
    <t>Citi akūti ultravioletā starojuma izraisīti ādas bojājumi</t>
  </si>
  <si>
    <t>L56.0</t>
  </si>
  <si>
    <t>Medikamentu fototoksiska reakcija</t>
  </si>
  <si>
    <t>L56.1</t>
  </si>
  <si>
    <t>Medikamentu fotoalerģiska reakcija</t>
  </si>
  <si>
    <t>L56.2</t>
  </si>
  <si>
    <t>Fotokontaktdermatīts (breloka dermatīts)</t>
  </si>
  <si>
    <t>L56.3</t>
  </si>
  <si>
    <t>Saules nātrene</t>
  </si>
  <si>
    <t>L56.4</t>
  </si>
  <si>
    <t>Polimorfa gaismas erupcija</t>
  </si>
  <si>
    <t>L56.8</t>
  </si>
  <si>
    <t>Citi precizēti akūti ultravioletā starojuma izraisīti ādas bojājumi</t>
  </si>
  <si>
    <t>L56.9</t>
  </si>
  <si>
    <t>Neprecizēts akūts ultravioletā starojuma izraisīts ādas bojājums</t>
  </si>
  <si>
    <t>L57</t>
  </si>
  <si>
    <t>Hroniskas nejonizējoša starojuma ekspozīcijas izraisītas ādas pārmaiņas</t>
  </si>
  <si>
    <t>L57.0</t>
  </si>
  <si>
    <t>Starojuma keratoze (keratosis actinica)</t>
  </si>
  <si>
    <t>L57.1</t>
  </si>
  <si>
    <t>Starojuma retikuloīds</t>
  </si>
  <si>
    <t>L57.2</t>
  </si>
  <si>
    <t>Cutis rhomboidalis nuchae</t>
  </si>
  <si>
    <t>L57.3</t>
  </si>
  <si>
    <t>Sivatta (Civatte) poikiloderma</t>
  </si>
  <si>
    <t>L57.4</t>
  </si>
  <si>
    <t>Cutis laxa senilis</t>
  </si>
  <si>
    <t>L57.5</t>
  </si>
  <si>
    <t>Starojuma granuloma</t>
  </si>
  <si>
    <t>L57.8</t>
  </si>
  <si>
    <t>Citas hroniskas nejonizējoša starojuma ekspozīcijas izraisītas ādas pārmaiņas</t>
  </si>
  <si>
    <t>L57.9</t>
  </si>
  <si>
    <t>Neprecizētas  hroniskas nejonizējoša starojuma ekspozīcijas izraisītas ādas pārmaiņas</t>
  </si>
  <si>
    <t>L58</t>
  </si>
  <si>
    <t>Staru dermatīts (radiodermatitis)</t>
  </si>
  <si>
    <t>L58.0</t>
  </si>
  <si>
    <t>Akūts staru dermatīts</t>
  </si>
  <si>
    <t>L58.1</t>
  </si>
  <si>
    <t>Hronisks staru dermatīts</t>
  </si>
  <si>
    <t>L58.9</t>
  </si>
  <si>
    <t>Neprecizēts staru dermatīts</t>
  </si>
  <si>
    <t>Citi starojuma izraisīti ādas un zemādas audu bojājumi</t>
  </si>
  <si>
    <t>L59.0</t>
  </si>
  <si>
    <t>Erythema ab igne [dermatitis ab igne]</t>
  </si>
  <si>
    <t>L59.8</t>
  </si>
  <si>
    <t>Citi precizēti starojuma izraisīti ādas un zemādas audu bojājumi</t>
  </si>
  <si>
    <t>L59.9</t>
  </si>
  <si>
    <t>Neprecizēti starojuma izraisīti ādas un zemādas audu bojājumi</t>
  </si>
  <si>
    <t>L60</t>
  </si>
  <si>
    <t>Nagu bojājumi</t>
  </si>
  <si>
    <t>Ādas derivātu (ādas papildu)slimības</t>
  </si>
  <si>
    <t>L75</t>
  </si>
  <si>
    <t>L60.0</t>
  </si>
  <si>
    <t>Ieaudzis nags</t>
  </si>
  <si>
    <t>L60.1</t>
  </si>
  <si>
    <t>Oniholīze (onycholysis)</t>
  </si>
  <si>
    <t>L60.2</t>
  </si>
  <si>
    <t>Onihogrifoze (onychogryphosis)</t>
  </si>
  <si>
    <t>L60.3</t>
  </si>
  <si>
    <t>Nagu distrofija</t>
  </si>
  <si>
    <t>L60.4</t>
  </si>
  <si>
    <t>Bo (Beau) līnijas</t>
  </si>
  <si>
    <t>L60.5</t>
  </si>
  <si>
    <t>Dzelteno nagu sindroms</t>
  </si>
  <si>
    <t>L60.8</t>
  </si>
  <si>
    <t>Cita veida nagu bojājumi</t>
  </si>
  <si>
    <t>L60.9</t>
  </si>
  <si>
    <t>Neprecizēti nagu bojājumi</t>
  </si>
  <si>
    <t>L62</t>
  </si>
  <si>
    <t>Nagu bojājumi citur klasificētu slimību dēļ</t>
  </si>
  <si>
    <t>L62.0</t>
  </si>
  <si>
    <t>Pahidermoperiostoze ar pulksteņstikla nagiem (bungvālīšu pirkstiem) (M89.4+)</t>
  </si>
  <si>
    <t>L62.8</t>
  </si>
  <si>
    <t>Nagu bojājumi citu citur klasificētu slimību dēļ</t>
  </si>
  <si>
    <t>L63</t>
  </si>
  <si>
    <t>Plankumainā plikgalvība (alopecia areata)</t>
  </si>
  <si>
    <t>L63.0</t>
  </si>
  <si>
    <t>Pilnīga plikgalvība [alopecia (capitis) totalis]</t>
  </si>
  <si>
    <t>L63.1</t>
  </si>
  <si>
    <t>Vispārēja matu izkrišana (alopecia universalis)</t>
  </si>
  <si>
    <t>L63.2</t>
  </si>
  <si>
    <t>Čūskveida alopēcija (ophiasis)</t>
  </si>
  <si>
    <t>L63.8</t>
  </si>
  <si>
    <t>Cita veida plankumainā plikgalvība</t>
  </si>
  <si>
    <t>L63.9</t>
  </si>
  <si>
    <t>Neprecizēta plankumainā plikgalvība</t>
  </si>
  <si>
    <t>L64</t>
  </si>
  <si>
    <t>Androgēniskā plikgalvība</t>
  </si>
  <si>
    <t>L64.0</t>
  </si>
  <si>
    <t>Medikamentu izraisīta androgēniskā plikgalvība</t>
  </si>
  <si>
    <t>L64.8</t>
  </si>
  <si>
    <t>Citi androgēniskās plikgalvības veidi</t>
  </si>
  <si>
    <t>L64.9</t>
  </si>
  <si>
    <t>Neprecizēta androgēniskā plikgalvība</t>
  </si>
  <si>
    <t>L65</t>
  </si>
  <si>
    <t>Citas nerētojošas alopecijas</t>
  </si>
  <si>
    <t>L65.0</t>
  </si>
  <si>
    <t>Telogēna matu izkrišana</t>
  </si>
  <si>
    <t>L65.1</t>
  </si>
  <si>
    <t>Anagēna matu izkrišana</t>
  </si>
  <si>
    <t>L65.2</t>
  </si>
  <si>
    <t>Allopecia mucinosa</t>
  </si>
  <si>
    <t>L65.8</t>
  </si>
  <si>
    <t>Citi precizēti nerētojošas alopecijas veidi</t>
  </si>
  <si>
    <t>L65.9</t>
  </si>
  <si>
    <t>Neprecizēta nerētojoša alopecija</t>
  </si>
  <si>
    <t>L66</t>
  </si>
  <si>
    <t>Rētojošās alopecijas</t>
  </si>
  <si>
    <t>L66.0</t>
  </si>
  <si>
    <t>Pseidoplikgalvība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</si>
  <si>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</si>
  <si>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</si>
  <si>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</si>
  <si>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</si>
  <si>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</si>
  <si>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</si>
  <si>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</si>
  <si>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</si>
  <si>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</si>
  <si>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Cita veida rētojošās alopecijas</t>
  </si>
  <si>
    <t>L66.9</t>
  </si>
  <si>
    <t>Neprecizēta rētojoša alopecija</t>
  </si>
  <si>
    <t>L67</t>
  </si>
  <si>
    <t>Matu krāsas un mata stiebra anomālijas</t>
  </si>
  <si>
    <t>L67.0</t>
  </si>
  <si>
    <t>Trichorrhexis nodosa</t>
  </si>
  <si>
    <t>L67.1</t>
  </si>
  <si>
    <t>Matu krāsas pārmaiņas</t>
  </si>
  <si>
    <t>L67.8</t>
  </si>
  <si>
    <t>Citas matu krāsas un mata striebra anomālijas</t>
  </si>
  <si>
    <t>L67.9</t>
  </si>
  <si>
    <t>Neprecizētas matu krāsas un mata stiebra anomālijas</t>
  </si>
  <si>
    <t>L68</t>
  </si>
  <si>
    <t>Hipertrihoze (hypertrichosis)</t>
  </si>
  <si>
    <t>L68.0</t>
  </si>
  <si>
    <t>Hirsutisms</t>
  </si>
  <si>
    <t>L68.1</t>
  </si>
  <si>
    <t>Hypertrichosis lanuginosa acquisita</t>
  </si>
  <si>
    <t>L68.2</t>
  </si>
  <si>
    <t>Norobežota hipertrihoze</t>
  </si>
  <si>
    <t>L68.3</t>
  </si>
  <si>
    <t>Politrihija (polytrichia)</t>
  </si>
  <si>
    <t>L68.8</t>
  </si>
  <si>
    <t>Cita veida hipertrihoze</t>
  </si>
  <si>
    <t>L68.9</t>
  </si>
  <si>
    <t>Neprecizēta hipertrihoze</t>
  </si>
  <si>
    <t>L70</t>
  </si>
  <si>
    <t>Akne</t>
  </si>
  <si>
    <t>L70.0</t>
  </si>
  <si>
    <t>Pinnes (acne vulgaris)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</si>
  <si>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</si>
  <si>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</si>
  <si>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</si>
  <si>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</si>
  <si>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</si>
  <si>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</si>
  <si>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</si>
  <si>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Acne infantum</t>
  </si>
  <si>
    <t>L70.5</t>
  </si>
  <si>
    <t>Acne excoriēe des jeunes filles</t>
  </si>
  <si>
    <t>L70.8</t>
  </si>
  <si>
    <t>Citi aknes veidi</t>
  </si>
  <si>
    <t>L70.9</t>
  </si>
  <si>
    <t>Neprecizēta akne</t>
  </si>
  <si>
    <t>L71</t>
  </si>
  <si>
    <t>Sārtās pūtes (acne rosacea)</t>
  </si>
  <si>
    <t>L71.0</t>
  </si>
  <si>
    <t>Dermatitis perioralis</t>
  </si>
  <si>
    <t>L71.1</t>
  </si>
  <si>
    <t>Rhinophyma</t>
  </si>
  <si>
    <t>L71.8</t>
  </si>
  <si>
    <t>Citi acne rosacea veidi</t>
  </si>
  <si>
    <t>L71.9</t>
  </si>
  <si>
    <t>Neprecizēta acne rosacea</t>
  </si>
  <si>
    <t>L72</t>
  </si>
  <si>
    <t>Ādas un zemādas audu folikulāras cistas</t>
  </si>
  <si>
    <t>L72.0</t>
  </si>
  <si>
    <t>Epidermāla cista</t>
  </si>
  <si>
    <t>L72.1</t>
  </si>
  <si>
    <t>Triholemmāla cista</t>
  </si>
  <si>
    <t>L72.2</t>
  </si>
  <si>
    <t>Steatocystoma multiplex</t>
  </si>
  <si>
    <t>L72.8</t>
  </si>
  <si>
    <t>Cita veida ādas un zemādas audu folikulārās cistas</t>
  </si>
  <si>
    <t>L72.9</t>
  </si>
  <si>
    <t>Neprecizēta ādas un zemādas audu folikulāra cista</t>
  </si>
  <si>
    <t>L73</t>
  </si>
  <si>
    <t>Citi mata maisiņa bojājumi</t>
  </si>
  <si>
    <t>L73.0</t>
  </si>
  <si>
    <t>Keloīdakne</t>
  </si>
  <si>
    <t>L73.1</t>
  </si>
  <si>
    <t>Pseudofolliculitis barbae</t>
  </si>
  <si>
    <t>L73.2</t>
  </si>
  <si>
    <t>Hidradenitis suppurativa</t>
  </si>
  <si>
    <t>L73.8</t>
  </si>
  <si>
    <t>Cita veida mata maisiņa bojājumi</t>
  </si>
  <si>
    <t>L73.9</t>
  </si>
  <si>
    <t>Neprecizēts mata maisiņa bojājums</t>
  </si>
  <si>
    <t>L74</t>
  </si>
  <si>
    <t>Ekrīno sviedru dziedzeru bojājumi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</si>
  <si>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</si>
  <si>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</si>
  <si>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</si>
  <si>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</si>
  <si>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</si>
  <si>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</si>
  <si>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</si>
  <si>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Neprecizēta miliaria</t>
  </si>
  <si>
    <t>L74.4</t>
  </si>
  <si>
    <t>Anhidroze</t>
  </si>
  <si>
    <t>L74.8</t>
  </si>
  <si>
    <t>Cita veida ekrīno sviedru dziedzeru bojājumi</t>
  </si>
  <si>
    <t>L74.9</t>
  </si>
  <si>
    <t>Neprecizēti ekrīno sviedru dziedzeru bojājumi</t>
  </si>
  <si>
    <t>Apokrīno sviedru dziedzeru bojājumi</t>
  </si>
  <si>
    <t>L75.0</t>
  </si>
  <si>
    <t>Bromhidroze</t>
  </si>
  <si>
    <t>L75.1</t>
  </si>
  <si>
    <t>Hromhidroze</t>
  </si>
  <si>
    <t>L75.2</t>
  </si>
  <si>
    <t>Miliaria apocrina</t>
  </si>
  <si>
    <t>L75.8</t>
  </si>
  <si>
    <t>Citi apokrīno sviedru dziedzeru bojājumi</t>
  </si>
  <si>
    <t>L75.9</t>
  </si>
  <si>
    <t>Neprecizēti apokrīno sviedru dziedzeru bojājumi</t>
  </si>
  <si>
    <t>L80</t>
  </si>
  <si>
    <t>Vitiligo</t>
  </si>
  <si>
    <t>Citas ādas un zemādas audu slimības</t>
  </si>
  <si>
    <t>L99</t>
  </si>
  <si>
    <t>L81</t>
  </si>
  <si>
    <t>Citi pigmentācijas traucējumi</t>
  </si>
  <si>
    <t>L81.0</t>
  </si>
  <si>
    <t>Pēciekaisuma hiperpigmentācija</t>
  </si>
  <si>
    <t>L81.1</t>
  </si>
  <si>
    <t>Chloasma</t>
  </si>
  <si>
    <t>L81.2</t>
  </si>
  <si>
    <t>Vasarraibumi</t>
  </si>
  <si>
    <t>L81.3</t>
  </si>
  <si>
    <t>Cafē au lait plankumi</t>
  </si>
  <si>
    <t>L81.4</t>
  </si>
  <si>
    <t>Citas melanīna hiperpigmentācijas</t>
  </si>
  <si>
    <t>L81.5</t>
  </si>
  <si>
    <t>Citur neklasificēta  leikoderma</t>
  </si>
  <si>
    <t>L81.6</t>
  </si>
  <si>
    <t>Citi pavājinātas melanīna veidošanās veidi</t>
  </si>
  <si>
    <t>L81.7</t>
  </si>
  <si>
    <t>Pigmentēta purpurdermatoze</t>
  </si>
  <si>
    <t>L81.8</t>
  </si>
  <si>
    <t>Citi precizēti pigmentācijas traucējumi</t>
  </si>
  <si>
    <t>L81.9</t>
  </si>
  <si>
    <t>Neprecizēti pigmentācijas traucējumi</t>
  </si>
  <si>
    <t>L82</t>
  </si>
  <si>
    <t>Seborojiskā keratoze (keratosis seborrhoica)</t>
  </si>
  <si>
    <t>L83</t>
  </si>
  <si>
    <t>Melnējošā akantoze (acanthosis nigricans)</t>
  </si>
  <si>
    <t>L84</t>
  </si>
  <si>
    <t>Varžacis (klavus un repumi (callus</t>
  </si>
  <si>
    <t>L85</t>
  </si>
  <si>
    <t>Citi epidermas sabiezējumi</t>
  </si>
  <si>
    <t>L85.0</t>
  </si>
  <si>
    <t>Iegūta ihtioze</t>
  </si>
  <si>
    <t>L85.1</t>
  </si>
  <si>
    <t>Keratosis [keratoderma] acquisite palmaris et plantaris</t>
  </si>
  <si>
    <t>L85.2</t>
  </si>
  <si>
    <t>Keratosis punctata (palmaris et plantaris)</t>
  </si>
  <si>
    <t>L85.3</t>
  </si>
  <si>
    <t>ādas kseroze (xerosis cutis)</t>
  </si>
  <si>
    <t>L85.8</t>
  </si>
  <si>
    <t>Citi precizēti epidermas sabiezējumi</t>
  </si>
  <si>
    <t>L85.9</t>
  </si>
  <si>
    <t>Neprecizēti epidermas sabiezējumi</t>
  </si>
  <si>
    <t>L86</t>
  </si>
  <si>
    <t>Keratodermija citur klasificētu slimību dēļ</t>
  </si>
  <si>
    <t>L87</t>
  </si>
  <si>
    <t>Transepidermālās eliminācijas slimības</t>
  </si>
  <si>
    <t>L87.0</t>
  </si>
  <si>
    <t>Kirles keratosis follicularis er parafollicularis in cutem perforans</t>
  </si>
  <si>
    <t>L87.1</t>
  </si>
  <si>
    <t>Reaktīva perforējoša kolagenoze</t>
  </si>
  <si>
    <t>L87.2</t>
  </si>
  <si>
    <t>Elastosis perforans serpiginosa</t>
  </si>
  <si>
    <t>L87.8</t>
  </si>
  <si>
    <t>Citas transepidermālās eliminācijas slimības</t>
  </si>
  <si>
    <t>L87.9</t>
  </si>
  <si>
    <t>Neprecizēta transepidermālās eliminācijas slimība</t>
  </si>
  <si>
    <t>L88</t>
  </si>
  <si>
    <t>Pyoderma gangrenosum</t>
  </si>
  <si>
    <t>L89</t>
  </si>
  <si>
    <t>Izgulējumi (decubitus)</t>
  </si>
  <si>
    <t>L90</t>
  </si>
  <si>
    <t>Ādas atrofijas</t>
  </si>
  <si>
    <t>L90.0</t>
  </si>
  <si>
    <t>Lichen sclerosus et atrophicus</t>
  </si>
  <si>
    <t>L90.1</t>
  </si>
  <si>
    <t>Šveningera- Buci anetodermija</t>
  </si>
  <si>
    <t>L90.2</t>
  </si>
  <si>
    <t>Jadasona- Pelicari anetodermija</t>
  </si>
  <si>
    <t>L90.3</t>
  </si>
  <si>
    <t>Pasīni un Pjerīni atrofoderma</t>
  </si>
  <si>
    <t>L90.4</t>
  </si>
  <si>
    <t>Acrodermatitis chronica atrophicans</t>
  </si>
  <si>
    <t>L90.5</t>
  </si>
  <si>
    <t>Ādas rētas un fibroze</t>
  </si>
  <si>
    <t>L90.6</t>
  </si>
  <si>
    <t>Striae atrophicae</t>
  </si>
  <si>
    <t>L90.8</t>
  </si>
  <si>
    <t>Cita veida ādas atrofija</t>
  </si>
  <si>
    <t>L90.9</t>
  </si>
  <si>
    <t>Neprecizēta ādas atrofija</t>
  </si>
  <si>
    <t>L91</t>
  </si>
  <si>
    <t>Ādas hipertrofijas</t>
  </si>
  <si>
    <t>L91.0</t>
  </si>
  <si>
    <t>Keloīdrēta</t>
  </si>
  <si>
    <t>L91.8</t>
  </si>
  <si>
    <t>Cita veida ādas hipertrofija</t>
  </si>
  <si>
    <t>L91.9</t>
  </si>
  <si>
    <t>Neprecizēta ādas hipertrofija</t>
  </si>
  <si>
    <t>L92</t>
  </si>
  <si>
    <t>Granulomatozi ādas un zemādas audu bojājumi</t>
  </si>
  <si>
    <t>L92.0</t>
  </si>
  <si>
    <t>Granuloma annulare</t>
  </si>
  <si>
    <t>L92.1</t>
  </si>
  <si>
    <t>Citur neklasificēta necrobiosis lipoidica</t>
  </si>
  <si>
    <t>L92.2</t>
  </si>
  <si>
    <t>Granuloma faciale</t>
  </si>
  <si>
    <t>L92.3</t>
  </si>
  <si>
    <t>Svešķermeņa granuloma ādā un zemādas audos</t>
  </si>
  <si>
    <t>L92.8</t>
  </si>
  <si>
    <t>Citi ādas un zemādas granulomatozu bojājumu veidi</t>
  </si>
  <si>
    <t>L92.9</t>
  </si>
  <si>
    <t>Neprecizēts granulomatozs ādas un zemādas audu bojājums</t>
  </si>
  <si>
    <t>L93</t>
  </si>
  <si>
    <t>Lupus erythematosus</t>
  </si>
  <si>
    <t>L93.0</t>
  </si>
  <si>
    <t>Lupus erythematosus discoides</t>
  </si>
  <si>
    <t>L93.1</t>
  </si>
  <si>
    <t>Lupus erythematosus cutaneus subacutus</t>
  </si>
  <si>
    <t>L93.2</t>
  </si>
  <si>
    <t>Citas norobežotas Lupus erythematosus formas</t>
  </si>
  <si>
    <t>L94</t>
  </si>
  <si>
    <t>Citas norobežotas saistaudu slimības</t>
  </si>
  <si>
    <t>L94.0</t>
  </si>
  <si>
    <t>Norobežota sklerodermija (scleroderma morphea)</t>
  </si>
  <si>
    <t>L94.1</t>
  </si>
  <si>
    <t>Scleroderma lineare</t>
  </si>
  <si>
    <t>L94.2</t>
  </si>
  <si>
    <t>Ādas kalcinoze</t>
  </si>
  <si>
    <t>L94.3</t>
  </si>
  <si>
    <t>Sklerodaktīlija</t>
  </si>
  <si>
    <t>L94.4</t>
  </si>
  <si>
    <t>Gotrona papulas</t>
  </si>
  <si>
    <t>L94.5</t>
  </si>
  <si>
    <t>Poikiloderma vasculare atrophicans</t>
  </si>
  <si>
    <t>L94.6</t>
  </si>
  <si>
    <t>Ainhum</t>
  </si>
  <si>
    <t>L94.8</t>
  </si>
  <si>
    <t>Citas precizētas norobežotas saistaudu slimības</t>
  </si>
  <si>
    <t>L94.9</t>
  </si>
  <si>
    <t>Neprecizētas norobežotas saistaudu slimības</t>
  </si>
  <si>
    <t>L95</t>
  </si>
  <si>
    <t>Citur neklasificēts ādas vaskulīts</t>
  </si>
  <si>
    <t>L95.0</t>
  </si>
  <si>
    <t>Vasculitis livedoidea</t>
  </si>
  <si>
    <t>L95.1</t>
  </si>
  <si>
    <t>Erythema elevatum diutinum</t>
  </si>
  <si>
    <t>L95.8</t>
  </si>
  <si>
    <t>Citi ādas vaskulīta veidi</t>
  </si>
  <si>
    <t>L95.9</t>
  </si>
  <si>
    <t>Neprecizēts ādas vaskulīts</t>
  </si>
  <si>
    <t>L97</t>
  </si>
  <si>
    <t>Citur neklasificēta apakšējās ekstremitātes čūla</t>
  </si>
  <si>
    <t>L98</t>
  </si>
  <si>
    <t>Citas citur neklasificētas ādas un zemādas audu slimības</t>
  </si>
  <si>
    <t>L98.0</t>
  </si>
  <si>
    <t>Piogēnā granuloma</t>
  </si>
  <si>
    <t>L98.1</t>
  </si>
  <si>
    <t>Dermatitis factitia</t>
  </si>
  <si>
    <t>L98.2</t>
  </si>
  <si>
    <t>Svīta (Sweet) febrilā neitrofīlā dermatoze</t>
  </si>
  <si>
    <t>L98.3</t>
  </si>
  <si>
    <t>Velsa (Wells) eozinofīlā flegmona</t>
  </si>
  <si>
    <t>L98.4</t>
  </si>
  <si>
    <t>Citur neklasificēta hroniska ādas čūla</t>
  </si>
  <si>
    <t>L98.5</t>
  </si>
  <si>
    <t>Ādas mucinoze</t>
  </si>
  <si>
    <t>L98.6</t>
  </si>
  <si>
    <t>Citi infiltratīvi ādas un zemādas audu bojājumi</t>
  </si>
  <si>
    <t>L98.8</t>
  </si>
  <si>
    <t>Citas precizētas ādas un zemādas audu slimības</t>
  </si>
  <si>
    <t>L98.9</t>
  </si>
  <si>
    <t>Neprecizētas ādas un zemādas audu slimības</t>
  </si>
  <si>
    <t>Citi ādas un zemādas audu bojājumi citur klasificētu slimību dēļ</t>
  </si>
  <si>
    <t>L99.0</t>
  </si>
  <si>
    <t>Ādas amiloidoze (E85.-+)</t>
  </si>
  <si>
    <t>L99.8</t>
  </si>
  <si>
    <t>Citi precizēti ādas un zemādas audu bojājumi citur klasificētu slimību dēļ</t>
  </si>
  <si>
    <t>M00</t>
  </si>
  <si>
    <t>Piogēns artrīts</t>
  </si>
  <si>
    <t>Infekciozās artropātijas</t>
  </si>
  <si>
    <t>M03</t>
  </si>
  <si>
    <t>M00.0</t>
  </si>
  <si>
    <t>Stafilokoku artrīts un poliartrīts</t>
  </si>
  <si>
    <t>M00.1</t>
  </si>
  <si>
    <t>Pneimokoku artrīts un poliartrīts</t>
  </si>
  <si>
    <t>M00.2</t>
  </si>
  <si>
    <t>Cita veida streptokoku artrīts un poliartrīts</t>
  </si>
  <si>
    <t>M00.8</t>
  </si>
  <si>
    <t>Citu precizētu bakteriālu ierosinātāju izraisīts artrīts un poliartrīts</t>
  </si>
  <si>
    <t>M00.9</t>
  </si>
  <si>
    <t>Neprecizēts piogēns artrīts</t>
  </si>
  <si>
    <t>M01</t>
  </si>
  <si>
    <t>Tiešā locītavu infekcija citur klasificētu infekcijas un parazitāru slimību dēļ</t>
  </si>
  <si>
    <t>M01.0</t>
  </si>
  <si>
    <t>Meningokoku artrīts (A39.8+)</t>
  </si>
  <si>
    <t>M01.1</t>
  </si>
  <si>
    <t>Tuberkulozs artrīts (A18.0+)</t>
  </si>
  <si>
    <t>M01.2</t>
  </si>
  <si>
    <t>Laimas slimības artrīts (A69.2*)</t>
  </si>
  <si>
    <t>M01.3</t>
  </si>
  <si>
    <t>Citu citur klasificētu bakteriālu slimību artrīti</t>
  </si>
  <si>
    <t>M01.4</t>
  </si>
  <si>
    <t>Masaliņu artrīts (B06.8+)</t>
  </si>
  <si>
    <t>M01.5</t>
  </si>
  <si>
    <t>Citu citur klasificētu vīrusslimību artrīti</t>
  </si>
  <si>
    <t>M01.6</t>
  </si>
  <si>
    <t>Mikožu artrīti (B35-B49+)</t>
  </si>
  <si>
    <t>M01.8</t>
  </si>
  <si>
    <t>Citu citur klasificētu infekcijas un parazitāru slimību artrīti</t>
  </si>
  <si>
    <t>M02</t>
  </si>
  <si>
    <t>Reaktīvas artropātijas</t>
  </si>
  <si>
    <t>M02.0</t>
  </si>
  <si>
    <t>Artropātija pēc zarnu anastomozes</t>
  </si>
  <si>
    <t>M02.1</t>
  </si>
  <si>
    <t>Pēcdizentērijas artropātija</t>
  </si>
  <si>
    <t>M02.2</t>
  </si>
  <si>
    <t>Pēcimunizācijas artropātija</t>
  </si>
  <si>
    <t>M02.3</t>
  </si>
  <si>
    <t>Reitera slimība</t>
  </si>
  <si>
    <t>M02.8</t>
  </si>
  <si>
    <t>Citas reaktīvas artropātijas</t>
  </si>
  <si>
    <t>M02.9</t>
  </si>
  <si>
    <t>Neprecizēta reaktīva artropātija</t>
  </si>
  <si>
    <t>Pēcinfekcijas un reaktīvas artropātijas citur klasificētu slimību dēļ</t>
  </si>
  <si>
    <t>M03.0</t>
  </si>
  <si>
    <t>Postmeningokoku artrīts (A39.8+)</t>
  </si>
  <si>
    <t>M03.1</t>
  </si>
  <si>
    <t>Pēcinfekcijas sifilitiska artropātija</t>
  </si>
  <si>
    <t>M03.2</t>
  </si>
  <si>
    <t>Citas pēcinfekcijas artropātijas citur klasificētu slimību dēļ</t>
  </si>
  <si>
    <t>M03.6</t>
  </si>
  <si>
    <t>Reaktīva artropātija citu citur klasificētu slimību dēļ</t>
  </si>
  <si>
    <t>M05</t>
  </si>
  <si>
    <t>Seropozitīvs reimatoīdais artrīts</t>
  </si>
  <si>
    <t>Iekaisīgas poliartropātijas</t>
  </si>
  <si>
    <t>M14</t>
  </si>
  <si>
    <t>M05.0</t>
  </si>
  <si>
    <t>Felti (Felty) sindroms</t>
  </si>
  <si>
    <t>M05.1</t>
  </si>
  <si>
    <t>Reimatoīdā plaušu slimība (J99.0*)</t>
  </si>
  <si>
    <t>M05.2</t>
  </si>
  <si>
    <t>Reimatoīdais vaskulīts</t>
  </si>
  <si>
    <t>M05.3</t>
  </si>
  <si>
    <t>Reimatoīdais artrīts ar citu orgānu un sistēmu iesaisti</t>
  </si>
  <si>
    <t>M05.8</t>
  </si>
  <si>
    <t>Cita veida seropozitīvs reimatoīdais artrīts</t>
  </si>
  <si>
    <t>M05.9</t>
  </si>
  <si>
    <t>Neprecizēts seropozitīvs reimatoīdais artrīts</t>
  </si>
  <si>
    <t>M06</t>
  </si>
  <si>
    <t>Cita veida reimatoīdais artrīts</t>
  </si>
  <si>
    <t>M06.0</t>
  </si>
  <si>
    <t>Seronegatīvs reimatoīdais artrīts</t>
  </si>
  <si>
    <t>M06.1</t>
  </si>
  <si>
    <t>Stilla (Still) slimība, kas sākusies pieaugušajam</t>
  </si>
  <si>
    <t>M06.2</t>
  </si>
  <si>
    <t>Reimatoīds bursīts</t>
  </si>
  <si>
    <t>M06.3</t>
  </si>
  <si>
    <t>Reimatoīds mezgliņš</t>
  </si>
  <si>
    <t>M06.4</t>
  </si>
  <si>
    <t>Iekaisuma poliartropātija</t>
  </si>
  <si>
    <t>M06.8</t>
  </si>
  <si>
    <t>Cita veida precizēts reimatoīdais artrīts</t>
  </si>
  <si>
    <t>M06.9</t>
  </si>
  <si>
    <t>Neprecizēts reimatoīdais artrīts</t>
  </si>
  <si>
    <t>M07</t>
  </si>
  <si>
    <t>Psoriātiskas un enteropātiskas artropātijas</t>
  </si>
  <si>
    <t>M07.0</t>
  </si>
  <si>
    <t>Distāla interfalangeāla psoriātiska artropātija (L40.5+)</t>
  </si>
  <si>
    <t>M07.1</t>
  </si>
  <si>
    <t>Artritis mutilans (L40.5+)</t>
  </si>
  <si>
    <t>M07.2</t>
  </si>
  <si>
    <t>Psoriātisks spondilīts (L40.5+)</t>
  </si>
  <si>
    <t>M07.3</t>
  </si>
  <si>
    <t>Citas psoriātiskas artropātijas (L40.5+)</t>
  </si>
  <si>
    <t>M07.4</t>
  </si>
  <si>
    <t>Krona (Crohn) slimības [reģionālā enterīta] artropātija (K50.-+)</t>
  </si>
  <si>
    <t>M07.5</t>
  </si>
  <si>
    <t>Ulcerozā kolīta artropātija (K51.-+)</t>
  </si>
  <si>
    <t>M07.6</t>
  </si>
  <si>
    <t>Citas enteropātiskas artropātijas</t>
  </si>
  <si>
    <t>M08</t>
  </si>
  <si>
    <t>Juvenīlais artrīts</t>
  </si>
  <si>
    <t>M08.0</t>
  </si>
  <si>
    <t>Juvenīlais reimatoīdais artrīts</t>
  </si>
  <si>
    <t>M08.1</t>
  </si>
  <si>
    <t>Juvenīlais ankilozējošais spondilīts</t>
  </si>
  <si>
    <t>M08.2</t>
  </si>
  <si>
    <t>Juvenīlais artrīts ar sistēmisku sākumu</t>
  </si>
  <si>
    <t>M08.3</t>
  </si>
  <si>
    <t>Juvenīlais (seronegatīvs) poliartrīts</t>
  </si>
  <si>
    <t>M08.4</t>
  </si>
  <si>
    <t>Dažu locītavu (pauciartikulārs) juvenīlais artrīts</t>
  </si>
  <si>
    <t>M08.8</t>
  </si>
  <si>
    <t>Cita veida juvenīlais artrīts</t>
  </si>
  <si>
    <t>M08.9</t>
  </si>
  <si>
    <t>Neprecizēts juvenīlais artrīts</t>
  </si>
  <si>
    <t>M09</t>
  </si>
  <si>
    <t>Juvenīlais artrīts citur klasificētu slimību dēļ</t>
  </si>
  <si>
    <t>M09.0</t>
  </si>
  <si>
    <t>Psoriāzes juvenīlais artrīts (L40.5+)</t>
  </si>
  <si>
    <t>M09.1</t>
  </si>
  <si>
    <t>Krona (Crohn) slimības [reģionālā enterīta] juvenīlais artrīts (K50.-+)</t>
  </si>
  <si>
    <t>M09.2</t>
  </si>
  <si>
    <t>Ulcerozā kolīta juvenīlais artrīts  (K51.-+)</t>
  </si>
  <si>
    <t>M09.8</t>
  </si>
  <si>
    <t>Juvenīlais artrīts citu citur klasificētu slimību dēļ</t>
  </si>
  <si>
    <t>M10</t>
  </si>
  <si>
    <t>Podagra</t>
  </si>
  <si>
    <t>M10.0</t>
  </si>
  <si>
    <t>Idiopātiska podagra</t>
  </si>
  <si>
    <t>M10.1</t>
  </si>
  <si>
    <t>Svina izraisīta podagra</t>
  </si>
  <si>
    <t>M10.2</t>
  </si>
  <si>
    <t>Medikamentu izraisīta podagra</t>
  </si>
  <si>
    <t>M10.3</t>
  </si>
  <si>
    <t>Podagra funkcionālas nieru mazspējas dēļ</t>
  </si>
  <si>
    <t>M10.4</t>
  </si>
  <si>
    <t>Cita veida sekundāra podagra</t>
  </si>
  <si>
    <t>M10.9</t>
  </si>
  <si>
    <t>Neprecizēta podagra</t>
  </si>
  <si>
    <t>M11</t>
  </si>
  <si>
    <t>Citas kristālu artropātijas</t>
  </si>
  <si>
    <t>M11.0</t>
  </si>
  <si>
    <t>Hidroksiapatītu nogulsnēšanās slimība</t>
  </si>
  <si>
    <t>M11.1</t>
  </si>
  <si>
    <t>Ģimenes hondrokalcinoze</t>
  </si>
  <si>
    <t>M11.2</t>
  </si>
  <si>
    <t>Cita veida hondrokalcinozes</t>
  </si>
  <si>
    <t>M11.8</t>
  </si>
  <si>
    <t>Citas precizētas kristālu artropātijas</t>
  </si>
  <si>
    <t>M11.9</t>
  </si>
  <si>
    <t>Neprecizēta kristālu artropātija</t>
  </si>
  <si>
    <t>M12</t>
  </si>
  <si>
    <t>Citas specifiskas artropātijas</t>
  </si>
  <si>
    <t>M12.0</t>
  </si>
  <si>
    <t>Hroniska postreimātiska  artropātija [Zakū (Jaccoud)]</t>
  </si>
  <si>
    <t>M12.1</t>
  </si>
  <si>
    <t>Kašina- Beka slimība</t>
  </si>
  <si>
    <t>M12.2</t>
  </si>
  <si>
    <t>Villonodulārs (pigmentēts) sinovīts</t>
  </si>
  <si>
    <t>M12.3</t>
  </si>
  <si>
    <t>Palindromais reimatisms</t>
  </si>
  <si>
    <t>M12.4</t>
  </si>
  <si>
    <t>Intermitējoša hidrartroze</t>
  </si>
  <si>
    <t>M12.5</t>
  </si>
  <si>
    <t>Traumatiska artropātija</t>
  </si>
  <si>
    <t>M12.8</t>
  </si>
  <si>
    <t>Citas citur neklasificētas specifiskas artropātijas</t>
  </si>
  <si>
    <t>M13</t>
  </si>
  <si>
    <t>Cita veida artrīti</t>
  </si>
  <si>
    <t>M13.0</t>
  </si>
  <si>
    <t>Neprecizēts poliartrīts</t>
  </si>
  <si>
    <t>M13.1</t>
  </si>
  <si>
    <t>Citur neklasificēts monoartrīts</t>
  </si>
  <si>
    <t>M13.8</t>
  </si>
  <si>
    <t>Cita veida precizēti artrīti</t>
  </si>
  <si>
    <t>M13.9</t>
  </si>
  <si>
    <t>Neprecizēts artrīts</t>
  </si>
  <si>
    <t>Artropātijas  citu citur klasificētu slimību dēļ</t>
  </si>
  <si>
    <t>M14.0</t>
  </si>
  <si>
    <t>Podagras artropātija enzīmu defektu un citu pārmantotu traucējumu dēļ</t>
  </si>
  <si>
    <t>M14.1</t>
  </si>
  <si>
    <t>Kristālu artropātijas citu metabolisku traucējumu dēļ</t>
  </si>
  <si>
    <t>M14.2</t>
  </si>
  <si>
    <t>Diabētiska artropātija (E10-E14+ ar kopīgu ceturto zīmi .6)</t>
  </si>
  <si>
    <t>M14.3</t>
  </si>
  <si>
    <t>Lipoīdu dermatoartrīts (E78.8+)</t>
  </si>
  <si>
    <t>M14.4</t>
  </si>
  <si>
    <t>Amiloidozes artropātija (E85.-+)</t>
  </si>
  <si>
    <t>M14.5</t>
  </si>
  <si>
    <t>Citu endokrīnu, uztures un metabolisku traucējumu artropātijas</t>
  </si>
  <si>
    <t>M14.6</t>
  </si>
  <si>
    <t>Neiropātiska artropātija</t>
  </si>
  <si>
    <t>M14.8</t>
  </si>
  <si>
    <t>Citu citur klasificētu precizētu slimību artropātijas</t>
  </si>
  <si>
    <t>M15</t>
  </si>
  <si>
    <t>Poliartroze</t>
  </si>
  <si>
    <t>Artrozes</t>
  </si>
  <si>
    <t>M19</t>
  </si>
  <si>
    <t>M15.0</t>
  </si>
  <si>
    <t>Primāra ģeneralizēta (osteo)artroze</t>
  </si>
  <si>
    <t>M15.1</t>
  </si>
  <si>
    <t>Heberdena (Heberden) mezgliņi (ar artropātiju)</t>
  </si>
  <si>
    <t>M15.2</t>
  </si>
  <si>
    <t>Bušāra (Bouchard) mezgliņi (ar artropātiju)</t>
  </si>
  <si>
    <t>M15.3</t>
  </si>
  <si>
    <t>Sekundāras multiplas artrozes</t>
  </si>
  <si>
    <t>M15.4</t>
  </si>
  <si>
    <t>Erozīva (osteo)artroze</t>
  </si>
  <si>
    <t>M15.8</t>
  </si>
  <si>
    <t>Cita veida poliartroze</t>
  </si>
  <si>
    <t>M15.9</t>
  </si>
  <si>
    <t>Neprecizēta poliartroze</t>
  </si>
  <si>
    <t>M16</t>
  </si>
  <si>
    <t>Koksartroze [gūžas locītavas artroze]</t>
  </si>
  <si>
    <t>M16.0</t>
  </si>
  <si>
    <t>Primāra abpusēja koksartroze</t>
  </si>
  <si>
    <t>M16.1</t>
  </si>
  <si>
    <t>Cita veida primāra koksartroze</t>
  </si>
  <si>
    <t>M16.2</t>
  </si>
  <si>
    <t>Displastiska abpusēja koksartroze</t>
  </si>
  <si>
    <t>M16.3</t>
  </si>
  <si>
    <t>Cita veida displastiska koksartroze</t>
  </si>
  <si>
    <t>M16.4</t>
  </si>
  <si>
    <t>Posttraumatiska abpusēja koksartroze</t>
  </si>
  <si>
    <t>M16.5</t>
  </si>
  <si>
    <t>Cita veida posttraumatiska koksartroze</t>
  </si>
  <si>
    <t>M16.6</t>
  </si>
  <si>
    <t>Cita veida abpusēja sekundāra koksartroze</t>
  </si>
  <si>
    <t>M16.7</t>
  </si>
  <si>
    <t>Cita veida sekundāra koksartroze</t>
  </si>
  <si>
    <t>M16.9</t>
  </si>
  <si>
    <t>Neprecizēta koksartroze</t>
  </si>
  <si>
    <t>M17</t>
  </si>
  <si>
    <t>Gonartroze [ceļa locītavas artroze]</t>
  </si>
  <si>
    <t>M17.0</t>
  </si>
  <si>
    <t>Primāra abpusēja gonartroze</t>
  </si>
  <si>
    <t>M17.1</t>
  </si>
  <si>
    <t>Cita veida primāra gonartroze</t>
  </si>
  <si>
    <t>M17.2</t>
  </si>
  <si>
    <t>Posttraumatiska abpusēja gonartroze</t>
  </si>
  <si>
    <t>M17.3</t>
  </si>
  <si>
    <t>Cita veida posttraumatiska gonartroze</t>
  </si>
  <si>
    <t>M17.4</t>
  </si>
  <si>
    <t>Cita veida abpusēja sekundāra gonartroze</t>
  </si>
  <si>
    <t>M17.5</t>
  </si>
  <si>
    <t>Cita veida sekundāra gonartroze</t>
  </si>
  <si>
    <t>M17.9</t>
  </si>
  <si>
    <t>Neprecizēta gonartroze</t>
  </si>
  <si>
    <t>M18</t>
  </si>
  <si>
    <t>Plaukstpamata un īkšķa locītavas (articulatio carpometacarpea pollicis) artroze</t>
  </si>
  <si>
    <t>M18.0</t>
  </si>
  <si>
    <t>Primāra abpusēja plaukstpamata un īkšķa locītavu artroze</t>
  </si>
  <si>
    <t>M18.1</t>
  </si>
  <si>
    <t>Cita veida primāra plaukstpamata un īkšķa locītavas artroze</t>
  </si>
  <si>
    <t>M18.2</t>
  </si>
  <si>
    <t>Posttraumatiska abpusēja plaukstpamata un īkšķa locītavu artroze</t>
  </si>
  <si>
    <t>M18.3</t>
  </si>
  <si>
    <t>Cita veida plaukstpamata un īkšķa locītavas posttraumatiska artroze</t>
  </si>
  <si>
    <t>M18.4</t>
  </si>
  <si>
    <t>Cita veida sekundāra abpusēja plaukstpamata un īkšķa locītavas artroze</t>
  </si>
  <si>
    <t>M18.5</t>
  </si>
  <si>
    <t>Cita veida sekundāra plaukstpamata un īkšķa locītavas artroze</t>
  </si>
  <si>
    <t>M18.9</t>
  </si>
  <si>
    <t>Neprecizēta plaukstpamata un īkšķa locītavas artroze</t>
  </si>
  <si>
    <t>Citas lokalizācijas artrozes</t>
  </si>
  <si>
    <t>M19.0</t>
  </si>
  <si>
    <t>Primāra citu locītavu artroze</t>
  </si>
  <si>
    <t>M19.1</t>
  </si>
  <si>
    <t>Posttraumatiska citu locītavu artroze</t>
  </si>
  <si>
    <t>M19.2</t>
  </si>
  <si>
    <t>Sekundāra citu locītavu artroze</t>
  </si>
  <si>
    <t>M19.8</t>
  </si>
  <si>
    <t>Cita noteikta artroze</t>
  </si>
  <si>
    <t>M19.9</t>
  </si>
  <si>
    <t>Neprecizēta artroze</t>
  </si>
  <si>
    <t>M20</t>
  </si>
  <si>
    <t>Iegūtas roku un kāju pirkstu deformācijas</t>
  </si>
  <si>
    <t>Citi locītavu bojājumi</t>
  </si>
  <si>
    <t>M25</t>
  </si>
  <si>
    <t>M20.0</t>
  </si>
  <si>
    <t>Pirksta(tu) deformācija</t>
  </si>
  <si>
    <t>M20.1</t>
  </si>
  <si>
    <t>Hallux valgus (iegūts)</t>
  </si>
  <si>
    <t>M20.2</t>
  </si>
  <si>
    <t>Hallux rigidus</t>
  </si>
  <si>
    <t>M20.3</t>
  </si>
  <si>
    <t>Citas (iegūtas) kājas īkšķa deformācijas</t>
  </si>
  <si>
    <t>M20.4</t>
  </si>
  <si>
    <t>Cits (iegūts) kājas āmurpirksts(i)</t>
  </si>
  <si>
    <t>M20.5</t>
  </si>
  <si>
    <t>Cita (iegūta) kājas pirksta(tu) deformācija</t>
  </si>
  <si>
    <t>M20.6</t>
  </si>
  <si>
    <t>Neprecizēta iegūta kājas pirksta(tu) deformācija</t>
  </si>
  <si>
    <t>M21</t>
  </si>
  <si>
    <t>Citas iegūtas ekstremitāšu deformācijas</t>
  </si>
  <si>
    <t>M21.0</t>
  </si>
  <si>
    <t>Citur neklasificēta valgus deformācija</t>
  </si>
  <si>
    <t>M21.1</t>
  </si>
  <si>
    <t>Citur neklasificēta varus deformācija</t>
  </si>
  <si>
    <t>M21.2</t>
  </si>
  <si>
    <t>Fleksijas deformācija</t>
  </si>
  <si>
    <t>M21.3</t>
  </si>
  <si>
    <t>Nokarena (iegūta) plauksta vai pēdas locītava</t>
  </si>
  <si>
    <t>M21.4</t>
  </si>
  <si>
    <t>Plakanā pēda (pes planus) (iegūta)</t>
  </si>
  <si>
    <t>M21.5</t>
  </si>
  <si>
    <t>Iegūta putna roka, greiza roka, putna kāja, greiza kāja</t>
  </si>
  <si>
    <t>M21.6</t>
  </si>
  <si>
    <t>Citas iegūtas potītes un pēdas deformācijas</t>
  </si>
  <si>
    <t>M21.7</t>
  </si>
  <si>
    <t>Nevienāds locekļu garums (iegūts)</t>
  </si>
  <si>
    <t>M21.8</t>
  </si>
  <si>
    <t>Citas precizētas iegūtas locekļu deformācijas</t>
  </si>
  <si>
    <t>M21.9</t>
  </si>
  <si>
    <t>Neprecizētas iegūtas locekļu deformācijas</t>
  </si>
  <si>
    <t>M22</t>
  </si>
  <si>
    <t>Ceļa kauliņa (patella) patoloģija</t>
  </si>
  <si>
    <t>M22.0</t>
  </si>
  <si>
    <t>Atgriezenisks ceļa kauliņa izmežģījums</t>
  </si>
  <si>
    <t>M22.1</t>
  </si>
  <si>
    <t>Atgriezenisks ceļa kauliņa pamežģījums</t>
  </si>
  <si>
    <t>M22.2</t>
  </si>
  <si>
    <t>Patelofemorāli traucējumi</t>
  </si>
  <si>
    <t>M22.3</t>
  </si>
  <si>
    <t>Cita veida ceļa kauliņa nobīde</t>
  </si>
  <si>
    <t>M22.4</t>
  </si>
  <si>
    <t>Ceļa kauliņa hondromalācija</t>
  </si>
  <si>
    <t>M22.8</t>
  </si>
  <si>
    <t>Citi ceļa kauliņa bojājumi</t>
  </si>
  <si>
    <t>M22.9</t>
  </si>
  <si>
    <t>Neprecizēts ceļa kauliņa bojājums</t>
  </si>
  <si>
    <t>M23</t>
  </si>
  <si>
    <t>Ceļa locītavas iekšēji bojājumi</t>
  </si>
  <si>
    <t>M23.0</t>
  </si>
  <si>
    <t>Cistisks menisks</t>
  </si>
  <si>
    <t>M23.1</t>
  </si>
  <si>
    <t>Diskoīds menisks (iedzimts)</t>
  </si>
  <si>
    <t>M23.2</t>
  </si>
  <si>
    <t>Meniska bojājums veca plīsuma vai ievainojuma dēļ</t>
  </si>
  <si>
    <t>M23.3</t>
  </si>
  <si>
    <t>Citi meniska bojājumi</t>
  </si>
  <si>
    <t>M23.4</t>
  </si>
  <si>
    <t>Ceļa locītavas pele (mus articularis)</t>
  </si>
  <si>
    <t>M23.5</t>
  </si>
  <si>
    <t>Hroniska ceļa nestabilitāte</t>
  </si>
  <si>
    <t>M23.6</t>
  </si>
  <si>
    <t>Cita veida spontāns ceļa saišu plīsums</t>
  </si>
  <si>
    <t>M23.8</t>
  </si>
  <si>
    <t>Citi iekšēji ceļa bojājumi</t>
  </si>
  <si>
    <t>M23.9</t>
  </si>
  <si>
    <t>Neprecizēts iekšējs ceļa bojājums</t>
  </si>
  <si>
    <t>M24</t>
  </si>
  <si>
    <t>Citi precizēti locītavu bojājumi</t>
  </si>
  <si>
    <t>M24.0</t>
  </si>
  <si>
    <t>Locītavas pele (mus articularis)</t>
  </si>
  <si>
    <t>M24.1</t>
  </si>
  <si>
    <t>Citi locītavas skrimšļa bojājumi</t>
  </si>
  <si>
    <t>M24.2</t>
  </si>
  <si>
    <t>Saišu bojājumi</t>
  </si>
  <si>
    <t>M24.3</t>
  </si>
  <si>
    <t>Patoloģisks citur neklasificēts locītavas izmežģījums un pamežģījums</t>
  </si>
  <si>
    <t>M24.4</t>
  </si>
  <si>
    <t>Atgriezenisks locītavas izmežģījums un pamežģījums</t>
  </si>
  <si>
    <t>M24.5</t>
  </si>
  <si>
    <t>Locītavas kontraktūra</t>
  </si>
  <si>
    <t>M24.6</t>
  </si>
  <si>
    <t>Locītavas ankiloze</t>
  </si>
  <si>
    <t>M24.7</t>
  </si>
  <si>
    <t>Protrusio acetabuli</t>
  </si>
  <si>
    <t>M24.8</t>
  </si>
  <si>
    <t>Citi citur neklasificēti precizēti locītavu bojājumi</t>
  </si>
  <si>
    <t>M24.9</t>
  </si>
  <si>
    <t>Neprecizēts locītavas bojājums</t>
  </si>
  <si>
    <t>Citi citur neklasificēti locītavu bojājumi</t>
  </si>
  <si>
    <t>M25.0</t>
  </si>
  <si>
    <t>Hemartroze</t>
  </si>
  <si>
    <t>M25.1</t>
  </si>
  <si>
    <t>Locītavas fistula</t>
  </si>
  <si>
    <t>M25.2</t>
  </si>
  <si>
    <t>Vaļīga locītava</t>
  </si>
  <si>
    <t>M25.3</t>
  </si>
  <si>
    <t>Cita veida locītavas nestabilitāte</t>
  </si>
  <si>
    <t>M25.4</t>
  </si>
  <si>
    <t>Hidrartroze</t>
  </si>
  <si>
    <t>M25.5</t>
  </si>
  <si>
    <t>Sāpes locītavā</t>
  </si>
  <si>
    <t>M25.6</t>
  </si>
  <si>
    <t>Citur neklasificēts locītavas stīvums</t>
  </si>
  <si>
    <t>M25.7</t>
  </si>
  <si>
    <t>Osteofīti</t>
  </si>
  <si>
    <t>M25.8</t>
  </si>
  <si>
    <t>M25.9</t>
  </si>
  <si>
    <t>Neprecizēts locītavu bojājums</t>
  </si>
  <si>
    <t>M30</t>
  </si>
  <si>
    <t>Nodozais poliarterīts un radniecīgi stāvokļi</t>
  </si>
  <si>
    <t>Saistaudu sistēmslimības</t>
  </si>
  <si>
    <t>M36</t>
  </si>
  <si>
    <t>M30.0</t>
  </si>
  <si>
    <t>Nodozais poliarterīts</t>
  </si>
  <si>
    <t>M30.1</t>
  </si>
  <si>
    <t>Poliarterīts ar plaušu iesaisti (Čērdža- Strosas)</t>
  </si>
  <si>
    <t>M30.2</t>
  </si>
  <si>
    <t>Juvenīls poliarterīts</t>
  </si>
  <si>
    <t>M30.3</t>
  </si>
  <si>
    <t>Mukokutāns limfmezglu sindroms [Kavasaki]</t>
  </si>
  <si>
    <t>M30.8</t>
  </si>
  <si>
    <t>Citi nodozam poliarterītam radniecīgi stāvokļi</t>
  </si>
  <si>
    <t>M31</t>
  </si>
  <si>
    <t>Citas nekrotizējošas vaskulopātijas</t>
  </si>
  <si>
    <t>M31.0</t>
  </si>
  <si>
    <t>Hipersensitīvs angīts</t>
  </si>
  <si>
    <t>M31.1</t>
  </si>
  <si>
    <t>Trombotiska mikroangiopātija</t>
  </si>
  <si>
    <t>M31.2</t>
  </si>
  <si>
    <t>Limfomatoīda granulomatoze (lethal midline granuloma)</t>
  </si>
  <si>
    <t>M31.3</t>
  </si>
  <si>
    <t>Vegenera (Wegener) granulomatoze</t>
  </si>
  <si>
    <t>M31.4</t>
  </si>
  <si>
    <t>Aortas loka sindroms [Takajasu]</t>
  </si>
  <si>
    <t>M31.5</t>
  </si>
  <si>
    <t>Milzšūnu arterīts ar reimatisku polimialģiju</t>
  </si>
  <si>
    <t>M31.6</t>
  </si>
  <si>
    <t>Citi milzšūnu arterīta veidi</t>
  </si>
  <si>
    <t>M31.8</t>
  </si>
  <si>
    <t>Citas precizētas nekrotizējošas vaskulopātijas</t>
  </si>
  <si>
    <t>M31.9</t>
  </si>
  <si>
    <t>Neprecizēta nekrotizējoša vaskulopātija</t>
  </si>
  <si>
    <t>M32</t>
  </si>
  <si>
    <t>Sistēmiska sarkanā vilkēde</t>
  </si>
  <si>
    <t>M32.0</t>
  </si>
  <si>
    <t>Medikamentu inducēta sistēmiska sarkanā vilkēde</t>
  </si>
  <si>
    <t>M32.1</t>
  </si>
  <si>
    <t>Sistēmiska sarkanā vilkēde ar orgānu un sistēmu iesaisti</t>
  </si>
  <si>
    <t>M32.8</t>
  </si>
  <si>
    <t>Citi sistēmiskas sarkanās vilkēdes veidi</t>
  </si>
  <si>
    <t>M32.9</t>
  </si>
  <si>
    <t>Neprecizēta sistēmiska sarkanā vikēde</t>
  </si>
  <si>
    <t>M33</t>
  </si>
  <si>
    <t>Dermatopolimiozīts</t>
  </si>
  <si>
    <t>M33.0</t>
  </si>
  <si>
    <t>Juvenīls dermatomiozīts</t>
  </si>
  <si>
    <t>M33.1</t>
  </si>
  <si>
    <t>Cita veida dermatomiozīts</t>
  </si>
  <si>
    <t>M33.2</t>
  </si>
  <si>
    <t>Polimiozīts</t>
  </si>
  <si>
    <t>M33.9</t>
  </si>
  <si>
    <t>Neprecizēts dermatopolimiozīts</t>
  </si>
  <si>
    <t>M34</t>
  </si>
  <si>
    <t>Sistēmiska sklerodermija</t>
  </si>
  <si>
    <t>M34.0</t>
  </si>
  <si>
    <t>Progresējoša sistēmiska sklerodermija</t>
  </si>
  <si>
    <t>M34.1</t>
  </si>
  <si>
    <t>CR(E)ST sindroms</t>
  </si>
  <si>
    <t>M34.2</t>
  </si>
  <si>
    <t>Medikamentu un ķīmisku vielu izraisīta sistēmiska sklerodermija</t>
  </si>
  <si>
    <t>M34.8</t>
  </si>
  <si>
    <t>Citi sistēmiskās sklerodermijas veidi</t>
  </si>
  <si>
    <t>M34.9</t>
  </si>
  <si>
    <t>Neprecizēta sistēmiska sklerodermija</t>
  </si>
  <si>
    <t>M35</t>
  </si>
  <si>
    <t>Citi sistēmiski saistaudu bojājumi</t>
  </si>
  <si>
    <t>M35.0</t>
  </si>
  <si>
    <t>Sausais sindroms (Šēgrena- Gužero)</t>
  </si>
  <si>
    <t>M35.1</t>
  </si>
  <si>
    <t>Citi līdzīgi sindromi</t>
  </si>
  <si>
    <t>M35.2</t>
  </si>
  <si>
    <t>Behčeta (Behçet) slimība</t>
  </si>
  <si>
    <t>M35.3</t>
  </si>
  <si>
    <t>Reimatiska polimialģija</t>
  </si>
  <si>
    <t>M35.4</t>
  </si>
  <si>
    <t>Difūzs (eozinofīls) fascīts</t>
  </si>
  <si>
    <t>M35.5</t>
  </si>
  <si>
    <t>Multifokāla fibroskleroze</t>
  </si>
  <si>
    <t>M35.6</t>
  </si>
  <si>
    <t>Recidivējošs panikulīts [Vēbera- Kriščena]</t>
  </si>
  <si>
    <t>M35.7</t>
  </si>
  <si>
    <t>Hipermobilitātes sindroms</t>
  </si>
  <si>
    <t>M35.8</t>
  </si>
  <si>
    <t>Citi precizēti sistēmiski saistaudu bojājumi</t>
  </si>
  <si>
    <t>M35.9</t>
  </si>
  <si>
    <t>Neprecizēts sistēmisks saistaudu bojājums</t>
  </si>
  <si>
    <t>Sistēmiski saistaudu bojājumi citur klasificētu slimību dēļ</t>
  </si>
  <si>
    <t>M36.0</t>
  </si>
  <si>
    <t>Dermato(poli)miozīts audzēja dēļ (C00-D48+)</t>
  </si>
  <si>
    <t>M36.1</t>
  </si>
  <si>
    <t>Artropātija audzēja dēļ (C00-D48+)</t>
  </si>
  <si>
    <t>M36.2</t>
  </si>
  <si>
    <t>Hemofīlijas artropātija (D66-D68+)</t>
  </si>
  <si>
    <t>M36.3</t>
  </si>
  <si>
    <t>Artropātija citu hematoloģisku slimību dēļ (D50-D76+)</t>
  </si>
  <si>
    <t>M36.4</t>
  </si>
  <si>
    <t>Citur klasificētu hipersensitīvu (alerģisku) reakciju artropātija</t>
  </si>
  <si>
    <t>M36.8</t>
  </si>
  <si>
    <t>Sistēmisks saistaudu bojājums citu citur klasificētu slimību dēļ</t>
  </si>
  <si>
    <t>M40</t>
  </si>
  <si>
    <t>Kifoze un lordoze</t>
  </si>
  <si>
    <t>Deformējošas dorsopātijas</t>
  </si>
  <si>
    <t>M43</t>
  </si>
  <si>
    <t>M40.0</t>
  </si>
  <si>
    <t>Stājas kifoze</t>
  </si>
  <si>
    <t>M40.1</t>
  </si>
  <si>
    <t>Cita sekundāra kifoze</t>
  </si>
  <si>
    <t>M40.2</t>
  </si>
  <si>
    <t>Cita un neprecizēta kifoze</t>
  </si>
  <si>
    <t>M40.3</t>
  </si>
  <si>
    <t>Plakanās muguras sindroms</t>
  </si>
  <si>
    <t>M40.4</t>
  </si>
  <si>
    <t>Citi lordozes veidi</t>
  </si>
  <si>
    <t>M40.5</t>
  </si>
  <si>
    <t>Neprecizēta lordoze</t>
  </si>
  <si>
    <t>M41</t>
  </si>
  <si>
    <t>Skolioze</t>
  </si>
  <si>
    <t>M41.0</t>
  </si>
  <si>
    <t>Bērnu idiopātiska skolioze</t>
  </si>
  <si>
    <t>M41.1</t>
  </si>
  <si>
    <t>Juvenīla idiopātiska skolioze</t>
  </si>
  <si>
    <t>M41.2</t>
  </si>
  <si>
    <t>Citi idiopātiskas skoliozes veidi</t>
  </si>
  <si>
    <t>M41.3</t>
  </si>
  <si>
    <t>Torakogēna skolioze</t>
  </si>
  <si>
    <t>M41.4</t>
  </si>
  <si>
    <t>Neiromuskulāra skolioze</t>
  </si>
  <si>
    <t>M41.5</t>
  </si>
  <si>
    <t>Cita veida sekundāra skolioze</t>
  </si>
  <si>
    <t>M41.8</t>
  </si>
  <si>
    <t>Citi skoliozes veidi</t>
  </si>
  <si>
    <t>M41.9</t>
  </si>
  <si>
    <t>Neprecizēta skolioze</t>
  </si>
  <si>
    <t>M42</t>
  </si>
  <si>
    <t>Mugurkaulāja osteohondroze</t>
  </si>
  <si>
    <t>M42.0</t>
  </si>
  <si>
    <t>Juvenīla mugurkaulāja osteohondroze</t>
  </si>
  <si>
    <t>M42.1</t>
  </si>
  <si>
    <t>Pieaugušo mugurkaulāja osteohondroze</t>
  </si>
  <si>
    <t>M42.9</t>
  </si>
  <si>
    <t>Neprecizēta mugurkaulāja osteohondroze</t>
  </si>
  <si>
    <t>Citas deformējošas dorsopātijas</t>
  </si>
  <si>
    <t>M43.0</t>
  </si>
  <si>
    <t>Spondilolīze</t>
  </si>
  <si>
    <t>M43.1</t>
  </si>
  <si>
    <t>Spondilolistēze</t>
  </si>
  <si>
    <t>M43.2</t>
  </si>
  <si>
    <t>Cits mugurkaulāja skriemeļu saaugums</t>
  </si>
  <si>
    <t>M43.3</t>
  </si>
  <si>
    <t>Recidivējoša atlantoaksiāla subluksācija ar mielopātiju</t>
  </si>
  <si>
    <t>M43.4</t>
  </si>
  <si>
    <t>Cita veida recidivējoša atlantoaksiāla subluksācija</t>
  </si>
  <si>
    <t>M43.5</t>
  </si>
  <si>
    <t>Cita veida recidivējoša mugurkaulāja skriemeļu subluksācija</t>
  </si>
  <si>
    <t>M43.6</t>
  </si>
  <si>
    <t>Greizais kakls</t>
  </si>
  <si>
    <t>M43.8</t>
  </si>
  <si>
    <t>Citas precizētas deformējošas dorsopātijas</t>
  </si>
  <si>
    <t>M43.9</t>
  </si>
  <si>
    <t>Neprecizēta deformējoša dorsopātija</t>
  </si>
  <si>
    <t>M45</t>
  </si>
  <si>
    <t>Ankilozējošais spondilīts</t>
  </si>
  <si>
    <t>Spondilopātijas</t>
  </si>
  <si>
    <t>M49</t>
  </si>
  <si>
    <t>M46</t>
  </si>
  <si>
    <t>Cita veida iekaisīgas spondilopātijas</t>
  </si>
  <si>
    <t>M46.0</t>
  </si>
  <si>
    <t>Muguras entezopātija</t>
  </si>
  <si>
    <t>M46.1</t>
  </si>
  <si>
    <t>Citur neklasificēts sakroileīts</t>
  </si>
  <si>
    <t>M46.2</t>
  </si>
  <si>
    <t>Mugurkaulāja osteomielīts</t>
  </si>
  <si>
    <t>M46.3</t>
  </si>
  <si>
    <t>Intervertebrālā diska (strutaina) infekcija</t>
  </si>
  <si>
    <t>M46.4</t>
  </si>
  <si>
    <t>Neprecizēts discīts</t>
  </si>
  <si>
    <t>M46.5</t>
  </si>
  <si>
    <t>Cita veida infekciozas spondilopātijas</t>
  </si>
  <si>
    <t>M46.8</t>
  </si>
  <si>
    <t>Citas precizētas iekaisīgas spondilopātijas</t>
  </si>
  <si>
    <t>M46.9</t>
  </si>
  <si>
    <t>Neprecizēta iekaisīga spondilopātija</t>
  </si>
  <si>
    <t>M47</t>
  </si>
  <si>
    <t>Spondiloze</t>
  </si>
  <si>
    <t>M47.0</t>
  </si>
  <si>
    <t>Priekšējās muguras smadzeņu artērijas un mugurkaulāja artērijas kompresijas sindromi (G99.2*)</t>
  </si>
  <si>
    <t>M47.1</t>
  </si>
  <si>
    <t>Cita veida spondilozes ar mielopātiju</t>
  </si>
  <si>
    <t>M47.2</t>
  </si>
  <si>
    <t>Cita veida spondiloze ar radikulopātiju</t>
  </si>
  <si>
    <t>M47.8</t>
  </si>
  <si>
    <t>Cita veida spondilozes</t>
  </si>
  <si>
    <t>M47.9</t>
  </si>
  <si>
    <t>Neprecizēta spondiloze</t>
  </si>
  <si>
    <t>M48</t>
  </si>
  <si>
    <t>Citas spondilopātijas</t>
  </si>
  <si>
    <t>M48.0</t>
  </si>
  <si>
    <t>Spināla stenoze</t>
  </si>
  <si>
    <t>M48.1</t>
  </si>
  <si>
    <t>Ankilozējoša hiperostoze Forestjē</t>
  </si>
  <si>
    <t>M48.2</t>
  </si>
  <si>
    <t>Apaļā mugura</t>
  </si>
  <si>
    <t>M48.3</t>
  </si>
  <si>
    <t>Traumatiska spondilopātija</t>
  </si>
  <si>
    <t>M48.4</t>
  </si>
  <si>
    <t>Mugurkaulāja skriemeļa noguruma lūzums</t>
  </si>
  <si>
    <t>M48.5</t>
  </si>
  <si>
    <t>Citur neklasificēts mugurkaulāja skriemeļa saplakums</t>
  </si>
  <si>
    <t>M48.8</t>
  </si>
  <si>
    <t>Citas precizētas spondilopātijas</t>
  </si>
  <si>
    <t>M48.9</t>
  </si>
  <si>
    <t>Neprecizēta spondilopātija</t>
  </si>
  <si>
    <t>Spondilopātijas citur klasificētu slimību dēļ</t>
  </si>
  <si>
    <t>M49.0</t>
  </si>
  <si>
    <t>Mugurkaulāja tuberkuloze (A18.0+)</t>
  </si>
  <si>
    <t>M49.1</t>
  </si>
  <si>
    <t>Brucelozes spondilīts (A23.-+)</t>
  </si>
  <si>
    <t>M49.2</t>
  </si>
  <si>
    <t>Enterobaktēriju spondilīts (A01-A04+)</t>
  </si>
  <si>
    <t>M49.3</t>
  </si>
  <si>
    <t>Spondilopātija citu citur klasificētu infekcijas un parazitāru slimību dēļ</t>
  </si>
  <si>
    <t>M49.4</t>
  </si>
  <si>
    <t>Neiropātiska spondilopātija</t>
  </si>
  <si>
    <t>M49.5</t>
  </si>
  <si>
    <t>Saplacis mugurkaulāja skriemelis citur klasificētu slimību dēļ</t>
  </si>
  <si>
    <t>M49.8</t>
  </si>
  <si>
    <t>Spondilopātija citu citur klasificētu slimību dēļ</t>
  </si>
  <si>
    <t>M50</t>
  </si>
  <si>
    <t>Cervikālo disku bojājumi</t>
  </si>
  <si>
    <t>Citas dorsopātijas</t>
  </si>
  <si>
    <t>M54</t>
  </si>
  <si>
    <t>M50.0</t>
  </si>
  <si>
    <t>Cervikālā diska bojājums ar mielopātiju (G99.2*)</t>
  </si>
  <si>
    <t>M50.1</t>
  </si>
  <si>
    <t>Cervikālā diska bojājums ar radiokulopātiju</t>
  </si>
  <si>
    <t>M50.2</t>
  </si>
  <si>
    <t>Cita veida cervikālā diska nobīde</t>
  </si>
  <si>
    <t>M50.3</t>
  </si>
  <si>
    <t>Cita veida cervikālā diska deģenerācija</t>
  </si>
  <si>
    <t>M50.8</t>
  </si>
  <si>
    <t>Cita veida cervikālā diska patoloģija</t>
  </si>
  <si>
    <t>M50.9</t>
  </si>
  <si>
    <t>Neprecizēta cervikālā diska patoloģija</t>
  </si>
  <si>
    <t>M51</t>
  </si>
  <si>
    <t>Citi intervertebrālo disku bojājumi</t>
  </si>
  <si>
    <t>M51.0</t>
  </si>
  <si>
    <t>Lumbālo un citu intervertebrālo disku bojājumi ar mielopātiju (G99.2*)</t>
  </si>
  <si>
    <t>M51.1</t>
  </si>
  <si>
    <t>Lumbālo un citu intravertebrālo disku bojājumi ar radikulopātiju</t>
  </si>
  <si>
    <t>M51.2</t>
  </si>
  <si>
    <t>Cita veida precizēta intervertebrālā diska nobīde</t>
  </si>
  <si>
    <t>M51.3</t>
  </si>
  <si>
    <t>Cita veida precizēta intervertebrālā diska deģenerācija</t>
  </si>
  <si>
    <t>M51.4</t>
  </si>
  <si>
    <t>Šmorla (Schmorl) mezgli</t>
  </si>
  <si>
    <t>M51.8</t>
  </si>
  <si>
    <t>Cita veida precizēta intervertebrālā diska patoloģija</t>
  </si>
  <si>
    <t>M51.9</t>
  </si>
  <si>
    <t>Neprecizēta intervertebrālā diska patoloģija</t>
  </si>
  <si>
    <t>M53</t>
  </si>
  <si>
    <t>Citas citur neklasificētas dorsopātijas</t>
  </si>
  <si>
    <t>M53.0</t>
  </si>
  <si>
    <t>Cervikokraniāls sindroms</t>
  </si>
  <si>
    <t>M53.1</t>
  </si>
  <si>
    <t>Cervikobrahiāls sindroms</t>
  </si>
  <si>
    <t>M53.2</t>
  </si>
  <si>
    <t>Mugurkaulāja nestabilitāte</t>
  </si>
  <si>
    <t>M53.3</t>
  </si>
  <si>
    <t>Citur neklasificēti sakrokokcigeāli traucējumi</t>
  </si>
  <si>
    <t>M53.8</t>
  </si>
  <si>
    <t>Citas precizētas dorsopātijas</t>
  </si>
  <si>
    <t>M53.9</t>
  </si>
  <si>
    <t>Neprecizēta dorsopātija</t>
  </si>
  <si>
    <t>Dorsalģija</t>
  </si>
  <si>
    <t>M54.0</t>
  </si>
  <si>
    <t>Kakla un muguras apvidus panikulīts</t>
  </si>
  <si>
    <t>M54.1</t>
  </si>
  <si>
    <t>Radikulopātija</t>
  </si>
  <si>
    <t>M54.2</t>
  </si>
  <si>
    <t>Cervikalģija</t>
  </si>
  <si>
    <t>M54.3</t>
  </si>
  <si>
    <t>Išiass</t>
  </si>
  <si>
    <t>M54.4</t>
  </si>
  <si>
    <t>Išiass ar kriku (lumbago)</t>
  </si>
  <si>
    <t>M54.5</t>
  </si>
  <si>
    <t>Muguras lejasdaļas sāpes</t>
  </si>
  <si>
    <t>M54.6</t>
  </si>
  <si>
    <t>Sāpes muguras krūšu daļā</t>
  </si>
  <si>
    <t>M54.8</t>
  </si>
  <si>
    <t>Cita veida dorsalģija</t>
  </si>
  <si>
    <t>M54.9</t>
  </si>
  <si>
    <t>Neprecizēta dorsalģija</t>
  </si>
  <si>
    <t>M60</t>
  </si>
  <si>
    <t>Miozīts</t>
  </si>
  <si>
    <t>Muskuļu slimības</t>
  </si>
  <si>
    <t>M63</t>
  </si>
  <si>
    <t>M60.0</t>
  </si>
  <si>
    <t>Infekciozs miozīts</t>
  </si>
  <si>
    <t>M60.1</t>
  </si>
  <si>
    <t>Intersticiāls miozīts</t>
  </si>
  <si>
    <t>M60.2</t>
  </si>
  <si>
    <t>Citur neklasificēta svešķermeņa granuloma mīkstajos audos</t>
  </si>
  <si>
    <t>M60.8</t>
  </si>
  <si>
    <t>Cita veida miozīti</t>
  </si>
  <si>
    <t>M60.9</t>
  </si>
  <si>
    <t>Neprecizēts miozīts</t>
  </si>
  <si>
    <t>M61</t>
  </si>
  <si>
    <t>Muskuļu kalcifikācija un osifikācija</t>
  </si>
  <si>
    <t>M61.0</t>
  </si>
  <si>
    <t>Myositis ossificans traumatica</t>
  </si>
  <si>
    <t>M61.1</t>
  </si>
  <si>
    <t>Myositis ossificans progressiva</t>
  </si>
  <si>
    <t>M61.2</t>
  </si>
  <si>
    <t>Muskuļa paralītiska kalcifikācija un osifikācija</t>
  </si>
  <si>
    <t>M61.3</t>
  </si>
  <si>
    <t>Ar apdegumu saistīta muskuļu kalcifikācija un osifikācija</t>
  </si>
  <si>
    <t>M61.4</t>
  </si>
  <si>
    <t>Cita veida muskuļu kalcifikācija</t>
  </si>
  <si>
    <t>M61.5</t>
  </si>
  <si>
    <t>Cita veida muskuļu osifikācija</t>
  </si>
  <si>
    <t>M61.9</t>
  </si>
  <si>
    <t>Neprecizēta muskuļu kalcifikācija un osifikācija</t>
  </si>
  <si>
    <t>M62</t>
  </si>
  <si>
    <t>Citi muskuļu bojājumi</t>
  </si>
  <si>
    <t>M62.0</t>
  </si>
  <si>
    <t>Muskuļu diastāze</t>
  </si>
  <si>
    <t>M62.1</t>
  </si>
  <si>
    <t>Cita veida (netraumatisks) muskuļu plīsums</t>
  </si>
  <si>
    <t>M62.2</t>
  </si>
  <si>
    <t>Išēmisks muskuļa infarkts</t>
  </si>
  <si>
    <t>M62.3</t>
  </si>
  <si>
    <t>Imobilitātes (paraplēģisks) sindroms</t>
  </si>
  <si>
    <t>M62.4</t>
  </si>
  <si>
    <t>Muskuļa kontraktūra</t>
  </si>
  <si>
    <t>M62.5</t>
  </si>
  <si>
    <t>Citur neklasificēts muskuļu izdilums un atrofija</t>
  </si>
  <si>
    <t>M62.6</t>
  </si>
  <si>
    <t>Muskuļu sastiepums</t>
  </si>
  <si>
    <t>M62.8</t>
  </si>
  <si>
    <t>Citi precizēti muskuļu bojājumi</t>
  </si>
  <si>
    <t>M62.9</t>
  </si>
  <si>
    <t>Neprecizēts muskuļa bojājums</t>
  </si>
  <si>
    <t>Muskuļu bojājumi citur klasificētu slimību dēļ</t>
  </si>
  <si>
    <t>M63.0</t>
  </si>
  <si>
    <t>Miozīts citur klasificētu bakteriālu slimību dēļ</t>
  </si>
  <si>
    <t>M63.1</t>
  </si>
  <si>
    <t>Miozīts citur klasificētu parazitāru un protozoju infekciju dēļ</t>
  </si>
  <si>
    <t>M63.2</t>
  </si>
  <si>
    <t>Miozīts citu citur klasificētu infekcijas slimību dēļ</t>
  </si>
  <si>
    <t>M63.3</t>
  </si>
  <si>
    <t>Sarkoidozes miozīts (D86.8+)</t>
  </si>
  <si>
    <t>M63.8</t>
  </si>
  <si>
    <t>Citi muskuļu bojājumi citur klasificētās slimībās</t>
  </si>
  <si>
    <t>M65</t>
  </si>
  <si>
    <t>Sinovīts un tendosinovīts</t>
  </si>
  <si>
    <t>Sinoviālo apvalku un cīpslu bojājumi</t>
  </si>
  <si>
    <t>M68</t>
  </si>
  <si>
    <t>M65.0</t>
  </si>
  <si>
    <t>Cīpslas maksts abscess</t>
  </si>
  <si>
    <t>M65.1</t>
  </si>
  <si>
    <t>Cita veida iekaisīgs (tendo)sinovīts</t>
  </si>
  <si>
    <t>M65.2</t>
  </si>
  <si>
    <t>Kalcinēts tendinīts</t>
  </si>
  <si>
    <t>M65.3</t>
  </si>
  <si>
    <t>Mezglaini pirksti</t>
  </si>
  <si>
    <t>M65.4</t>
  </si>
  <si>
    <t>Spieķakaula īlenizauguma tendovaginīts  (de Kervēna)</t>
  </si>
  <si>
    <t>M65.8</t>
  </si>
  <si>
    <t>Cita veida sinovīti un tendosinovīti</t>
  </si>
  <si>
    <t>M65.9</t>
  </si>
  <si>
    <t>Neprecizēts sinovīts un tendosinovīts</t>
  </si>
  <si>
    <t>M66</t>
  </si>
  <si>
    <t>Sinoviālo apvalku un cīpslu spontāni plīsumi</t>
  </si>
  <si>
    <t>M66.0</t>
  </si>
  <si>
    <t>Paceles cistas plīsums</t>
  </si>
  <si>
    <t>M66.1</t>
  </si>
  <si>
    <t>Sinoviālā apvalka plīsums</t>
  </si>
  <si>
    <t>M66.2</t>
  </si>
  <si>
    <t>Spontāns ekstensoru cīpslu plīsums</t>
  </si>
  <si>
    <t>M66.3</t>
  </si>
  <si>
    <t>Spontāns fleksoru cīpslu plīsums</t>
  </si>
  <si>
    <t>M66.4</t>
  </si>
  <si>
    <t>Spontāns citu cīpslu plīsums</t>
  </si>
  <si>
    <t>M66.5</t>
  </si>
  <si>
    <t>Spontāns neprecizētas cīpslas plīsums</t>
  </si>
  <si>
    <t>M67</t>
  </si>
  <si>
    <t>Citi sinoviālo apvalku un cīpslu bojājumi</t>
  </si>
  <si>
    <t>M67.0</t>
  </si>
  <si>
    <t>Īsa Ahileja cīpsla (iegūta)</t>
  </si>
  <si>
    <t>M67.1</t>
  </si>
  <si>
    <t>Cita veida cīpslas (cīpslas maksts) kontraktūra</t>
  </si>
  <si>
    <t>M67.2</t>
  </si>
  <si>
    <t>Citur neklasificēta sinoviālo apvalku hipertrofija</t>
  </si>
  <si>
    <t>M67.3</t>
  </si>
  <si>
    <t>Pārejošs sinovīts</t>
  </si>
  <si>
    <t>M67.4</t>
  </si>
  <si>
    <t>Fibrozs mezgls (ganglion)</t>
  </si>
  <si>
    <t>M67.8</t>
  </si>
  <si>
    <t>Cita veida precizēti sinoviālā apvalka vai cīpslu bojājumi</t>
  </si>
  <si>
    <t>M67.9</t>
  </si>
  <si>
    <t>Neprecizēts sinoviālo apvalku vai cīpslas bojājums</t>
  </si>
  <si>
    <t>Sinoviālo apvalku un cīpslu bojājumi citur klasificētu slimību dēļ</t>
  </si>
  <si>
    <t>M68.0</t>
  </si>
  <si>
    <t>Sinovīts un tendovaginīts citur klasificētu bakteriālu slimību dēļ</t>
  </si>
  <si>
    <t>M68.8</t>
  </si>
  <si>
    <t>Citi sinoviālo apvalku un cīpslu bojājumi citur klasificētu slimību dēļ</t>
  </si>
  <si>
    <t>M70</t>
  </si>
  <si>
    <t>Ar slodzi, pārslodzi un spiedienu saistīti mīksto audu bojājumi</t>
  </si>
  <si>
    <t>Citi mīksto audu bojājumi</t>
  </si>
  <si>
    <t>M79</t>
  </si>
  <si>
    <t>M70.0</t>
  </si>
  <si>
    <t>Hronisks krepitējošs rokas un plaukstas sinovīts</t>
  </si>
  <si>
    <t>M70.1</t>
  </si>
  <si>
    <t>Rokas bursīts</t>
  </si>
  <si>
    <t>M70.2</t>
  </si>
  <si>
    <t>Elkoņa paugura (olecranon) bursīts</t>
  </si>
  <si>
    <t>M70.3</t>
  </si>
  <si>
    <t>Cita veida elkoņa bursīts</t>
  </si>
  <si>
    <t>M70.4</t>
  </si>
  <si>
    <t>Prepatellārs bursīts</t>
  </si>
  <si>
    <t>M70.5</t>
  </si>
  <si>
    <t>Cita veida ceļa bursīts</t>
  </si>
  <si>
    <t>M70.6</t>
  </si>
  <si>
    <t>Ciskas kaula grozītāja (trohanter) bursīts</t>
  </si>
  <si>
    <t>M70.7</t>
  </si>
  <si>
    <t>Cita veida gūžas locītavas bursīts</t>
  </si>
  <si>
    <t>M70.8</t>
  </si>
  <si>
    <t>Citi ar slodzi, pārslodzi un spiedienu saistīti mīksto audu bojājumi</t>
  </si>
  <si>
    <t>M70.9</t>
  </si>
  <si>
    <t>Neprecizēti ar slodzi, pārslodzi un spiedienu saistīti mīksto audu bojājumi</t>
  </si>
  <si>
    <t>M71</t>
  </si>
  <si>
    <t>Citas bursopātijas</t>
  </si>
  <si>
    <t>M71.0</t>
  </si>
  <si>
    <t>Bursas abscess</t>
  </si>
  <si>
    <t>M71.1</t>
  </si>
  <si>
    <t>Cita veida infekciozi bursīti</t>
  </si>
  <si>
    <t>M71.2</t>
  </si>
  <si>
    <t>Paceles sinoviāla cista [Beikera]</t>
  </si>
  <si>
    <t>M71.3</t>
  </si>
  <si>
    <t>Cita veida bursas cistas</t>
  </si>
  <si>
    <t>M71.4</t>
  </si>
  <si>
    <t>Kalcija depozīts bursā</t>
  </si>
  <si>
    <t>M71.5</t>
  </si>
  <si>
    <t>Citi citur neklasificēti bursīti</t>
  </si>
  <si>
    <t>M71.8</t>
  </si>
  <si>
    <t>Citas precizētas bursopātijas</t>
  </si>
  <si>
    <t>M71.9</t>
  </si>
  <si>
    <t>Neprecizēta bursopātija</t>
  </si>
  <si>
    <t>M72</t>
  </si>
  <si>
    <t>Fibroblastiskas patoloģijas</t>
  </si>
  <si>
    <t>M72.0</t>
  </si>
  <si>
    <t>Palmāra fasciāla fibromatoze [Dipitrēna]</t>
  </si>
  <si>
    <t>M72.1</t>
  </si>
  <si>
    <t>Pirkstu kauliņu popējums</t>
  </si>
  <si>
    <t>M72.2</t>
  </si>
  <si>
    <t>Plantāra fasciāla fibromatoze</t>
  </si>
  <si>
    <t>M72.3</t>
  </si>
  <si>
    <t>Nodulārs fascīts</t>
  </si>
  <si>
    <t>M72.4</t>
  </si>
  <si>
    <t>Pseidosarkomatoza fibromatoze</t>
  </si>
  <si>
    <t>M72.5</t>
  </si>
  <si>
    <t>Citur neklasificēts fascīts</t>
  </si>
  <si>
    <t>M72.8</t>
  </si>
  <si>
    <t>Cita veida fibroblastiskas patoloģijas</t>
  </si>
  <si>
    <t>M72.9</t>
  </si>
  <si>
    <t>Neprecizētas fibroblastiskas patoloģijas</t>
  </si>
  <si>
    <t>M73</t>
  </si>
  <si>
    <t>Mīksto audu bojājumi citur klasificētu slimību dēļ</t>
  </si>
  <si>
    <t>M73.0</t>
  </si>
  <si>
    <t>Gonokoku bursīts (A54.4+)</t>
  </si>
  <si>
    <t>M73.1</t>
  </si>
  <si>
    <t>Sifilitisks bursīts (A52.7+)</t>
  </si>
  <si>
    <t>M73.8</t>
  </si>
  <si>
    <t>Citi mīksto audu bojājumi citu citur klasificētu slimību  dēļ</t>
  </si>
  <si>
    <t>M75</t>
  </si>
  <si>
    <t>Pleca locītavas bojājumi</t>
  </si>
  <si>
    <t>M75.0</t>
  </si>
  <si>
    <t>Adhezīvs pleca kapsulīts</t>
  </si>
  <si>
    <t>M75.1</t>
  </si>
  <si>
    <t>Rotatoru aproces sindroms</t>
  </si>
  <si>
    <t>M75.2</t>
  </si>
  <si>
    <t>Augšdelma divgalvu muskuļa (m.biceps brachii) tendinīts</t>
  </si>
  <si>
    <t>M75.3</t>
  </si>
  <si>
    <t>Kalcinozs pleca tendinīts</t>
  </si>
  <si>
    <t>M75.4</t>
  </si>
  <si>
    <t>Pleca atsitiena sindroms</t>
  </si>
  <si>
    <t>M75.5</t>
  </si>
  <si>
    <t>Pleca bursīts</t>
  </si>
  <si>
    <t>M75.8</t>
  </si>
  <si>
    <t>Citi pleca bojājumi</t>
  </si>
  <si>
    <t>M75.9</t>
  </si>
  <si>
    <t>Neprecizēts pleca bojājums</t>
  </si>
  <si>
    <t>M76</t>
  </si>
  <si>
    <t>Apakšējās ekstremitātes entezopātijas, neieskaitot pēdu</t>
  </si>
  <si>
    <t>M76.0</t>
  </si>
  <si>
    <t>Gūžas tendinīts</t>
  </si>
  <si>
    <t>M76.1</t>
  </si>
  <si>
    <t>Jostas muskuļa (m.psoas) tendinīts</t>
  </si>
  <si>
    <t>M76.2</t>
  </si>
  <si>
    <t>Zarnkaula šķautnes (crista iliaca) kairinājums</t>
  </si>
  <si>
    <t>M76.3</t>
  </si>
  <si>
    <t>Iliotibiālās saites sindroms</t>
  </si>
  <si>
    <t>M76.4</t>
  </si>
  <si>
    <t>Tibiāls kolaterāls bursīts (Pelegrini- Štīdas)</t>
  </si>
  <si>
    <t>M76.5</t>
  </si>
  <si>
    <t>Paceles tendinīts</t>
  </si>
  <si>
    <t>M76.6</t>
  </si>
  <si>
    <t>Ahileja cīpslas tendinīts</t>
  </si>
  <si>
    <t>M76.7</t>
  </si>
  <si>
    <t>Peroneāls tendinīts</t>
  </si>
  <si>
    <t>M76.8</t>
  </si>
  <si>
    <t>Citas apakšējās ekstremitātes entezopātijas, neieskaitot pēdu</t>
  </si>
  <si>
    <t>M76.9</t>
  </si>
  <si>
    <t>Neprecizēta apakšējās ekstremitātes entezopātija</t>
  </si>
  <si>
    <t>M77</t>
  </si>
  <si>
    <t>Citas entezopātijas</t>
  </si>
  <si>
    <t>M77.0</t>
  </si>
  <si>
    <t>Mediāls epikondilīts</t>
  </si>
  <si>
    <t>M77.1</t>
  </si>
  <si>
    <t>Laterāls epikondilīts</t>
  </si>
  <si>
    <t>M77.2</t>
  </si>
  <si>
    <t>Plaukstas periartrīts</t>
  </si>
  <si>
    <t>M77.3</t>
  </si>
  <si>
    <t>Papēža kaula piesis</t>
  </si>
  <si>
    <t>M77.4</t>
  </si>
  <si>
    <t>Metatarsalģija</t>
  </si>
  <si>
    <t>M77.5</t>
  </si>
  <si>
    <t>Cita pēdas entezopātija</t>
  </si>
  <si>
    <t>M77.8</t>
  </si>
  <si>
    <t>Citas citur neklasificētas entezopātijas</t>
  </si>
  <si>
    <t>M77.9</t>
  </si>
  <si>
    <t>Neprecizēta entezopātija</t>
  </si>
  <si>
    <t>Citi citur neklasificēti mīksto audu bojājumi</t>
  </si>
  <si>
    <t>M79.0</t>
  </si>
  <si>
    <t>Neprecizēts reimatisms</t>
  </si>
  <si>
    <t>M79.1</t>
  </si>
  <si>
    <t>Mialģija</t>
  </si>
  <si>
    <t>M79.2</t>
  </si>
  <si>
    <t>Neprecizēta neiralģija un neirīts</t>
  </si>
  <si>
    <t>M79.3</t>
  </si>
  <si>
    <t>Neprecizēts panikulīts</t>
  </si>
  <si>
    <t>M79.4</t>
  </si>
  <si>
    <t>Paceles tauku spilventiņa hipertrofija</t>
  </si>
  <si>
    <t>M79.5</t>
  </si>
  <si>
    <t>Reziduāls svešķermenis mīkstajos audos</t>
  </si>
  <si>
    <t>M79.6</t>
  </si>
  <si>
    <t>Sāpes ekstremitātē</t>
  </si>
  <si>
    <t>M79.8</t>
  </si>
  <si>
    <t>Citi precizēti mīksto audu bojājumi</t>
  </si>
  <si>
    <t>M79.9</t>
  </si>
  <si>
    <t>Neprecizēti mīksto audu bojājumi</t>
  </si>
  <si>
    <t>M80</t>
  </si>
  <si>
    <t>Osteoporoze ar patoloģisku lūzumu</t>
  </si>
  <si>
    <t>Kaulu blīvuma un struktūras pārmaiņas</t>
  </si>
  <si>
    <t>M85</t>
  </si>
  <si>
    <t>M80.0</t>
  </si>
  <si>
    <t>Postmenopauzes osteoporoze ar patoloģisku lūzumu</t>
  </si>
  <si>
    <t>M80.1</t>
  </si>
  <si>
    <t>Postovariektomijas osteoporoze ar patoloģisku lūzumu</t>
  </si>
  <si>
    <t>M80.2</t>
  </si>
  <si>
    <t>Bezdarbības osteoporoze ar patoloģisku lūzumu</t>
  </si>
  <si>
    <t>M80.3</t>
  </si>
  <si>
    <t>Pēcoperācijas malabsorbcijas osteoporoze ar patoloģisku lūzumu</t>
  </si>
  <si>
    <t>M80.4</t>
  </si>
  <si>
    <t>Medikamentu izraisīta osteoporoze ar patoloģisku lūzumu</t>
  </si>
  <si>
    <t>M80.5</t>
  </si>
  <si>
    <t>Idiopātiska osteoporoze ar patoloģisku lūzumu</t>
  </si>
  <si>
    <t>M80.8</t>
  </si>
  <si>
    <t>Cita veida osteoporoze ar patoloģisku lūzumu</t>
  </si>
  <si>
    <t>M80.9</t>
  </si>
  <si>
    <t>Neprecizēta osteoporoze ar patoloģisku lūzumu</t>
  </si>
  <si>
    <t>M81</t>
  </si>
  <si>
    <t>Osteoporoze bez patoloģiska lūzuma</t>
  </si>
  <si>
    <t>M81.0</t>
  </si>
  <si>
    <t>Postmenopauzes osteoporoze</t>
  </si>
  <si>
    <t>M81.1</t>
  </si>
  <si>
    <t>Postovariektomijas osteoporoze</t>
  </si>
  <si>
    <t>M81.2</t>
  </si>
  <si>
    <t>Bezdarbības osteoporoze</t>
  </si>
  <si>
    <t>M81.3</t>
  </si>
  <si>
    <t>Pēcoperācijas malabsorbcijas osteoporoze</t>
  </si>
  <si>
    <t>M81.4</t>
  </si>
  <si>
    <t>Medikamentu izraisīta osteoporoze</t>
  </si>
  <si>
    <t>M81.5</t>
  </si>
  <si>
    <t>Idiopātiska osteoporoze</t>
  </si>
  <si>
    <t>M81.6</t>
  </si>
  <si>
    <t>Lokalizēta  Lekesna osteoporoze</t>
  </si>
  <si>
    <t>M81.8</t>
  </si>
  <si>
    <t>Cita veida osteoporoze</t>
  </si>
  <si>
    <t>M81.9</t>
  </si>
  <si>
    <t>Neprecizēta osteoporoze</t>
  </si>
  <si>
    <t>M82</t>
  </si>
  <si>
    <t>Osteoporoze citur klasificētu slimību dēļ</t>
  </si>
  <si>
    <t>M82.0</t>
  </si>
  <si>
    <t>Multiplas mielomatozes osteoporoze (C90.0+)</t>
  </si>
  <si>
    <t>M82.1</t>
  </si>
  <si>
    <t>Osteoporoze endokrīnu traucējumu dēļ (E00-E34+)</t>
  </si>
  <si>
    <t>M82.8</t>
  </si>
  <si>
    <t>M83</t>
  </si>
  <si>
    <t>Pieaugušo osteomalācija</t>
  </si>
  <si>
    <t>M83.0</t>
  </si>
  <si>
    <t>Pēcdzemdību osteomalācija</t>
  </si>
  <si>
    <t>M83.1</t>
  </si>
  <si>
    <t>Senila osteomalācija</t>
  </si>
  <si>
    <t>M83.2</t>
  </si>
  <si>
    <t>Pieaugušo osteomalācija malabsorbcijas dēļ</t>
  </si>
  <si>
    <t>M83.3</t>
  </si>
  <si>
    <t>Pieaugušo osteomalācija malnutrīcijas dēļ</t>
  </si>
  <si>
    <t>M83.4</t>
  </si>
  <si>
    <t>Alumīnija kaulu slimība</t>
  </si>
  <si>
    <t>M83.5</t>
  </si>
  <si>
    <t>Cita medikamentu ierosināta osteomalācija pieaugušiem</t>
  </si>
  <si>
    <t>M83.8</t>
  </si>
  <si>
    <t>Cita veida pieaugušo osteomalācija</t>
  </si>
  <si>
    <t>M83.9</t>
  </si>
  <si>
    <t>Neprecizēta pieaugušo osteomalācija</t>
  </si>
  <si>
    <t>M84</t>
  </si>
  <si>
    <t>Kaulu veseluma bojājumi</t>
  </si>
  <si>
    <t>M84.0</t>
  </si>
  <si>
    <t>Nedrošs lūzuma saaugums</t>
  </si>
  <si>
    <t>M84.1</t>
  </si>
  <si>
    <t>Lūzuma nesaaugšana (pseidartroze)</t>
  </si>
  <si>
    <t>M84.2</t>
  </si>
  <si>
    <t>Kavēta kaula lūzuma dzīšana</t>
  </si>
  <si>
    <t>M84.3</t>
  </si>
  <si>
    <t>Citur neklasificēts spriedzes lūzums</t>
  </si>
  <si>
    <t>M84.4</t>
  </si>
  <si>
    <t>Citur neklasificēts patoloģisks lūzums</t>
  </si>
  <si>
    <t>M84.8</t>
  </si>
  <si>
    <t>Citi kaulu veseluma bojājumi</t>
  </si>
  <si>
    <t>M84.9</t>
  </si>
  <si>
    <t>Neprecizēti kaulu veseluma bojājumi</t>
  </si>
  <si>
    <t>Citi kaulu cietības un struktūras traucējumi</t>
  </si>
  <si>
    <t>M85.0</t>
  </si>
  <si>
    <t>Dysplasia fibrosa (monostotica)</t>
  </si>
  <si>
    <t>M85.1</t>
  </si>
  <si>
    <t>Skeleta fluoroze</t>
  </si>
  <si>
    <t>M85.2</t>
  </si>
  <si>
    <t>Galvaskausa hiperostoze</t>
  </si>
  <si>
    <t>M85.3</t>
  </si>
  <si>
    <t>Osteitis condensans</t>
  </si>
  <si>
    <t>M85.4</t>
  </si>
  <si>
    <t>Solitāra kaula cista</t>
  </si>
  <si>
    <t>M85.5</t>
  </si>
  <si>
    <t>Aneirismāla kaula cista</t>
  </si>
  <si>
    <t>M85.6</t>
  </si>
  <si>
    <t>Cita veida kaulu cistas</t>
  </si>
  <si>
    <t>M85.8</t>
  </si>
  <si>
    <t>Citas precizētas kaulu cietības un struktūras pārmaiņas</t>
  </si>
  <si>
    <t>M85.9</t>
  </si>
  <si>
    <t>Neprecizētas kaula cietības un struktūras pārmaiņas</t>
  </si>
  <si>
    <t>M86</t>
  </si>
  <si>
    <t>Osteomielīts</t>
  </si>
  <si>
    <t>Citas osteopātijas</t>
  </si>
  <si>
    <t>M90</t>
  </si>
  <si>
    <t>M86.0</t>
  </si>
  <si>
    <t>Akūts hematogēns osteomielīts</t>
  </si>
  <si>
    <t>M86.1</t>
  </si>
  <si>
    <t>Cita veida akūts osteomielīts</t>
  </si>
  <si>
    <t>M86.2</t>
  </si>
  <si>
    <t>Subakūts osteomielīts</t>
  </si>
  <si>
    <t>M86.3</t>
  </si>
  <si>
    <t>Hronisks multifokāls osteomielīts</t>
  </si>
  <si>
    <t>M86.4</t>
  </si>
  <si>
    <t>Hronisks osteomielīts ar drenējamu dobumu</t>
  </si>
  <si>
    <t>M86.5</t>
  </si>
  <si>
    <t>Cita veida hematogēns osteomielīts</t>
  </si>
  <si>
    <t>M86.6</t>
  </si>
  <si>
    <t>Cita veida hronisks osteomielīts</t>
  </si>
  <si>
    <t>M86.8</t>
  </si>
  <si>
    <t>Citi osteomielīta veidi</t>
  </si>
  <si>
    <t>M86.9</t>
  </si>
  <si>
    <t>Neprecizēts osteomielīts</t>
  </si>
  <si>
    <t>M87</t>
  </si>
  <si>
    <t>Osteonekroze</t>
  </si>
  <si>
    <t>M87.0</t>
  </si>
  <si>
    <t>Idiopātiska aseptiska kaula nekroze</t>
  </si>
  <si>
    <t>M87.1</t>
  </si>
  <si>
    <t>Medikamentu izraisīta osteonekroze</t>
  </si>
  <si>
    <t>M87.2</t>
  </si>
  <si>
    <t>Iepriekšējas traumas izraisīta osteonekroze</t>
  </si>
  <si>
    <t>M87.3</t>
  </si>
  <si>
    <t>Cita veida sekundāra osteonekroze</t>
  </si>
  <si>
    <t>M87.8</t>
  </si>
  <si>
    <t>Citi osteonekrozes veidi</t>
  </si>
  <si>
    <t>M87.9</t>
  </si>
  <si>
    <t>Neprecizēta osteonekroze</t>
  </si>
  <si>
    <t>M88</t>
  </si>
  <si>
    <t>Pedžeta (Paget) kaulu slimība [osteitis deformans]</t>
  </si>
  <si>
    <t>M88.0</t>
  </si>
  <si>
    <t>Pedžeta slimība galvaskausā</t>
  </si>
  <si>
    <t>M88.8</t>
  </si>
  <si>
    <t>Pedžeta slimība citos kaulos</t>
  </si>
  <si>
    <t>M88.9</t>
  </si>
  <si>
    <t xml:space="preserve"> Neprecizēta Pedžeta kaulu slimība</t>
  </si>
  <si>
    <t>M89</t>
  </si>
  <si>
    <t>Citi kaulu bojājumi</t>
  </si>
  <si>
    <t>M89.0</t>
  </si>
  <si>
    <t>Algoneirodistrofija</t>
  </si>
  <si>
    <t>M89.1</t>
  </si>
  <si>
    <t>Epifizeālās augšanas aizture</t>
  </si>
  <si>
    <t>M89.2</t>
  </si>
  <si>
    <t>Citi kaulu attīstības un augšanas traucējumi</t>
  </si>
  <si>
    <t>M89.3</t>
  </si>
  <si>
    <t>Kaulu hipertrofija</t>
  </si>
  <si>
    <t>M89.4</t>
  </si>
  <si>
    <t>Cita veida hipertrofiska osteoartropātija</t>
  </si>
  <si>
    <t>M89.5</t>
  </si>
  <si>
    <t>Osteolīze</t>
  </si>
  <si>
    <t>M89.6</t>
  </si>
  <si>
    <t>Osteopātija pēc poliomielīta</t>
  </si>
  <si>
    <t>M89.8</t>
  </si>
  <si>
    <t>Citas precizētas kaulu slimības</t>
  </si>
  <si>
    <t>M89.9</t>
  </si>
  <si>
    <t>Neprecizēti kaulu bojājumi</t>
  </si>
  <si>
    <t>Osteopātijas citur klasificētu slimību dēļ</t>
  </si>
  <si>
    <t>M90.0</t>
  </si>
  <si>
    <t>Kaulu tuberkuloze (A18.0+)</t>
  </si>
  <si>
    <t>M90.1</t>
  </si>
  <si>
    <t>Periostīts citu citur klasificētu infekcijas slimību dēļ</t>
  </si>
  <si>
    <t>M90.2</t>
  </si>
  <si>
    <t>Osteopātija citu citur klasificētu infekcijas slimību dēļ</t>
  </si>
  <si>
    <t>M90.3</t>
  </si>
  <si>
    <t>Osteonekroze kesona slimības dēļ (T70.3+)</t>
  </si>
  <si>
    <t>M90.4</t>
  </si>
  <si>
    <t>Osteonekroze hemoglobinopātijas dēļ (D50-D64+)</t>
  </si>
  <si>
    <t>M90.5</t>
  </si>
  <si>
    <t>Osteonekroze citu citur klasificētu slimību dēļ</t>
  </si>
  <si>
    <t>M90.6</t>
  </si>
  <si>
    <t>Osteitis deformans audzēju dēļ (C00-D48+)</t>
  </si>
  <si>
    <t>M90.7</t>
  </si>
  <si>
    <t>Kaula lūzums audzēja dēļ (C00-D48+)</t>
  </si>
  <si>
    <t>M90.8</t>
  </si>
  <si>
    <t>Osteopātija citu citur klasificētu slimību dēļ</t>
  </si>
  <si>
    <t>M91</t>
  </si>
  <si>
    <t>Juvenīla gūžas un iegurņa osteohondroze</t>
  </si>
  <si>
    <t>Hondropātijas</t>
  </si>
  <si>
    <t>M94</t>
  </si>
  <si>
    <t>M91.0</t>
  </si>
  <si>
    <t>Juvenīla iegurņa osteohondroze</t>
  </si>
  <si>
    <t>M91.1</t>
  </si>
  <si>
    <t>Juvenīla ciskas kaula galviņas osteohondroze (Lega-Kalvē-Pertesa)</t>
  </si>
  <si>
    <t>M91.2</t>
  </si>
  <si>
    <t>Coxa plana</t>
  </si>
  <si>
    <t>M91.3</t>
  </si>
  <si>
    <t>Pseidokoksalģija</t>
  </si>
  <si>
    <t>M91.8</t>
  </si>
  <si>
    <t>Cita veida juvenīla gūžas un iegurņa osteohondroze</t>
  </si>
  <si>
    <t>M91.9</t>
  </si>
  <si>
    <t>Neprecizēta juvenīla gūžas un iegurņa osteohondroze</t>
  </si>
  <si>
    <t>M92</t>
  </si>
  <si>
    <t>Citas juvenīlas osteohondrozes</t>
  </si>
  <si>
    <t>M92.0</t>
  </si>
  <si>
    <t>Juvenīla augšdelma kaula osteohondroze</t>
  </si>
  <si>
    <t>M92.1</t>
  </si>
  <si>
    <t>Spieķakaula un elkoņa kaula juvenīla osteohondroze</t>
  </si>
  <si>
    <t>M92.2</t>
  </si>
  <si>
    <t>Juvenīla plaukstas osteohondroze</t>
  </si>
  <si>
    <t>M92.3</t>
  </si>
  <si>
    <t>Citas lokalizācijas juvenīla augšējās ekstremitātes osteohondroze</t>
  </si>
  <si>
    <t>M92.4</t>
  </si>
  <si>
    <t>Ceļakauliņa juvenīla osteohondroze</t>
  </si>
  <si>
    <t>M92.5</t>
  </si>
  <si>
    <t>Lielā un mazā lielakaula osteohondroze (juvenīla)</t>
  </si>
  <si>
    <t>M92.6</t>
  </si>
  <si>
    <t>Pēdas pamata juvenīla osteohondroze</t>
  </si>
  <si>
    <t>M92.7</t>
  </si>
  <si>
    <t>Juvenīla pleznas (metatarsus) osteohondroze</t>
  </si>
  <si>
    <t>M92.8</t>
  </si>
  <si>
    <t>Cita precizēta juvenīla osteohondroze</t>
  </si>
  <si>
    <t>M92.9</t>
  </si>
  <si>
    <t>Neprecizēta juvenīla osteohondroze</t>
  </si>
  <si>
    <t>M93</t>
  </si>
  <si>
    <t>Citas osteohondropātijas</t>
  </si>
  <si>
    <t>M93.0</t>
  </si>
  <si>
    <t>Slīdoša augšējā femorālā epifīze (netraumatiska)</t>
  </si>
  <si>
    <t>M93.1</t>
  </si>
  <si>
    <t>Kinbeka (Kienbock) slimība pieaugušiem</t>
  </si>
  <si>
    <t>M93.2</t>
  </si>
  <si>
    <t>Osteochondritis dissecans</t>
  </si>
  <si>
    <t>M93.8</t>
  </si>
  <si>
    <t>Citas precizētas osteohondropātijas</t>
  </si>
  <si>
    <t>M93.9</t>
  </si>
  <si>
    <t>Neprecizēta osteohondropātija</t>
  </si>
  <si>
    <t>Citi skrimšļu bojājumi</t>
  </si>
  <si>
    <t>M94.0</t>
  </si>
  <si>
    <t>Hondrokostālā savienojuma sindroms (Tīces)</t>
  </si>
  <si>
    <t>M94.1</t>
  </si>
  <si>
    <t>Recidivējošs polihondrīts</t>
  </si>
  <si>
    <t>M94.2</t>
  </si>
  <si>
    <t>Hondromalācija</t>
  </si>
  <si>
    <t>M94.3</t>
  </si>
  <si>
    <t>Hondrolīze</t>
  </si>
  <si>
    <t>M94.8</t>
  </si>
  <si>
    <t>Citi precizēti skrimšļa bojājumi</t>
  </si>
  <si>
    <t>M94.9</t>
  </si>
  <si>
    <t>Neprecizēti skrimšļa bojājumi</t>
  </si>
  <si>
    <t>M95</t>
  </si>
  <si>
    <t>Citas iegūtas muskuļu, skeleta un saistaudu deformācijas</t>
  </si>
  <si>
    <t>Citi muskuļu, skeleta un saistaudu bojājumi</t>
  </si>
  <si>
    <t>M99</t>
  </si>
  <si>
    <t>M95.0</t>
  </si>
  <si>
    <t>Iegūta deguna deformācija</t>
  </si>
  <si>
    <t>M95.1</t>
  </si>
  <si>
    <t>Puķkāposta auss</t>
  </si>
  <si>
    <t>M95.2</t>
  </si>
  <si>
    <t>Cita iegūta galvas deformācija</t>
  </si>
  <si>
    <t>M95.3</t>
  </si>
  <si>
    <t>Iegūta kakla deformācija</t>
  </si>
  <si>
    <t>M95.4</t>
  </si>
  <si>
    <t>Iegūta krūškurvja un ribu deformācija</t>
  </si>
  <si>
    <t>M95.5</t>
  </si>
  <si>
    <t>Iegūta iegurņa deformācija</t>
  </si>
  <si>
    <t>M95.8</t>
  </si>
  <si>
    <t>Citas precizētas iegūtas muskuļu un skeleta sistēmas deformācijas</t>
  </si>
  <si>
    <t>M95.9</t>
  </si>
  <si>
    <t>Neprecizēta iegūta muskuļu un skeleta sistēmas deformācija</t>
  </si>
  <si>
    <t>M96</t>
  </si>
  <si>
    <t>Citur neklasificēti muskuļu un skeleta bojājumi pēc manipulācijām</t>
  </si>
  <si>
    <t>M96.0</t>
  </si>
  <si>
    <t>Pseidartroze pēc osteosintēzes vai artrodēzes</t>
  </si>
  <si>
    <t>M96.1</t>
  </si>
  <si>
    <t>Citur neklasificēts postlaminektomijas sindroms</t>
  </si>
  <si>
    <t>M96.2</t>
  </si>
  <si>
    <t>Pēcradiācijas kifoze</t>
  </si>
  <si>
    <t>M96.3</t>
  </si>
  <si>
    <t>Postlaminektomijas kifoze</t>
  </si>
  <si>
    <t>M96.4</t>
  </si>
  <si>
    <t>Pēcoperācijas lordoze</t>
  </si>
  <si>
    <t>M96.5</t>
  </si>
  <si>
    <t>Pēcradiācijas skolioze</t>
  </si>
  <si>
    <t>M96.6</t>
  </si>
  <si>
    <t>Kaula lūzums pēc ortopēdiska implantāta, locītavas protēzes vai kaula plātnītes ievietošanas</t>
  </si>
  <si>
    <t>M96.8</t>
  </si>
  <si>
    <t>Citi muskuļu un skeleta bojājumi pēc manipulācijām</t>
  </si>
  <si>
    <t>M96.9</t>
  </si>
  <si>
    <t>Neprecizēti muskuļu un skeleta bojājumi pēc manipulācijām</t>
  </si>
  <si>
    <t>Citur neklasificēti biomehāniski bojājumi</t>
  </si>
  <si>
    <t>M99.0</t>
  </si>
  <si>
    <t>Segmentāla un somātiska disfunkcija</t>
  </si>
  <si>
    <t>M99.1</t>
  </si>
  <si>
    <t>Subluksācijas komplekss (vertebrāls)</t>
  </si>
  <si>
    <t>M99.2</t>
  </si>
  <si>
    <t>Nervu kanāla stenoze subluksācijas dēļ</t>
  </si>
  <si>
    <t>M99.3</t>
  </si>
  <si>
    <t>Nervu kanāla kaulu stenoze</t>
  </si>
  <si>
    <t>M99.4</t>
  </si>
  <si>
    <t>Nervu kanāla saistaudu stenoze</t>
  </si>
  <si>
    <t>M99.5</t>
  </si>
  <si>
    <t>Nervu kanāla  stenoze intervertebrālā diska dēļ</t>
  </si>
  <si>
    <t>M99.6</t>
  </si>
  <si>
    <t>Intervertebrālo atveru kaulu un subluksācijas stenoze</t>
  </si>
  <si>
    <t>M99.7</t>
  </si>
  <si>
    <t>Intervertebrālo atveru saistaudu un diska stenoze</t>
  </si>
  <si>
    <t>M99.8</t>
  </si>
  <si>
    <t>Citi biomehāniski bojājumi</t>
  </si>
  <si>
    <t>M99.9</t>
  </si>
  <si>
    <t>Neprecizēti biomehāniski bojājumi</t>
  </si>
  <si>
    <t>N00</t>
  </si>
  <si>
    <t>Akūts nefrītisks sindroms</t>
  </si>
  <si>
    <t>Glomerulāras slimības</t>
  </si>
  <si>
    <t>N08</t>
  </si>
  <si>
    <t>N00.0</t>
  </si>
  <si>
    <t>Akūts nefrītisks sindroms, minimāla glomerulāra patoloģija</t>
  </si>
  <si>
    <t>N00.1</t>
  </si>
  <si>
    <t>Akūts nefrītisks sindroms, fokāli un segmentāli glomerulāri bojājumi</t>
  </si>
  <si>
    <t>N00.2</t>
  </si>
  <si>
    <t>Akūts nefrītisks sindroms, difūzs membranozs glomerulonefrīts</t>
  </si>
  <si>
    <t>N00.3</t>
  </si>
  <si>
    <t>Akūts nefrītisks sindroms, difūzs mezangiāls proliferatīvs glomerulonefrīts</t>
  </si>
  <si>
    <t>N00.4</t>
  </si>
  <si>
    <t>Akūts nefrītisks sindroms, difūzs endokapilārs proliferatīvs glomerulonefrīts</t>
  </si>
  <si>
    <t>N00.5</t>
  </si>
  <si>
    <t>Akūts nefrītisks sindroms, difūzs mezangiokapilārs glomerulonefrīts</t>
  </si>
  <si>
    <t>N00.6</t>
  </si>
  <si>
    <t>Akūts nefrītisks sindroms, blīvo izgulsnējumu slimība</t>
  </si>
  <si>
    <t>N00.7</t>
  </si>
  <si>
    <t>Akūts nefrītisks sindroms, difūzs pusmēnešveida glomerulonefrīts</t>
  </si>
  <si>
    <t>N00.8</t>
  </si>
  <si>
    <t>Akūts nefrītisks sindroms, citi veidi</t>
  </si>
  <si>
    <t>N00.9</t>
  </si>
  <si>
    <t>Akūts nefrītisks sindroms, neprecizēts</t>
  </si>
  <si>
    <t>N01</t>
  </si>
  <si>
    <t>Ātri progresējošs nefrītisks sindroms</t>
  </si>
  <si>
    <t>N01.0</t>
  </si>
  <si>
    <t>Ātri progresējošs nefrītisks sindroms, minimāla glomerulāra patoloģija</t>
  </si>
  <si>
    <t>N01.1</t>
  </si>
  <si>
    <t>Ātri progresējošs nefrītisks sindroms, fokāli un segmentāli glomerulāri bojājumi</t>
  </si>
  <si>
    <t>N01.2</t>
  </si>
  <si>
    <t>Ātri progresējošs nefrītisks sindroms, difūzs membranozs glomerulonefrīts</t>
  </si>
  <si>
    <t>N01.3</t>
  </si>
  <si>
    <t>Ātri progresējošs nefrītisks sindroms, difūzs mezangiāls proliferatīvs glomerulonefrīts</t>
  </si>
  <si>
    <t>N01.4</t>
  </si>
  <si>
    <t>Ātri progresējošs nefrītisks sindroms, difūzs endokapilārs proliferatīvs glomerulonefrīts</t>
  </si>
  <si>
    <t>N01.5</t>
  </si>
  <si>
    <t>Ātri progresējošs nefrītisks sindroms, difūzs mezangiokapilārs glomerulonefrīts</t>
  </si>
  <si>
    <t>N01.6</t>
  </si>
  <si>
    <t>Ātri progresējošs nefrītisks sindroms, blīvo izgulsnējumu slimība</t>
  </si>
  <si>
    <t>N01.7</t>
  </si>
  <si>
    <t>Ātri progresējošs nefrītisks sindroms, difūzs pusmēnešveida glomerulonefrīts</t>
  </si>
  <si>
    <t>N01.8</t>
  </si>
  <si>
    <t>Ātri progresējošs nefrītisks sindroms, citi veidi</t>
  </si>
  <si>
    <t>N01.9</t>
  </si>
  <si>
    <t>Ātri progresējošs nefrītisks sindroms, neprecizēts</t>
  </si>
  <si>
    <t>N02</t>
  </si>
  <si>
    <t>Recidivējoša un persistējoša hematūrija</t>
  </si>
  <si>
    <t>N02.0</t>
  </si>
  <si>
    <t>Recidivējoša un persistējoša hematūrija, minimāla glomerulāra patoloģija</t>
  </si>
  <si>
    <t>N02.1</t>
  </si>
  <si>
    <t>Recidivējoša un persistējoša hematūrija, fokāli un segmentāli glomerulāri bojājumi</t>
  </si>
  <si>
    <t>N02.2</t>
  </si>
  <si>
    <t>Recidivējoša un persistējoša hematūrija, difūzs membranozs glomerulonefrīts</t>
  </si>
  <si>
    <t>N02.3</t>
  </si>
  <si>
    <t>Recidivējoša un persistējoša hematūrija, difūzs mezangiāls proliferatīvs glomerulonefrīts</t>
  </si>
  <si>
    <t>N02.4</t>
  </si>
  <si>
    <t>Recidivējoša un persistējoša hematūrija, difūzs endokapilārs proliferatīvs glomerulonefrīts</t>
  </si>
  <si>
    <t>N02.5</t>
  </si>
  <si>
    <t>Recidivējoša un persistējoša hematūrija, difūzs mezangiokapilārs glomerulonefrīts</t>
  </si>
  <si>
    <t>N02.6</t>
  </si>
  <si>
    <t>Recidivējoša un persistējoša hematūrija, blīvo izgulsnējumu slimība</t>
  </si>
  <si>
    <t>N02.7</t>
  </si>
  <si>
    <t>Recidivējoša un persistējoša hematūrija, difūzs pusmēnešveida glomerulonefrīts</t>
  </si>
  <si>
    <t>N02.8</t>
  </si>
  <si>
    <t>Recidivējoša un persistējoša hematūrija, citi veidi</t>
  </si>
  <si>
    <t>N02.9</t>
  </si>
  <si>
    <t>Recidivējoša un persistējoša hematūrija, neprecizēts</t>
  </si>
  <si>
    <t>N03</t>
  </si>
  <si>
    <t>Hronisks nefrītisks sindroms</t>
  </si>
  <si>
    <t>N03.0</t>
  </si>
  <si>
    <t>Hronisks nefrītisks sindroms, minimāla glomerulāra patoloģija</t>
  </si>
  <si>
    <t>N03.1</t>
  </si>
  <si>
    <t>Hronisks nefrītisks sindroms, fokāli un segmentāli glomerulāri bojājumi</t>
  </si>
  <si>
    <t>N03.2</t>
  </si>
  <si>
    <t>Hronisks nefrītisks sindroms, difūzs membranozs glomerulonefrīts</t>
  </si>
  <si>
    <t>N03.3</t>
  </si>
  <si>
    <t>Hronisks nefrītisks sindroms, difūzs mezangiāls proliferatīvs glomerulonefrīts</t>
  </si>
  <si>
    <t>N03.4</t>
  </si>
  <si>
    <t>Hronisks nefrītisks sindroms, difūzs endokapilārs proliferatīvs glomerulonefrīts</t>
  </si>
  <si>
    <t>N03.5</t>
  </si>
  <si>
    <t>Hronisks nefrītisks sindroms, difūzs mezangiokapilārs glomerulonefrīts</t>
  </si>
  <si>
    <t>N03.6</t>
  </si>
  <si>
    <t>Hronisks nefrītisks sindroms, blīvo izgulsnējumu slimība</t>
  </si>
  <si>
    <t>N03.7</t>
  </si>
  <si>
    <t>Hronisks nefrītisks sindroms, difūzs pusmēnešveida glomerulonefrīts</t>
  </si>
  <si>
    <t>N03.8</t>
  </si>
  <si>
    <t>Hronisks nefrītisks sindroms, citi veidi</t>
  </si>
  <si>
    <t>N03.9</t>
  </si>
  <si>
    <t>Hronisks nefrītisks sindroms, neprecizēts</t>
  </si>
  <si>
    <t>N04</t>
  </si>
  <si>
    <t>Nefrotisks sindroms</t>
  </si>
  <si>
    <t>N04.0</t>
  </si>
  <si>
    <t>Nefroisks sindroms, minimāla glomerulāra patoloģija</t>
  </si>
  <si>
    <t>N04.1</t>
  </si>
  <si>
    <t>Nefrotisks sindroms, fokāli un segmentāli glomerulāri bojājumi</t>
  </si>
  <si>
    <t>N04.2</t>
  </si>
  <si>
    <t>Nefrotisks sindroms, difūzs membranozs glomerulonefrīts</t>
  </si>
  <si>
    <t>N04.3</t>
  </si>
  <si>
    <t>Nefrotisks sindroms, difūzs mezangiāls proliferatīvs glomerulonefrīts</t>
  </si>
  <si>
    <t>N04.4</t>
  </si>
  <si>
    <t>Nefrotisks sindroms, difūzs endokapilārs proliferatīvs glomerulonefrīts</t>
  </si>
  <si>
    <t>N04.5</t>
  </si>
  <si>
    <t>Nefrotisks sindroms, difūzs mezangiokapilārs glomerulonefrīts</t>
  </si>
  <si>
    <t>N04.6</t>
  </si>
  <si>
    <t>Nefrotisks sindroms, blīvo izgulsnējumu slimība</t>
  </si>
  <si>
    <t>N04.7</t>
  </si>
  <si>
    <t>Nefrotisks sindroms, difūzs pusmēnešveida glomerulonefrīts</t>
  </si>
  <si>
    <t>N04.8</t>
  </si>
  <si>
    <t>Nefrotisks sindroms, citi veidi</t>
  </si>
  <si>
    <t>N04.9</t>
  </si>
  <si>
    <t>Nefrotisks sindroms, neprecizēts</t>
  </si>
  <si>
    <t>N05</t>
  </si>
  <si>
    <t>Neprecizēts nefrītisks sindroms</t>
  </si>
  <si>
    <t>N05.0</t>
  </si>
  <si>
    <t>Neprecizēts nefrītisks sindroms, minimāla glomerulāra patoloģija</t>
  </si>
  <si>
    <t>N05.1</t>
  </si>
  <si>
    <t>Neprecizēts nefrītisks sindroms, fokāli un segmentāli glomerulāri bojājumi</t>
  </si>
  <si>
    <t>N05.2</t>
  </si>
  <si>
    <t>Neprecizēts nefrītisks sindroms, difūzs membranozs glomerulonefrīts</t>
  </si>
  <si>
    <t>N05.3</t>
  </si>
  <si>
    <t>Neprecizēts nefrītisks sindroms, difūzs mezangiāls proliferatīvs glomerulonefrīts</t>
  </si>
  <si>
    <t>N05.4</t>
  </si>
  <si>
    <t>Neprecizēts nefrītisks sindroms, difūzs endokapilārs proliferatīvs glomerulonefrīts</t>
  </si>
  <si>
    <t>N05.5</t>
  </si>
  <si>
    <t>Neprecizēts nefrītisks sindroms, difūzs mezangiokapilārs glomerulonefrīts</t>
  </si>
  <si>
    <t>N05.6</t>
  </si>
  <si>
    <t>Neprecizēts nefrītisks sindroms, blīvo izgulsnējumu slimība</t>
  </si>
  <si>
    <t>N05.7</t>
  </si>
  <si>
    <t>Neprecizēts nefrītisks sindroms, difūzs pusmēnešveida glomerulonefrīts</t>
  </si>
  <si>
    <t>N05.8</t>
  </si>
  <si>
    <t>Neprecizēts nefrītisks sindroms, citi veidi</t>
  </si>
  <si>
    <t>N05.9</t>
  </si>
  <si>
    <t>Neprecizēts nefrītisks sindroms, neprecizēts</t>
  </si>
  <si>
    <t>N06</t>
  </si>
  <si>
    <t>Izolēta proteinūrija ar specifisku morfoloģisku bojājumu</t>
  </si>
  <si>
    <t>N06.0</t>
  </si>
  <si>
    <t>Izolēta proteinūrija ar specifisku morfoloģisku bojājumu, minimāla glomerulāra patoloģija</t>
  </si>
  <si>
    <t>N06.1</t>
  </si>
  <si>
    <t>Izolēta proteinūrija ar specifisku morfoloģisku bojājumu, fokāli un segmentāli glomerulāri bojājumi</t>
  </si>
  <si>
    <t>N06.2</t>
  </si>
  <si>
    <t>Izolēta proteinūrija ar specifisku morfoloģisku bojājumu, difūzs membranozs glomerulonefrīts</t>
  </si>
  <si>
    <t>N06.3</t>
  </si>
  <si>
    <t>Izolēta proteinūrija ar specifisku morfoloģisku bojājumu, difūzs mezangiāls proliferatīvs glomerulonefrīts</t>
  </si>
  <si>
    <t>N06.4</t>
  </si>
  <si>
    <t>Izolēta proteinūrija ar specifisku morfoloģisku bojājumu, difūzs endokapilārs proliferatīvs glomerulonefrīts</t>
  </si>
  <si>
    <t>N06.5</t>
  </si>
  <si>
    <t>Izolēta proteinūrija ar specifisku morfoloģisku bojājumu, difūzs mezangiokapilārs glomerulonefrīts</t>
  </si>
  <si>
    <t>N06.6</t>
  </si>
  <si>
    <t>Izolēta proteinūrija ar specifisku morfoloģisku bojājumu, blīvo izgulsnējumu slimība</t>
  </si>
  <si>
    <t>N06.7</t>
  </si>
  <si>
    <t>Izolēta proteinūrija ar specifisku morfoloģisku bojājumu, difūzs pusmēnešveida glomerulonefrīts</t>
  </si>
  <si>
    <t>N06.8</t>
  </si>
  <si>
    <t>Izolēta proteinūrija ar specifisku morfoloģisku bojājumu, citi veidi</t>
  </si>
  <si>
    <t>N06.9</t>
  </si>
  <si>
    <t>Izolēta proteinūrija ar specifisku morfoloģisku bojājumu, neprecizēts</t>
  </si>
  <si>
    <t>N07</t>
  </si>
  <si>
    <t>Citur neklasificēta pārmantota nefropātija</t>
  </si>
  <si>
    <t>N07.0</t>
  </si>
  <si>
    <t>Citur neklasificēta pārmantota nefropātija, minimāla glomerulāra patoloģija</t>
  </si>
  <si>
    <t>N07.1</t>
  </si>
  <si>
    <t>Citur neklasificēta pārmantota nefropātija, fokāli un segmentāli glomerulāri bojājumi</t>
  </si>
  <si>
    <t>N07.2</t>
  </si>
  <si>
    <t>Citur neklasificēta pārmantota nefropātija, difūzs membranozs glomerulonefrīts</t>
  </si>
  <si>
    <t>N07.3</t>
  </si>
  <si>
    <t>Citur neklasificēta pārmantota nefropātija, difūzs mezangiāls proliferatīvs glomerulonefrīts</t>
  </si>
  <si>
    <t>N07.4</t>
  </si>
  <si>
    <t>Citur neklasificēta pārmantota nefropātija, difūzs endokapilārs proliferatīvs glomerulonefrīts</t>
  </si>
  <si>
    <t>N07.5</t>
  </si>
  <si>
    <t>Citur neklasificēta pārmantota nefropātija, difūzs mezangiokapilārs glomerulonefrīts</t>
  </si>
  <si>
    <t>N07.6</t>
  </si>
  <si>
    <t>Citur neklasificēta pārmantota nefropātija, blīvo izgulsnējumu slimība</t>
  </si>
  <si>
    <t>N07.7</t>
  </si>
  <si>
    <t>Citur neklasificēta pārmantota nefropātija, difūzs pusmēnešveida glomerulonefrīts</t>
  </si>
  <si>
    <t>N07.8</t>
  </si>
  <si>
    <t>Citur neklasificēta pārmantota nefropātija, citi veidi</t>
  </si>
  <si>
    <t>N07.9</t>
  </si>
  <si>
    <t>Citur neklasificēta pārmantota nefropātija, neprecizēts</t>
  </si>
  <si>
    <t>Glomerulāri bojājumi citur klasificētu slimību dēļ</t>
  </si>
  <si>
    <t>N08.0</t>
  </si>
  <si>
    <t>Glomerulāri bojājumi citur klasificētu infekcijas un parazitāru slimību dēļ</t>
  </si>
  <si>
    <t>N08.1</t>
  </si>
  <si>
    <t>Glomerulāri bojājumi audzēja dēļ</t>
  </si>
  <si>
    <t>N08.2</t>
  </si>
  <si>
    <t>Glomerulāri bojājumi asins slimību un imūnmehānismu traucējumu dēļ</t>
  </si>
  <si>
    <t>N08.3</t>
  </si>
  <si>
    <t>Glomerulāri traucējumi cukura diabēta dēļ (E10-E14+ ar ceturto zīmi .2)</t>
  </si>
  <si>
    <t>N08.4</t>
  </si>
  <si>
    <t>Glomerulāri traucējumi citu endokrīno, uztures un vielmaiņas slimību dēļ</t>
  </si>
  <si>
    <t>N08.5</t>
  </si>
  <si>
    <t>Glomerulāri bojājumi saistaudu sistēmslimību dēļ</t>
  </si>
  <si>
    <t>N08.8</t>
  </si>
  <si>
    <t>Glomerulāri bojājumi citu citur klasificētu slimību dēļ</t>
  </si>
  <si>
    <t>N10</t>
  </si>
  <si>
    <t>Akūts tubulointersticiāls nefrīts</t>
  </si>
  <si>
    <t>Tubulointersticiālas nieru slimības</t>
  </si>
  <si>
    <t>N16</t>
  </si>
  <si>
    <t>N11</t>
  </si>
  <si>
    <t>Hronisks tubulointersticiāls nefrīts</t>
  </si>
  <si>
    <t>N11.0</t>
  </si>
  <si>
    <t>Neobstruktīvs hronisks refluksa pielonefrīts</t>
  </si>
  <si>
    <t>N11.1</t>
  </si>
  <si>
    <t>Hronisks obstruktīvs pielonefrīts</t>
  </si>
  <si>
    <t>N11.8</t>
  </si>
  <si>
    <t>Cita veida hronisks tubulointersticiāls nefrīts</t>
  </si>
  <si>
    <t>N11.9</t>
  </si>
  <si>
    <t>Neprecizēts hronisks tubulointersticiāls nefrīts</t>
  </si>
  <si>
    <t>N12</t>
  </si>
  <si>
    <t>Tubulointersticiāls nefrīts, neprecizējot akūts vai hronisks</t>
  </si>
  <si>
    <t>N13</t>
  </si>
  <si>
    <t>Obstruktīva un atviļņa (refluksa) uropātija</t>
  </si>
  <si>
    <t>N13.0</t>
  </si>
  <si>
    <t>Hidronefroze ar pieloureterālā savienojuma obstrukciju</t>
  </si>
  <si>
    <t>N13.1</t>
  </si>
  <si>
    <t>Citur neklasificēta hidronefroze ar urīnvada sašaurinājumu</t>
  </si>
  <si>
    <t>N13.2</t>
  </si>
  <si>
    <t>Hidronefroze ar nieres un urīnvada akmeņu obstrukciju</t>
  </si>
  <si>
    <t>N13.3</t>
  </si>
  <si>
    <t>Cita veida un neprecizēta hidronefroze</t>
  </si>
  <si>
    <t>N13.4</t>
  </si>
  <si>
    <t>Hidroureters</t>
  </si>
  <si>
    <t>N13.5</t>
  </si>
  <si>
    <t>Urīnvada pārliekums un sašaurināšanās bez hidronefrozes</t>
  </si>
  <si>
    <t>N13.6</t>
  </si>
  <si>
    <t>Pionefroze</t>
  </si>
  <si>
    <t>N13.7</t>
  </si>
  <si>
    <t>Ar vezikoureterālu atvilni (refluksu) saistīta uropātija</t>
  </si>
  <si>
    <t>N13.8</t>
  </si>
  <si>
    <t>Cita veida obstruktīvas un atviļņa uropātijas</t>
  </si>
  <si>
    <t>N13.9</t>
  </si>
  <si>
    <t>Neprecizēta obstruktīva un atviļņa uropātija</t>
  </si>
  <si>
    <t>N14</t>
  </si>
  <si>
    <t>Medikamentu un smago metālu izraisītas tubulointersticiālas un tubulāras nefropātijas</t>
  </si>
  <si>
    <t>N14.0</t>
  </si>
  <si>
    <t>Analgētisku vielu izraisīta nefropātija</t>
  </si>
  <si>
    <t>N14.1</t>
  </si>
  <si>
    <t>Citu medikamentu un bioloģisku vielu izraisīta nefropātija</t>
  </si>
  <si>
    <t>N14.2</t>
  </si>
  <si>
    <t>Neprecizētu medikamentu un bioloģisku vielu izraisīta nefropātija</t>
  </si>
  <si>
    <t>N14.3</t>
  </si>
  <si>
    <t>Smago metālu izraisīta nefropātija</t>
  </si>
  <si>
    <t>N14.4</t>
  </si>
  <si>
    <t>Citur neklasificēta toksiska nefropātija</t>
  </si>
  <si>
    <t>N15</t>
  </si>
  <si>
    <t>Citas tubulointersticiālas nieru slimības</t>
  </si>
  <si>
    <t>N15.0</t>
  </si>
  <si>
    <t>Balkānu nefropātija</t>
  </si>
  <si>
    <t>N15.1</t>
  </si>
  <si>
    <t>Nieru un perinefrāls abscess</t>
  </si>
  <si>
    <t>N15.8</t>
  </si>
  <si>
    <t>Citas precizētas tubulointersticiālas nieru slimības</t>
  </si>
  <si>
    <t>N15.9</t>
  </si>
  <si>
    <t>Neprecizēta tubulointersticiāla nieru slimība</t>
  </si>
  <si>
    <t>Tubulointersticiāli nieru bojājumi citur klasificētu slimību dēļ</t>
  </si>
  <si>
    <t>N16.0</t>
  </si>
  <si>
    <t>Tubulointersticiāli nieru bojājumi citur klasificētu infekcijas un parazitāru slimību dēļ</t>
  </si>
  <si>
    <t>N16.1</t>
  </si>
  <si>
    <t>Tubulointersticiāli nieru bojājumi audzēju dēļ</t>
  </si>
  <si>
    <t>N16.2</t>
  </si>
  <si>
    <t>Tubulointersticiāli nieru bojājumi asins slimību un imūnmehānismu traucējumu dēļ</t>
  </si>
  <si>
    <t>N16.3</t>
  </si>
  <si>
    <t>Tubulointersticiāli nieru bojājumi vielmaiņas slimību dēļ</t>
  </si>
  <si>
    <t>N16.4</t>
  </si>
  <si>
    <t>Tubulointersticiāli nieru bojājumi  saistaudu sistēmslimību dēļ</t>
  </si>
  <si>
    <t>N16.5</t>
  </si>
  <si>
    <t>Tubulointersticiāli nieru bojājumi transplantāta nepieņemšanas (tremes) dēļ (T86.-+)</t>
  </si>
  <si>
    <t>N16.8</t>
  </si>
  <si>
    <t>Tubulointersticiāli nieru bojājumi  citu citur klasificētu slimību dēļ</t>
  </si>
  <si>
    <t>N17</t>
  </si>
  <si>
    <t>Akūta nieru mazspēja</t>
  </si>
  <si>
    <t>Nieru mazspēja</t>
  </si>
  <si>
    <t>N19</t>
  </si>
  <si>
    <t>N17.0</t>
  </si>
  <si>
    <t>Akūta nieru mazspēja ar tubulāru nekrozi</t>
  </si>
  <si>
    <t>N17.1</t>
  </si>
  <si>
    <t>Akūta nieru mazspēja ar akūtu garozas nekrozi</t>
  </si>
  <si>
    <t>N17.2</t>
  </si>
  <si>
    <t>Akūta nieru mazspēja ar medulārās daļas nekrozi</t>
  </si>
  <si>
    <t>N17.8</t>
  </si>
  <si>
    <t>Cita veida akūta nieru mazspēja</t>
  </si>
  <si>
    <t>N17.9</t>
  </si>
  <si>
    <t>Neprecizēta akūta nieru mazspēja</t>
  </si>
  <si>
    <t>N18</t>
  </si>
  <si>
    <t>Hroniska nieru mazspēja</t>
  </si>
  <si>
    <t>N18.0</t>
  </si>
  <si>
    <t>Termināla nieru slimība</t>
  </si>
  <si>
    <t>N18.8</t>
  </si>
  <si>
    <t>Cita veida hroniska nieru mazspēja</t>
  </si>
  <si>
    <t>N18.9</t>
  </si>
  <si>
    <t>Neprecizēta hroniska nieru mazspēja</t>
  </si>
  <si>
    <t>Neprecizēta nieru mazspēja</t>
  </si>
  <si>
    <t>N20</t>
  </si>
  <si>
    <t>Nieres un urīnvada akmens</t>
  </si>
  <si>
    <t>Urolitiāze</t>
  </si>
  <si>
    <t>N23</t>
  </si>
  <si>
    <t>N20.0</t>
  </si>
  <si>
    <t>Nierakmens</t>
  </si>
  <si>
    <t>N20.1</t>
  </si>
  <si>
    <t>Urīnvada akmens</t>
  </si>
  <si>
    <t>N20.2</t>
  </si>
  <si>
    <t>Nierakmens un urīnvada akmens</t>
  </si>
  <si>
    <t>N20.9</t>
  </si>
  <si>
    <t>Neprecizēts urīnizvadceļu akmens</t>
  </si>
  <si>
    <t>N21</t>
  </si>
  <si>
    <t>Zemāko urīnizvadceļu akmens</t>
  </si>
  <si>
    <t>N21.0</t>
  </si>
  <si>
    <t>Urīnpūšļa akmens</t>
  </si>
  <si>
    <t>N21.1</t>
  </si>
  <si>
    <t>Urīnizvadkanāla akmens</t>
  </si>
  <si>
    <t>N21.8</t>
  </si>
  <si>
    <t>Citu zemāko urīnizvadceļu akmens</t>
  </si>
  <si>
    <t>N21.9</t>
  </si>
  <si>
    <t>Neprecizēts zemāko urīnizvadceļu akmens</t>
  </si>
  <si>
    <t>N22</t>
  </si>
  <si>
    <t>Urīnizvadceļu akmens citur klasificētu slimību dēļ</t>
  </si>
  <si>
    <t>N22.0</t>
  </si>
  <si>
    <t>Urīnceļu akmens shistosomiozes (bilharciozes) dēļ (B65.-+)</t>
  </si>
  <si>
    <t>N22.8</t>
  </si>
  <si>
    <t>Urīnizvadceļu akmens citu citur klasificētu slimību dēļ</t>
  </si>
  <si>
    <t>Neprecizēta nieru kolika</t>
  </si>
  <si>
    <t>N25</t>
  </si>
  <si>
    <t>Slimības nieru tubulāro funkciju traucējumu dēļ</t>
  </si>
  <si>
    <t>Citas nieru un urīnvadu slimības</t>
  </si>
  <si>
    <t>N29</t>
  </si>
  <si>
    <t>N25.0</t>
  </si>
  <si>
    <t>Renāla osteodistrofija</t>
  </si>
  <si>
    <t>N25.1</t>
  </si>
  <si>
    <t>Nefrogēns bezcukura diabēts (diabetes insipidus)</t>
  </si>
  <si>
    <t>N25.8</t>
  </si>
  <si>
    <t>Citas slimības nieru tubulāro funkciju traucējumu dēļ</t>
  </si>
  <si>
    <t>N25.9</t>
  </si>
  <si>
    <t>Neprecizētas slimības nieru tubulāro funkciju traucējumu dēļ</t>
  </si>
  <si>
    <t>N26</t>
  </si>
  <si>
    <t>Neprecizēta sarukusi niere</t>
  </si>
  <si>
    <t>N27</t>
  </si>
  <si>
    <t>Nezināmas cilmes maza niere</t>
  </si>
  <si>
    <t>N27.0</t>
  </si>
  <si>
    <t>Vienpusēja maza niere</t>
  </si>
  <si>
    <t>N27.1</t>
  </si>
  <si>
    <t>Abpusēja maza niere</t>
  </si>
  <si>
    <t>N27.9</t>
  </si>
  <si>
    <t>Neprecizēta maza niere</t>
  </si>
  <si>
    <t>N28</t>
  </si>
  <si>
    <t>Citas citur neklasificētas nieru un urīnvadu slimības</t>
  </si>
  <si>
    <t>N28.0</t>
  </si>
  <si>
    <t>Nieres išēmija un infarkts</t>
  </si>
  <si>
    <t>N28.1</t>
  </si>
  <si>
    <t>Iegūta nieres cista</t>
  </si>
  <si>
    <t>N28.8</t>
  </si>
  <si>
    <t>Citas precizētas nieres un urīnvada slimības</t>
  </si>
  <si>
    <t>N28.9</t>
  </si>
  <si>
    <t>Neprecizēta nieru un urīnvadu slimība</t>
  </si>
  <si>
    <t>Citas nieru un urīnvadu patoloģijas citur klasificētu slimību dēļ</t>
  </si>
  <si>
    <t>N29.0</t>
  </si>
  <si>
    <t>Vēlīns nieru sifiliss (A52.7)</t>
  </si>
  <si>
    <t>N29.1</t>
  </si>
  <si>
    <t>Citas nieru un urīnvadu patoloģijas citur klasificētu infekcijas un parazitāru slimību dēļ</t>
  </si>
  <si>
    <t>N29.8</t>
  </si>
  <si>
    <t>N30</t>
  </si>
  <si>
    <t>Cistīts</t>
  </si>
  <si>
    <t xml:space="preserve">Citas urīnizvadsistēmas slimības </t>
  </si>
  <si>
    <t>N39</t>
  </si>
  <si>
    <t>N30.0</t>
  </si>
  <si>
    <t>Akūts cistīts</t>
  </si>
  <si>
    <t>N30.1</t>
  </si>
  <si>
    <t>Intersticiāls cistīts (hronisks)</t>
  </si>
  <si>
    <t>N30.2</t>
  </si>
  <si>
    <t>Cita veida hronisks cistīts</t>
  </si>
  <si>
    <t>N30.3</t>
  </si>
  <si>
    <t>Trigonīts</t>
  </si>
  <si>
    <t>N30.4</t>
  </si>
  <si>
    <t>Pēcstaru cistīts</t>
  </si>
  <si>
    <t>N30.8</t>
  </si>
  <si>
    <t>Cita veida cistīts</t>
  </si>
  <si>
    <t>N30.9</t>
  </si>
  <si>
    <t>Neprecizēts cistīts</t>
  </si>
  <si>
    <t>N31</t>
  </si>
  <si>
    <t>Citur neklasificēta urīnpūšļa neiromuskulāra disfunkcija</t>
  </si>
  <si>
    <t>N31.0</t>
  </si>
  <si>
    <t>Citur neklasificēts nesaturošs neiropātisks urīnpūslis</t>
  </si>
  <si>
    <t>N31.1</t>
  </si>
  <si>
    <t>Citur neklasificēts reflektorisks neiropātisks urīnpūslis</t>
  </si>
  <si>
    <t>N31.2</t>
  </si>
  <si>
    <t>Citur neklasificēts ļengans neiropātisks urīnpūslis</t>
  </si>
  <si>
    <t>N31.8</t>
  </si>
  <si>
    <t>Cita neiromuskulāra urīnpūšļa disfunkcija</t>
  </si>
  <si>
    <t>N31.9</t>
  </si>
  <si>
    <t>Neprecizēta neiromuskulāra urīnpūšļa disfunkcija</t>
  </si>
  <si>
    <t>N32</t>
  </si>
  <si>
    <t>Citas urīnpūšļa slimības</t>
  </si>
  <si>
    <t>N32.0</t>
  </si>
  <si>
    <t>Urīnpūšļa kakliņa obstrukcija</t>
  </si>
  <si>
    <t>N32.1</t>
  </si>
  <si>
    <t>Vezikointestināla fistula</t>
  </si>
  <si>
    <t>N32.2</t>
  </si>
  <si>
    <t>Citur neklasificēta urīnpūšļa fistula</t>
  </si>
  <si>
    <t>N32.3</t>
  </si>
  <si>
    <t>Urīnpūšļa divertikuls</t>
  </si>
  <si>
    <t>N32.4</t>
  </si>
  <si>
    <t>Netraumatisks urīnpūšļa plīsums</t>
  </si>
  <si>
    <t>N32.8</t>
  </si>
  <si>
    <t>Citas precizētas urīnpūšļa slimības</t>
  </si>
  <si>
    <t>N32.9</t>
  </si>
  <si>
    <t>Neprecizēta urīnpūšļa slimība</t>
  </si>
  <si>
    <t>N33</t>
  </si>
  <si>
    <t>Urīnpūšļa patoloģija citur klasificētu slimību dēļ</t>
  </si>
  <si>
    <t>N33.0</t>
  </si>
  <si>
    <t>Tuberkulozs cistīts (A18.1+)</t>
  </si>
  <si>
    <t>N33.8</t>
  </si>
  <si>
    <t>Urīnpūšļa patoloģija citu citur klasificētu slimību dēļ</t>
  </si>
  <si>
    <t>N34</t>
  </si>
  <si>
    <t>Uretrīts un uretrāls sindroms</t>
  </si>
  <si>
    <t>N34.0</t>
  </si>
  <si>
    <t>Urīnizvadkanāla (urethra) abscess</t>
  </si>
  <si>
    <t>N34.1</t>
  </si>
  <si>
    <t>Nespecifisks uretrīts</t>
  </si>
  <si>
    <t>N34.2</t>
  </si>
  <si>
    <t>Cita veida uretrīts</t>
  </si>
  <si>
    <t>N34.3</t>
  </si>
  <si>
    <t>Neprecizēts uretrāls sindroms</t>
  </si>
  <si>
    <t>N35</t>
  </si>
  <si>
    <t>Urīnizvadkanāla striktūra</t>
  </si>
  <si>
    <t>N35.0</t>
  </si>
  <si>
    <t>Pēctraumas urīnizvadkanāla striktūra</t>
  </si>
  <si>
    <t>N35.1</t>
  </si>
  <si>
    <t>Citur neklasificēta pēcinfekcijas urīnizvadkanāla striktūra</t>
  </si>
  <si>
    <t>N35.8</t>
  </si>
  <si>
    <t>Cita veida urīnizvadkanāla striktūra</t>
  </si>
  <si>
    <t>N35.9</t>
  </si>
  <si>
    <t>Neprecizēta urīnizvadkanāla striktūra</t>
  </si>
  <si>
    <t>N36</t>
  </si>
  <si>
    <t>Citas urīnizvadkanāla slimības</t>
  </si>
  <si>
    <t>N36.0</t>
  </si>
  <si>
    <t>Urīnizvadkanāla fistula</t>
  </si>
  <si>
    <t>N36.1</t>
  </si>
  <si>
    <t>Urīnizvadkanāla divertikuls</t>
  </si>
  <si>
    <t>N36.2</t>
  </si>
  <si>
    <t>Caruncula urethralis</t>
  </si>
  <si>
    <t>N36.3</t>
  </si>
  <si>
    <t>Urīnizvadkanāla gļotādas noslīdējums</t>
  </si>
  <si>
    <t>N36.8</t>
  </si>
  <si>
    <t>Citas precizētas urīnizvadkanāla slimības</t>
  </si>
  <si>
    <t>N36.9</t>
  </si>
  <si>
    <t>Neprecizēta urīnizvadkanāla slimība</t>
  </si>
  <si>
    <t>N37</t>
  </si>
  <si>
    <t>Urīnizvadkanāla bojjumi citur klasificētu slimību dēļ</t>
  </si>
  <si>
    <t>N37.0</t>
  </si>
  <si>
    <t>Uretrīts citur klasificētu slimību dēļ</t>
  </si>
  <si>
    <t>N37.8</t>
  </si>
  <si>
    <t>Citas urīnizvadkanāla patoloģijas citur klasificētu slimību dēļ</t>
  </si>
  <si>
    <t>Citas urīnizvadsistēmas patoloģijas</t>
  </si>
  <si>
    <t>N39.0</t>
  </si>
  <si>
    <t>Urīnceļu infekcija, neprecizējot lokalizāciju</t>
  </si>
  <si>
    <t>N39.1</t>
  </si>
  <si>
    <t>Neprecizēta persistējoša proteinūrija</t>
  </si>
  <si>
    <t>N39.2</t>
  </si>
  <si>
    <t>Neprecizēta ortostatiska proteinūrija</t>
  </si>
  <si>
    <t>N39.3</t>
  </si>
  <si>
    <t>Urīna nesaturēšana stresa laikā</t>
  </si>
  <si>
    <t>N39.4</t>
  </si>
  <si>
    <t>Citi precizēti urīna nesaturēšanas veidi</t>
  </si>
  <si>
    <t>N39.8</t>
  </si>
  <si>
    <t>Citas precizētas urīnizvadsistēmas slimības</t>
  </si>
  <si>
    <t>N39.9</t>
  </si>
  <si>
    <t>Neprecizēta urīnizvadsistēmas patoloģija</t>
  </si>
  <si>
    <t>N40</t>
  </si>
  <si>
    <t>Prostatas hiperplāzija</t>
  </si>
  <si>
    <t>Vīriešu dzimumorgānu slimības</t>
  </si>
  <si>
    <t>N51</t>
  </si>
  <si>
    <t>N41</t>
  </si>
  <si>
    <t>Iekaisīgas prostatas slimības</t>
  </si>
  <si>
    <t>N41.0</t>
  </si>
  <si>
    <t>Akūts prostatīts</t>
  </si>
  <si>
    <t>N41.1</t>
  </si>
  <si>
    <t>Hronisks prostatīts</t>
  </si>
  <si>
    <t>N41.2</t>
  </si>
  <si>
    <t>Prostatas abscess</t>
  </si>
  <si>
    <t>N41.3</t>
  </si>
  <si>
    <t>Prostatocistīts</t>
  </si>
  <si>
    <t>N41.8</t>
  </si>
  <si>
    <t>Citas iekaisīgas prostatas slimības</t>
  </si>
  <si>
    <t>N41.9</t>
  </si>
  <si>
    <t>Neprecizēts prostatas iekaisums</t>
  </si>
  <si>
    <t>N42</t>
  </si>
  <si>
    <t>Citas prostatas slimības</t>
  </si>
  <si>
    <t>N42.0</t>
  </si>
  <si>
    <t>Prostatas akmens</t>
  </si>
  <si>
    <t>N42.1</t>
  </si>
  <si>
    <t>Prostatas piebriedums un saasiņojums</t>
  </si>
  <si>
    <t>N42.2</t>
  </si>
  <si>
    <t>Prostatas atrofija</t>
  </si>
  <si>
    <t>N42.8</t>
  </si>
  <si>
    <t>Citas precizētas prostatas slimības</t>
  </si>
  <si>
    <t>N42.9</t>
  </si>
  <si>
    <t>Neprecizēta prostatas slimība</t>
  </si>
  <si>
    <t>N43</t>
  </si>
  <si>
    <t>Hidrocēle un spermatocēle</t>
  </si>
  <si>
    <t>N43.0</t>
  </si>
  <si>
    <t>Cistiska hidrocēle</t>
  </si>
  <si>
    <t>N43.1</t>
  </si>
  <si>
    <t>Inficēta hidrocēle</t>
  </si>
  <si>
    <t>N43.2</t>
  </si>
  <si>
    <t>Cita veida hidrocēle</t>
  </si>
  <si>
    <t>N43.3</t>
  </si>
  <si>
    <t>Neprecizēta hidrocēle</t>
  </si>
  <si>
    <t>N43.4</t>
  </si>
  <si>
    <t>Spermatocēle</t>
  </si>
  <si>
    <t>N44</t>
  </si>
  <si>
    <t>Sēklinieka sagriešanās (torsio testis)</t>
  </si>
  <si>
    <t>N45</t>
  </si>
  <si>
    <t>Orhīts un epididimīts</t>
  </si>
  <si>
    <t>N45.0</t>
  </si>
  <si>
    <t>Orhīts, epididimīts un epididimoorhīts ar abscesu</t>
  </si>
  <si>
    <t>N45.9</t>
  </si>
  <si>
    <t>Orhīts, epididimīts un epididimoorhīts bez abscesa</t>
  </si>
  <si>
    <t>N46</t>
  </si>
  <si>
    <t>Vīriešu neauglība</t>
  </si>
  <si>
    <t>N47</t>
  </si>
  <si>
    <t>Priekšādiņas hipertrofija, fimoze un parafimoze</t>
  </si>
  <si>
    <t>N48</t>
  </si>
  <si>
    <t>Citas dzimumlocekļa slimības</t>
  </si>
  <si>
    <t>N48.0</t>
  </si>
  <si>
    <t>Dzimumlocekļa leikoplakija</t>
  </si>
  <si>
    <t>N48.1</t>
  </si>
  <si>
    <t>Balanopostīts</t>
  </si>
  <si>
    <t>N48.2</t>
  </si>
  <si>
    <t>Cita veida dzimumlocekļa iekaisumi</t>
  </si>
  <si>
    <t>N48.3</t>
  </si>
  <si>
    <t>Priapisms</t>
  </si>
  <si>
    <t>N48.4</t>
  </si>
  <si>
    <t>Organiskas dabas impotence</t>
  </si>
  <si>
    <t>N48.5</t>
  </si>
  <si>
    <t>Dzimumlocekļa čūla</t>
  </si>
  <si>
    <t>N48.6</t>
  </si>
  <si>
    <t>Balanitis xerotica obliterans</t>
  </si>
  <si>
    <t>N48.8</t>
  </si>
  <si>
    <t>Citas precizētas dzimumlocekļa slimības</t>
  </si>
  <si>
    <t>N48.9</t>
  </si>
  <si>
    <t>Neprecizēta dzimumlocekļa slimība</t>
  </si>
  <si>
    <t>N49</t>
  </si>
  <si>
    <t>Citur neklasificētas iekaisīgas vīriešu dzimumorgānu slimības</t>
  </si>
  <si>
    <t>N49.0</t>
  </si>
  <si>
    <t>Sēklas pūslīša (vesicula seminalis) iekaisums</t>
  </si>
  <si>
    <t>N49.1</t>
  </si>
  <si>
    <t>Sēklas saites, sēklinieka makstsapvalka un sēklvada iekaisumi</t>
  </si>
  <si>
    <t>N49.2</t>
  </si>
  <si>
    <t>Sēklinieka maisiņa (scrotum) iekaisumi</t>
  </si>
  <si>
    <t>N49.8</t>
  </si>
  <si>
    <t>Citu precizētu vīriešu dzimumorgānu iekaisumi</t>
  </si>
  <si>
    <t>N49.9</t>
  </si>
  <si>
    <t>Neprecizēta vīriešu dzimumorgāna iekaisums</t>
  </si>
  <si>
    <t>N50</t>
  </si>
  <si>
    <t>Citi vīriešu dzimumorgānu bojājumi</t>
  </si>
  <si>
    <t>N50.0</t>
  </si>
  <si>
    <t>Sēklinieka atrofija</t>
  </si>
  <si>
    <t>N50.1</t>
  </si>
  <si>
    <t>Asinsrites traucējumi vīriešu dzimumorgānos</t>
  </si>
  <si>
    <t>N50.8</t>
  </si>
  <si>
    <t>Citi precizēti vīriešu dzimumorgānu bojājumi</t>
  </si>
  <si>
    <t>N50.9</t>
  </si>
  <si>
    <t>Neprecizēts vīriešu dzimumorgāņu bojājums</t>
  </si>
  <si>
    <t>Vīriešu dzimumorgānu bojājumi citur klasificētu slimību dēļ</t>
  </si>
  <si>
    <t>N51.0</t>
  </si>
  <si>
    <t>Prostatas slimības citur klasificētu slimību dēļ</t>
  </si>
  <si>
    <t>N51.1</t>
  </si>
  <si>
    <t>Sēklinieka un sēklinieka piedēkļa (epididymis) bojājumi citur klasificētu slimību dēļ</t>
  </si>
  <si>
    <t>N51.2</t>
  </si>
  <si>
    <t>Balanīts citur klasificētu slimību dēļ</t>
  </si>
  <si>
    <t>N51.8</t>
  </si>
  <si>
    <t>Citi vīriešu dzimumorgānu bojājumi citur klasificētu slimību dēļ</t>
  </si>
  <si>
    <t>N60</t>
  </si>
  <si>
    <t>Labdabīga krūts displāzija</t>
  </si>
  <si>
    <t>Krūts slimības</t>
  </si>
  <si>
    <t>N64</t>
  </si>
  <si>
    <t>N60.0</t>
  </si>
  <si>
    <t>Solitāra krūts cista</t>
  </si>
  <si>
    <t>N60.1</t>
  </si>
  <si>
    <t>Difūza cistiska mastopātija</t>
  </si>
  <si>
    <t>N60.2</t>
  </si>
  <si>
    <t>Krūts fibroadenoze</t>
  </si>
  <si>
    <t>N60.3</t>
  </si>
  <si>
    <t>Krūts fibroskleroze</t>
  </si>
  <si>
    <t>N60.4</t>
  </si>
  <si>
    <t>Krūts izvadkanāla paplašinājums</t>
  </si>
  <si>
    <t>N60.8</t>
  </si>
  <si>
    <t>Citas labdabīgas krūts displāzijas</t>
  </si>
  <si>
    <t>N60.9</t>
  </si>
  <si>
    <t>Neprecizēta labdabīga krūts displāzija</t>
  </si>
  <si>
    <t>N61</t>
  </si>
  <si>
    <t>Iekaisīgas krūts slimības</t>
  </si>
  <si>
    <t>N62</t>
  </si>
  <si>
    <t>Krūts hipertrofija</t>
  </si>
  <si>
    <t>N63</t>
  </si>
  <si>
    <t>Neprecizēts veidojums krūtī</t>
  </si>
  <si>
    <t>Citas krūts slimības</t>
  </si>
  <si>
    <t>N64.0</t>
  </si>
  <si>
    <t>Krūts zirnīša plaisa un fistula</t>
  </si>
  <si>
    <t>N64.1</t>
  </si>
  <si>
    <t>Krūts tauku nekroze</t>
  </si>
  <si>
    <t>N64.2</t>
  </si>
  <si>
    <t>Krūts atrofija</t>
  </si>
  <si>
    <t>N64.3</t>
  </si>
  <si>
    <t>Ar dzemdībām nesaistīta galaktoreja</t>
  </si>
  <si>
    <t>N64.4</t>
  </si>
  <si>
    <t>Mastodīnija</t>
  </si>
  <si>
    <t>N64.5</t>
  </si>
  <si>
    <t>Citu krūts pārmaiņu pazīmes un simptomi</t>
  </si>
  <si>
    <t>N64.8</t>
  </si>
  <si>
    <t>Citas precizētas krūts slimības</t>
  </si>
  <si>
    <t>N64.9</t>
  </si>
  <si>
    <t>Neprecizēta krūts slimība</t>
  </si>
  <si>
    <t>N70</t>
  </si>
  <si>
    <t>Salpingīts un ooforīts</t>
  </si>
  <si>
    <t>Sieviešu mazā iegurņa orgānu iekaisīgas slimības</t>
  </si>
  <si>
    <t>N77</t>
  </si>
  <si>
    <t>N70.0</t>
  </si>
  <si>
    <t>Akūts salpingīts un ooforīts</t>
  </si>
  <si>
    <t>N70.1</t>
  </si>
  <si>
    <t>Hronisks  salpingīts un ooforīts</t>
  </si>
  <si>
    <t>N70.9</t>
  </si>
  <si>
    <t>Neprecizēts  salpingīts un ooforīts</t>
  </si>
  <si>
    <t>N71</t>
  </si>
  <si>
    <t>Iekaisīgas dzemdes slimības, neiekļaujot dzemdes kaklu</t>
  </si>
  <si>
    <t>N71.0</t>
  </si>
  <si>
    <t>Akūts dzemdes iekaisums</t>
  </si>
  <si>
    <t>N71.1</t>
  </si>
  <si>
    <t>Hronisks dzemdes iekaisums</t>
  </si>
  <si>
    <t>N71.9</t>
  </si>
  <si>
    <t>Neprecizēts dzemdes iekaisums</t>
  </si>
  <si>
    <t>N72</t>
  </si>
  <si>
    <t>Dzemdes kakla iekaisums</t>
  </si>
  <si>
    <t>N73</t>
  </si>
  <si>
    <t>Citas iekaisīgas sieviešu mazā iegurņa orgāņu slimības</t>
  </si>
  <si>
    <t>N73.0</t>
  </si>
  <si>
    <t>Akūts parametrīts un mazā iegurņa flegmona</t>
  </si>
  <si>
    <t>N73.1</t>
  </si>
  <si>
    <t>Hronisks parametrīts un mazā iegurņa flegmona</t>
  </si>
  <si>
    <t>N73.2</t>
  </si>
  <si>
    <t>Neprecizēts parametrīts un mazā iegurņa flegmona</t>
  </si>
  <si>
    <t>N73.3</t>
  </si>
  <si>
    <t>Akūts sieviešu pelvioperitonīts</t>
  </si>
  <si>
    <t>N73.4</t>
  </si>
  <si>
    <t>Hronisks sieviešu pelvioperitonīts</t>
  </si>
  <si>
    <t>N73.5</t>
  </si>
  <si>
    <t>Neprecizēts sieviešu pelvioperitonīts</t>
  </si>
  <si>
    <t>N73.6</t>
  </si>
  <si>
    <t>Sieviešu mazā iegurņa vēderplēves saaugumi</t>
  </si>
  <si>
    <t>N73.8</t>
  </si>
  <si>
    <t>Citas precizētas iekaisīgas sieviešu mazā iegurņa slimības</t>
  </si>
  <si>
    <t>N73.9</t>
  </si>
  <si>
    <t>Neprecizēta iekaisīga sieviešu mazā iegurņa slimība</t>
  </si>
  <si>
    <t>N74</t>
  </si>
  <si>
    <t>Iekaisīgas sieviešu mazā iegurņa slimības citur klasificētu slimību dēļ</t>
  </si>
  <si>
    <t>N74.0</t>
  </si>
  <si>
    <t>Dzemdes kakla tuberkuloze (A18.1+)</t>
  </si>
  <si>
    <t>N74.1</t>
  </si>
  <si>
    <t>Sieviešu mazā iegurņa orgānu tuberkuloze (A18.1+)</t>
  </si>
  <si>
    <t>N74.2</t>
  </si>
  <si>
    <t>Sieviešu mazā iegurņa orgānu sifiliss (A51.4+, A52.7+)</t>
  </si>
  <si>
    <t>N74.3</t>
  </si>
  <si>
    <t>Sieviešu mazā iegurņa orgānu gonoreja (A54.2+)</t>
  </si>
  <si>
    <t>N74.4</t>
  </si>
  <si>
    <t>Sieviešu mazā iegurņa orgānu hlamidioze (A56.1+)</t>
  </si>
  <si>
    <t>N74.8</t>
  </si>
  <si>
    <t>Sieviešu mazā iegurņa orgānu iekaisumi citu citur klasificētu slimību dēļ</t>
  </si>
  <si>
    <t>N75</t>
  </si>
  <si>
    <t>Bartolini (Bartholini) dziedzera (glandula vestibularis major) slimības</t>
  </si>
  <si>
    <t>N75.0</t>
  </si>
  <si>
    <t>Bartolini dziedzera cista</t>
  </si>
  <si>
    <t>N75.1</t>
  </si>
  <si>
    <t>Bartolini dziedzera abscess</t>
  </si>
  <si>
    <t>N75.8</t>
  </si>
  <si>
    <t>Citas Bartolini dziedzera slimības</t>
  </si>
  <si>
    <t>N75.9</t>
  </si>
  <si>
    <t>Neprecizēta Bartolini dziedzera slimība</t>
  </si>
  <si>
    <t>N76</t>
  </si>
  <si>
    <t>Citi maksts un ārējo dzimumorgānu iekaisumi</t>
  </si>
  <si>
    <t>N76.0</t>
  </si>
  <si>
    <t>Akūts kolpīts</t>
  </si>
  <si>
    <t>N76.1</t>
  </si>
  <si>
    <t>Subakūts un hronisks kolpīts</t>
  </si>
  <si>
    <t>N76.2</t>
  </si>
  <si>
    <t>Akūts vulvīts</t>
  </si>
  <si>
    <t>N76.3</t>
  </si>
  <si>
    <t>Subakūts un hronisks vulvīts</t>
  </si>
  <si>
    <t>N76.4</t>
  </si>
  <si>
    <t>Sieviešu ārējo dzimumorgānu abscess</t>
  </si>
  <si>
    <t>N76.5</t>
  </si>
  <si>
    <t>Maksts čūla</t>
  </si>
  <si>
    <t>N76.6</t>
  </si>
  <si>
    <t>Sieviešu ārējo dzimumorgānu čūla</t>
  </si>
  <si>
    <t>N76.8</t>
  </si>
  <si>
    <t>Cits precizēts maksts un arējo dzimumorgānu iekaisums</t>
  </si>
  <si>
    <t>Vulvovaginālas čūlas un iekaisumi citur klasificētu slimību dēļ</t>
  </si>
  <si>
    <t>N77.0</t>
  </si>
  <si>
    <t>Ārējo dzimumorgānu čūla citur klasificētu infekcijas un parazitāru  slimību dēļ</t>
  </si>
  <si>
    <t>N77.1</t>
  </si>
  <si>
    <t>Kolpīts, vulvīts un vulvovaginīts citur klasificētu infekcijas un parazitāru  slimību dēļ</t>
  </si>
  <si>
    <t>N77.8</t>
  </si>
  <si>
    <t>Vulvovaginālas čūlas un iekaisumi citu citur klasificētu  slimību dēļ</t>
  </si>
  <si>
    <t>N80</t>
  </si>
  <si>
    <t>Endometrioze</t>
  </si>
  <si>
    <t>Sieviešu dzimumorgānu neiekaisīgas slimības</t>
  </si>
  <si>
    <t>N98</t>
  </si>
  <si>
    <t>N80.0</t>
  </si>
  <si>
    <t>Dzemdes endometrioze</t>
  </si>
  <si>
    <t>N80.1</t>
  </si>
  <si>
    <t>Olnīcas endometrioze</t>
  </si>
  <si>
    <t>N80.2</t>
  </si>
  <si>
    <t>Olvada endometrioze</t>
  </si>
  <si>
    <t>N80.3</t>
  </si>
  <si>
    <t>Mazā iegurņa vēderplēves endometrioze</t>
  </si>
  <si>
    <t>N80.4</t>
  </si>
  <si>
    <t>Taisnās zarnas un maksts starpsienas un maksts endometrioze</t>
  </si>
  <si>
    <t>N80.5</t>
  </si>
  <si>
    <t>Zarnu endometrioze</t>
  </si>
  <si>
    <t>N80.6</t>
  </si>
  <si>
    <t>Ādas rētas endometrioze</t>
  </si>
  <si>
    <t>N80.8</t>
  </si>
  <si>
    <t>Citi endometriozes veidi</t>
  </si>
  <si>
    <t>N80.9</t>
  </si>
  <si>
    <t>Neprecizēta endometrioze</t>
  </si>
  <si>
    <t>N81</t>
  </si>
  <si>
    <t>Sieviešu dzimumorgānu noslīdējums</t>
  </si>
  <si>
    <t>N81.0</t>
  </si>
  <si>
    <t>Sieviešu uretrocēle</t>
  </si>
  <si>
    <t>N81.1</t>
  </si>
  <si>
    <t>Cistocēle</t>
  </si>
  <si>
    <t>N81.2</t>
  </si>
  <si>
    <t>Nepilna dzemdes un maksts izkrišana</t>
  </si>
  <si>
    <t>N81.3</t>
  </si>
  <si>
    <t>Pilnīga dzemdes un maksts izkrišana</t>
  </si>
  <si>
    <t>N81.4</t>
  </si>
  <si>
    <t>Neprecizēta dzemdes un maksts izkrišana</t>
  </si>
  <si>
    <t>N81.5</t>
  </si>
  <si>
    <t>Vagināla enterocēle</t>
  </si>
  <si>
    <t>N81.6</t>
  </si>
  <si>
    <t>Rektocēle</t>
  </si>
  <si>
    <t>N81.8</t>
  </si>
  <si>
    <t>Cita veida sieviešu dzimumorgānu izkrišana</t>
  </si>
  <si>
    <t>N81.9</t>
  </si>
  <si>
    <t>Neprecizēta sieviešu dzimumorgānu izkrišana</t>
  </si>
  <si>
    <t>N82</t>
  </si>
  <si>
    <t>Sieviešu dzimumorgānu fistulas</t>
  </si>
  <si>
    <t>N82.0</t>
  </si>
  <si>
    <t>Vezikovagināla fistula</t>
  </si>
  <si>
    <t>N82.1</t>
  </si>
  <si>
    <t>Citas sieviešu urogenitālo orgānu fistulas</t>
  </si>
  <si>
    <t>N82.2</t>
  </si>
  <si>
    <t>Maksts un tievo zarnu fistula</t>
  </si>
  <si>
    <t>N82.3</t>
  </si>
  <si>
    <t>Maksts un resnās zarnu fistula</t>
  </si>
  <si>
    <t>N82.4</t>
  </si>
  <si>
    <t>Citas sieviešu zarnu un dzimumorgānu fistulas</t>
  </si>
  <si>
    <t>N82.5</t>
  </si>
  <si>
    <t>Sieviešu dzimumorgānu un ādas fistula</t>
  </si>
  <si>
    <t>N82.8</t>
  </si>
  <si>
    <t>Citas sieviešu dzimumorgānu fistulas</t>
  </si>
  <si>
    <t>N82.9</t>
  </si>
  <si>
    <t>Neprecizēta sieviešu dzimumorgānu fistula</t>
  </si>
  <si>
    <t>N83</t>
  </si>
  <si>
    <t>Neiekaisīgas olnīcu, olvadu un dzemdes platās saites pārmaiņas</t>
  </si>
  <si>
    <t>N83.0</t>
  </si>
  <si>
    <t>Follikulāra olnīcas cista</t>
  </si>
  <si>
    <t>N83.1</t>
  </si>
  <si>
    <t>Dzeltenā ķermeņa (corpus luteum) cista</t>
  </si>
  <si>
    <t>N83.2</t>
  </si>
  <si>
    <t>Citas un neprecizētas olnīcas cistas</t>
  </si>
  <si>
    <t>N83.3</t>
  </si>
  <si>
    <t>Iegūta olnīcas un olvada atrofija</t>
  </si>
  <si>
    <t>N83.4</t>
  </si>
  <si>
    <t>Olnīcas un olvada noslīdējums un trūce</t>
  </si>
  <si>
    <t>N83.5</t>
  </si>
  <si>
    <t>Olnīcas, īpašās olnīcas saites (ligamentum ovarii proprium) un olvada sagriešanās</t>
  </si>
  <si>
    <t>N83.6</t>
  </si>
  <si>
    <t>Haematosalpinx</t>
  </si>
  <si>
    <t>N83.7</t>
  </si>
  <si>
    <t>Dzemdes platās saites (ligamentum latum uteri) hematoma</t>
  </si>
  <si>
    <t>N83.8</t>
  </si>
  <si>
    <t>Citas neiekaisīgas olnīcas, olvada un dzemdes platās saites pārmaiņas</t>
  </si>
  <si>
    <t>N83.9</t>
  </si>
  <si>
    <t>Neprecizētas neiekaisīgas olnīcas, olvada un dzemdes platās saites pārmaiņas</t>
  </si>
  <si>
    <t>N84</t>
  </si>
  <si>
    <t>Sieviešu dzimumorgānu polips</t>
  </si>
  <si>
    <t>N84.0</t>
  </si>
  <si>
    <t>Dzemdes ķermeņa polips</t>
  </si>
  <si>
    <t>N84.1</t>
  </si>
  <si>
    <t>Dzemdes kakla polips</t>
  </si>
  <si>
    <t>N84.2</t>
  </si>
  <si>
    <t>Maksts polips</t>
  </si>
  <si>
    <t>N84.3</t>
  </si>
  <si>
    <t>Ārējo dzimumorgānu polips</t>
  </si>
  <si>
    <t>N84.8</t>
  </si>
  <si>
    <t>Citu sieviešu dzimumorgānu daļu polips</t>
  </si>
  <si>
    <t>N84.9</t>
  </si>
  <si>
    <t>Neprecizēts sieviešu dzimumorgānu polips</t>
  </si>
  <si>
    <t>N85</t>
  </si>
  <si>
    <t>Citas neiekaisīgas dzemdes slimības, neieskaitot dzemdes kaklu</t>
  </si>
  <si>
    <t>N85.0</t>
  </si>
  <si>
    <t>Endometrija dziedzeru hiperplāzija</t>
  </si>
  <si>
    <t>N85.1</t>
  </si>
  <si>
    <t>Endometrija adenomatoza hiperplāzija</t>
  </si>
  <si>
    <t>N85.2</t>
  </si>
  <si>
    <t>Dzemdes hipertrofija</t>
  </si>
  <si>
    <t>N85.3</t>
  </si>
  <si>
    <t>Dzemdes subinvolūcija</t>
  </si>
  <si>
    <t>N85.4</t>
  </si>
  <si>
    <t>Nepareizs dzemdes stāvoklis</t>
  </si>
  <si>
    <t>N85.5</t>
  </si>
  <si>
    <t>Dzemdes inversija</t>
  </si>
  <si>
    <t>N85.6</t>
  </si>
  <si>
    <t>Dzemdes dobuma salipumi</t>
  </si>
  <si>
    <t>N85.7</t>
  </si>
  <si>
    <t>Haematometra</t>
  </si>
  <si>
    <t>N85.8</t>
  </si>
  <si>
    <t>Citas precizētas neiekaisīgas dzemdes pārmaiņas</t>
  </si>
  <si>
    <t>N85.9</t>
  </si>
  <si>
    <t>Neprecizētas neiekaisīgas dzemdes pārmaiņas</t>
  </si>
  <si>
    <t>N86</t>
  </si>
  <si>
    <t>Dzemdes kakla erozija un ektropija</t>
  </si>
  <si>
    <t>N87</t>
  </si>
  <si>
    <t>Dzemdes kakla displāzija</t>
  </si>
  <si>
    <t>N87.0</t>
  </si>
  <si>
    <t>Viegla dzemdes kakla displāzija</t>
  </si>
  <si>
    <t>N87.1</t>
  </si>
  <si>
    <t>Vidēji smaga dzemdes kakla displāzija</t>
  </si>
  <si>
    <t>N87.2</t>
  </si>
  <si>
    <t>Citur neklasificēta smaga dzemdes kakla displāzija</t>
  </si>
  <si>
    <t>N87.9</t>
  </si>
  <si>
    <t>Neprecizēta dzemdes kakla displāzija</t>
  </si>
  <si>
    <t>N88</t>
  </si>
  <si>
    <t>Citas neiekaisīgas dzemdes kakla pārmaiņas</t>
  </si>
  <si>
    <t>N88.0</t>
  </si>
  <si>
    <t>Dzemdes kakla leikoplakija</t>
  </si>
  <si>
    <t>N88.1</t>
  </si>
  <si>
    <t>Vecs dzemdes kakla plīsums</t>
  </si>
  <si>
    <t>N88.2</t>
  </si>
  <si>
    <t>Dzemdes kakla striktūra un stenoze</t>
  </si>
  <si>
    <t>N88.3</t>
  </si>
  <si>
    <t>Dzemdes kakla nepilnvērtība</t>
  </si>
  <si>
    <t>N88.4</t>
  </si>
  <si>
    <t>Dzemdes kakla hipertrofiska pagarināšanās</t>
  </si>
  <si>
    <t>N88.8</t>
  </si>
  <si>
    <t>Citas precizētas neiekaisīgas dzemdes kakla pārmaiņas</t>
  </si>
  <si>
    <t>N88.9</t>
  </si>
  <si>
    <t>Neprecizētas neiekaisīgas dzemdes kakla pārmaiņas</t>
  </si>
  <si>
    <t>N89</t>
  </si>
  <si>
    <t>Citas neiekaisīgas maksts pārmaiņas</t>
  </si>
  <si>
    <t>N89.0</t>
  </si>
  <si>
    <t>Viegla maksts displāzija</t>
  </si>
  <si>
    <t>N89.1</t>
  </si>
  <si>
    <t>Vidēji smaga maksts displāzija</t>
  </si>
  <si>
    <t>N89.2</t>
  </si>
  <si>
    <t>Citur neklasificēta  smaga maksts displāzija</t>
  </si>
  <si>
    <t>N89.3</t>
  </si>
  <si>
    <t>Neprecizēta maksts displāzija</t>
  </si>
  <si>
    <t>N89.4</t>
  </si>
  <si>
    <t>Maksts leikoplakija</t>
  </si>
  <si>
    <t>N89.5</t>
  </si>
  <si>
    <t>Maksts striktūra un atrēzija</t>
  </si>
  <si>
    <t>N89.6</t>
  </si>
  <si>
    <t>Ciešs himenālais gredzens</t>
  </si>
  <si>
    <t>N89.7</t>
  </si>
  <si>
    <t>Haematocolpos</t>
  </si>
  <si>
    <t>N89.8</t>
  </si>
  <si>
    <t>Citas precizētas neiekaisīgas maksts pārmaiņas</t>
  </si>
  <si>
    <t>N89.9</t>
  </si>
  <si>
    <t>Neprecizētas neiekaisīgas maksts pārmaiņas</t>
  </si>
  <si>
    <t>N90</t>
  </si>
  <si>
    <t>Citas neiekaisīgas ārējo dzimumorgānu (vulvas) un starpenes pārmaiņas</t>
  </si>
  <si>
    <t>N90.0</t>
  </si>
  <si>
    <t>Viegla vulvas displāzija</t>
  </si>
  <si>
    <t>N90.1</t>
  </si>
  <si>
    <t>Vidēji smaga vulvas displāzija</t>
  </si>
  <si>
    <t>N90.2</t>
  </si>
  <si>
    <t>Citur neklasificēta smaga vulvas displāzija</t>
  </si>
  <si>
    <t>N90.3</t>
  </si>
  <si>
    <t>Neprecizēta vulvas displāzija</t>
  </si>
  <si>
    <t>N90.4</t>
  </si>
  <si>
    <t>Vulvas leikoplakija</t>
  </si>
  <si>
    <t>N90.5</t>
  </si>
  <si>
    <t>Vulvas atrofija</t>
  </si>
  <si>
    <t>N90.6</t>
  </si>
  <si>
    <t>Vulvas hipertrofija</t>
  </si>
  <si>
    <t>N90.7</t>
  </si>
  <si>
    <t>Vulvas cista</t>
  </si>
  <si>
    <t>N90.8</t>
  </si>
  <si>
    <t>Citas precizētas neiekaisīgas ārējo dzimumorgānu un starpenes pārmaiņas</t>
  </si>
  <si>
    <t>N90.9</t>
  </si>
  <si>
    <t>Neprecizētas neiekaisīgas ārējo dzimumorgānu un starpenes pārmaiņas</t>
  </si>
  <si>
    <t>N91</t>
  </si>
  <si>
    <t>Niecīgas un retas menstruācijas un amenoreja</t>
  </si>
  <si>
    <t>N91.0</t>
  </si>
  <si>
    <t>Primāra amenoreja</t>
  </si>
  <si>
    <t>N91.1</t>
  </si>
  <si>
    <t>Sekundāra amenoreja</t>
  </si>
  <si>
    <t>N91.2</t>
  </si>
  <si>
    <t>Neprecizēta amenoreja</t>
  </si>
  <si>
    <t>N91.3</t>
  </si>
  <si>
    <t>Primāra oligomenoreja</t>
  </si>
  <si>
    <t>N91.4</t>
  </si>
  <si>
    <t>Sekundāra oligomenoreja</t>
  </si>
  <si>
    <t>N91.5</t>
  </si>
  <si>
    <t>Neprecizēta oligomenoreja</t>
  </si>
  <si>
    <t>N92</t>
  </si>
  <si>
    <t>Pārmērīgas, biežas un neregulāras menstruācijas</t>
  </si>
  <si>
    <t>N92.0</t>
  </si>
  <si>
    <t>Regulāras pārmērīgas un biežas menstruācijas</t>
  </si>
  <si>
    <t>N92.1</t>
  </si>
  <si>
    <t>Neregulāras pārmērīgas un biežas menstruācijas</t>
  </si>
  <si>
    <t>N92.2</t>
  </si>
  <si>
    <t>Pārmērīgas menstruācijas pubertātē</t>
  </si>
  <si>
    <t>N92.3</t>
  </si>
  <si>
    <t>Ovulācijas asiņošana</t>
  </si>
  <si>
    <t>N92.4</t>
  </si>
  <si>
    <t>Pārmērīga premenopauzes asiņošana</t>
  </si>
  <si>
    <t>N92.5</t>
  </si>
  <si>
    <t>Citi precizēti neregulāru menstruāciju veidi</t>
  </si>
  <si>
    <t>N92.6</t>
  </si>
  <si>
    <t>Neprecizētas neregulāras menstruācijas</t>
  </si>
  <si>
    <t>N93</t>
  </si>
  <si>
    <t>Cita veida anomāla dzemdes un maksts asiņošana</t>
  </si>
  <si>
    <t>N93.0</t>
  </si>
  <si>
    <t>Asiņošana pēc dzimumakta un kontakta asiņošana</t>
  </si>
  <si>
    <t>N93.8</t>
  </si>
  <si>
    <t>Citi precizēti anomālas dzemdes un maksts asiņošanas veidi</t>
  </si>
  <si>
    <t>N93.9</t>
  </si>
  <si>
    <t>Neprecizēta anomāla dzemdes un maksts asiņošana</t>
  </si>
  <si>
    <t>N94</t>
  </si>
  <si>
    <t>Sāpes un citi sieviešu dzimumorgānu un menstruālā cikla traucējumi</t>
  </si>
  <si>
    <t>N94.0</t>
  </si>
  <si>
    <t>Ovulācijas sāpes (Mittelschmerz)</t>
  </si>
  <si>
    <t>N94.1</t>
  </si>
  <si>
    <t>Dispareinija (dyspareunia)</t>
  </si>
  <si>
    <t>N94.2</t>
  </si>
  <si>
    <t>Vaginisms</t>
  </si>
  <si>
    <t>N94.3</t>
  </si>
  <si>
    <t>Premenstruālas spriedzes sindroms</t>
  </si>
  <si>
    <t>N94.4</t>
  </si>
  <si>
    <t>Primāra dismenoreja</t>
  </si>
  <si>
    <t>N94.5</t>
  </si>
  <si>
    <t>Sekundāra dismenoreja</t>
  </si>
  <si>
    <t>N94.6</t>
  </si>
  <si>
    <t>Neprecizēta dismenoreja</t>
  </si>
  <si>
    <t>N94.8</t>
  </si>
  <si>
    <t>Citi precizēti sieviešu dzimumorgānu un menstruālā cikla traucējumi</t>
  </si>
  <si>
    <t>N94.9</t>
  </si>
  <si>
    <t>Neprecizēti sieviešu dzimumorgānu un menstruālā cikla traucējumi</t>
  </si>
  <si>
    <t>N95</t>
  </si>
  <si>
    <t>Menopauzes un perimenopauzes traucējumi</t>
  </si>
  <si>
    <t>N95.0</t>
  </si>
  <si>
    <t>Postmenopauzes asiņošana</t>
  </si>
  <si>
    <t>N95.1</t>
  </si>
  <si>
    <t>Menopauze un sieviešu klimakss</t>
  </si>
  <si>
    <t>N95.2</t>
  </si>
  <si>
    <t>Atrofisks postmenopauzes kolpīts</t>
  </si>
  <si>
    <t>N95.3</t>
  </si>
  <si>
    <t>Traucējumi mākslīgās menopauzes dēļ</t>
  </si>
  <si>
    <t>N95.8</t>
  </si>
  <si>
    <t>Citi precizēti menopauzes un perimenopauzes traucējumi</t>
  </si>
  <si>
    <t>N95.9</t>
  </si>
  <si>
    <t>Neprecizēti menopauzes un perimenopauzes traucējumi</t>
  </si>
  <si>
    <t>N96</t>
  </si>
  <si>
    <t>Habituāls aborts</t>
  </si>
  <si>
    <t>N97</t>
  </si>
  <si>
    <t>Sievietes neauglība</t>
  </si>
  <si>
    <t>N97.0</t>
  </si>
  <si>
    <t>Sievietes neauglība anovulācijas dēļ</t>
  </si>
  <si>
    <t>N97.1</t>
  </si>
  <si>
    <t>Sievietes neauglība olvadu patoloģijas dēļ</t>
  </si>
  <si>
    <t>N97.2</t>
  </si>
  <si>
    <t>Sievietes neauglība dzemdes patoloģijas dēļ</t>
  </si>
  <si>
    <t>N97.3</t>
  </si>
  <si>
    <t>Sievietes neauglība dzemdes kakla patoloģijas dēļ</t>
  </si>
  <si>
    <t>N97.4</t>
  </si>
  <si>
    <t>Sievietes neauglība vīrišķo faktoru dēļ</t>
  </si>
  <si>
    <t>N97.8</t>
  </si>
  <si>
    <t>Sievietes neauglība citu cēloņu dēļ</t>
  </si>
  <si>
    <t>N97.9</t>
  </si>
  <si>
    <t>Neprecizēta sievietes neauglība</t>
  </si>
  <si>
    <t>Mākslīgas apaugļošanas komplikācijas</t>
  </si>
  <si>
    <t>N98.0</t>
  </si>
  <si>
    <t>Infekcija mākslīgas apaugļošanas dēļ</t>
  </si>
  <si>
    <t>N98.1</t>
  </si>
  <si>
    <t>Olnīcu hiperstimulācija</t>
  </si>
  <si>
    <t>N98.2</t>
  </si>
  <si>
    <t>Ārpus organisma apaugļotas olšūnas introdukcijas mēģinājuma komplikācijas</t>
  </si>
  <si>
    <t>N98.3</t>
  </si>
  <si>
    <t>Embrija introdukcijas mēģinājuma komplikācijas</t>
  </si>
  <si>
    <t>N98.8</t>
  </si>
  <si>
    <t>Citas mākslīgas apaugļošanas komplikācijas</t>
  </si>
  <si>
    <t>N98.9</t>
  </si>
  <si>
    <t>Neprecizēta mākslīgas apaugļošanas komplikācija</t>
  </si>
  <si>
    <t>N99</t>
  </si>
  <si>
    <t>Citur neklasificēta pēcmanipulāciju uroģenitālās sistēmas patoloģija</t>
  </si>
  <si>
    <t>Citas uroģenitālās sistēmas patoloģijas</t>
  </si>
  <si>
    <t>N99.0</t>
  </si>
  <si>
    <t>Nieru mazspēja pēc manipulācijām</t>
  </si>
  <si>
    <t>N99.1</t>
  </si>
  <si>
    <t>Pēcmanipulāciju urīnizvadkanāla striktūra</t>
  </si>
  <si>
    <t>N99.2</t>
  </si>
  <si>
    <t>Maksts saaugumi pēc operācijas</t>
  </si>
  <si>
    <t>N99.3</t>
  </si>
  <si>
    <t>Maksts velves izkrišana pēc histerektomijas</t>
  </si>
  <si>
    <t>N99.4</t>
  </si>
  <si>
    <t>Pēcmanipulāciju iegurņa vēderplēves saaugumi</t>
  </si>
  <si>
    <t>N99.5</t>
  </si>
  <si>
    <t>Urīnizvadceļu ārējās stomas funkcionēšanas traucējumi</t>
  </si>
  <si>
    <t>N99.8</t>
  </si>
  <si>
    <t>Citas pēcmanipulāciju uroģenitālās sistēmas patoloģijas</t>
  </si>
  <si>
    <t>N99.9</t>
  </si>
  <si>
    <t>Neprecizēta uroģenitālās sistēmas patoloģija pēc manipulācijām</t>
  </si>
  <si>
    <t>O00</t>
  </si>
  <si>
    <t>Ārpusdzemdes (ektopiska) grūtniecība</t>
  </si>
  <si>
    <t>Pārtraukta grūtniecība</t>
  </si>
  <si>
    <t>O08</t>
  </si>
  <si>
    <t>O00.0</t>
  </si>
  <si>
    <t>Abdomināla grūtniecība</t>
  </si>
  <si>
    <t>O00.1</t>
  </si>
  <si>
    <t>Olvada grūtniecība</t>
  </si>
  <si>
    <t>O00.2</t>
  </si>
  <si>
    <t>Olnīcas grūtniecība</t>
  </si>
  <si>
    <t>O00.8</t>
  </si>
  <si>
    <t>Cita veida ektopiska grūtniecība</t>
  </si>
  <si>
    <t>O00.9</t>
  </si>
  <si>
    <t>Neprecizēta ektopiska grūtniecība</t>
  </si>
  <si>
    <t>O01</t>
  </si>
  <si>
    <t>Pūslīšmola (mola hydatiosa)</t>
  </si>
  <si>
    <t>O01.0</t>
  </si>
  <si>
    <t xml:space="preserve"> Klasiska pūslīšmola</t>
  </si>
  <si>
    <t>O01.1</t>
  </si>
  <si>
    <t>Daļēja pūslīšmola</t>
  </si>
  <si>
    <t>O01.9</t>
  </si>
  <si>
    <t>Neprecizēta pūslīšmola</t>
  </si>
  <si>
    <t>O02</t>
  </si>
  <si>
    <t>Cita patoloģiska apaugļošanās</t>
  </si>
  <si>
    <t>O02.0</t>
  </si>
  <si>
    <t>Bojāta augļa ola (vējola) un nepūslīšmola</t>
  </si>
  <si>
    <t>O02.1</t>
  </si>
  <si>
    <t>Nenoticis aborts (Missed abortion)</t>
  </si>
  <si>
    <t>O02.8</t>
  </si>
  <si>
    <t>Cita precizēta patoloģiska apaugļošanās</t>
  </si>
  <si>
    <t>O02.9</t>
  </si>
  <si>
    <t>Neprecizēta patoloģiska apaugļošanās</t>
  </si>
  <si>
    <t>O03</t>
  </si>
  <si>
    <t>Spontāns aborts</t>
  </si>
  <si>
    <t>O03.0</t>
  </si>
  <si>
    <t>Spontāns aborts, ar dzimumceļu un mazā iegurņa infekciju komplicēts nepilnīgs aborts</t>
  </si>
  <si>
    <t>O03.1</t>
  </si>
  <si>
    <t>Spontāns aborts, ar ieilgušu vai pārmērīgu asiņošanu komplicēts nepilnīgs aborts</t>
  </si>
  <si>
    <t>O03.2</t>
  </si>
  <si>
    <t>Spontāns aborts, ar emboliju komplicēts nepilnīgs aborts</t>
  </si>
  <si>
    <t>O03.3</t>
  </si>
  <si>
    <t>Spontāns aborts, nepilnīgs aborts ar citām un neprecizētām komplikācijām</t>
  </si>
  <si>
    <t>O03.4</t>
  </si>
  <si>
    <t>Spontāns aborts, nepilnīgs aborts bez komplikācijām</t>
  </si>
  <si>
    <t>O03.5</t>
  </si>
  <si>
    <t>Spontāns aborts, ar dzimumceļu un mazā iegurņa infekciju komplicēts pilnīgs vai neprecizēts aborts</t>
  </si>
  <si>
    <t>O03.6</t>
  </si>
  <si>
    <t>Spontāns aborts, ar ieilgušu vai pārmērīgu asiņošanu  komplicēts pilnīgs vai neprecizēts aborts</t>
  </si>
  <si>
    <t>O03.7</t>
  </si>
  <si>
    <t>Spontāns aborts, ar emboliju komplicēts pilnīgs vai neprecizēts aborts</t>
  </si>
  <si>
    <t>O03.8</t>
  </si>
  <si>
    <t>Spontāns aborts, pilnīgs vai neprecizēts aborts ar citām vai neprecizētām komplikācijām</t>
  </si>
  <si>
    <t>O03.9</t>
  </si>
  <si>
    <t>Spontāns aborts, pilnīgs vai neprecizēts aborts bez komplikācijām</t>
  </si>
  <si>
    <t>O04</t>
  </si>
  <si>
    <t>Medicīnisks aborts</t>
  </si>
  <si>
    <t>O04.0</t>
  </si>
  <si>
    <t>Medicīnisks aborts, ar dzimumceļu un mazā iegurņa infekciju komplicēts nepilnīgs aborts</t>
  </si>
  <si>
    <t>O04.1</t>
  </si>
  <si>
    <t>Medicīnisks aborts, ar ieilgušu vai pārmērīgu asiņošanu komplicēts nepilnīgs aborts</t>
  </si>
  <si>
    <t>O04.2</t>
  </si>
  <si>
    <t>Medicīnisks aborts, ar emboliju komplicēts nepilnīgs aborts</t>
  </si>
  <si>
    <t>O04.3</t>
  </si>
  <si>
    <t>Medicīnisks aborts, nepilnīgs aborts ar citām un neprecizētām komplikācijām</t>
  </si>
  <si>
    <t>O04.4</t>
  </si>
  <si>
    <t>Medicīnisks aborts, nepilnīgs aborts bez komplikācijām</t>
  </si>
  <si>
    <t>O04.5</t>
  </si>
  <si>
    <t>Medicīnisks aborts, ar dzimumceļu un mazā iegurņa infekciju komplicēts pilnīgs vai neprecizēts aborts</t>
  </si>
  <si>
    <t>O04.6</t>
  </si>
  <si>
    <t>Medicīnisks aborts, ar ieilgušu vai pārmērīgu asiņošanu  komplicēts pilnīgs vai neprecizēts aborts</t>
  </si>
  <si>
    <t>O04.7</t>
  </si>
  <si>
    <t>Medicīnisks aborts, ar emboliju komplicēts pilnīgs vai neprecizēts aborts</t>
  </si>
  <si>
    <t>O04.8</t>
  </si>
  <si>
    <t>Medicīnisks aborts, pilnīgs vai neprecizēts aborts ar citām vai neprecizētām komplikācijām</t>
  </si>
  <si>
    <t>O04.9</t>
  </si>
  <si>
    <t>Medicīnisks aborts, pilnīgs vai neprecizēts aborts bez komplikācijām</t>
  </si>
  <si>
    <t>O05</t>
  </si>
  <si>
    <t>Cita veida aborts</t>
  </si>
  <si>
    <t>O05.0</t>
  </si>
  <si>
    <t>Cita veida aborts, ar dzimumceļu un mazā iegurņa infekciju komplicēts nepilnīgs aborts</t>
  </si>
  <si>
    <t>O05.1</t>
  </si>
  <si>
    <t>Cita veida aborts, ar ieilgušu vai pārmērīgu asiņošanu komplicēts nepilnīgs aborts</t>
  </si>
  <si>
    <t>O05.2</t>
  </si>
  <si>
    <t>Cita veida aborts, ar emboliju komplicēts nepilnīgs aborts</t>
  </si>
  <si>
    <t>O05.3</t>
  </si>
  <si>
    <t>Cita veida aborts, nepilnīgs aborts ar citām un neprecizētām komplikācijām</t>
  </si>
  <si>
    <t>O05.4</t>
  </si>
  <si>
    <t>Cita veida aborts, nepilnīgs aborts bez komplikācijām</t>
  </si>
  <si>
    <t>O05.5</t>
  </si>
  <si>
    <t>Cita veida aborts, ar dzimumceļu un mazā iegurņa infekciju komplicēts pilnīgs vai neprecizēts aborts</t>
  </si>
  <si>
    <t>O05.6</t>
  </si>
  <si>
    <t>Cita veida aborts, ar ieilgušu vai pārmērīgu asiņošanu  komplicēts pilnīgs vai neprecizēts aborts</t>
  </si>
  <si>
    <t>O05.7</t>
  </si>
  <si>
    <t>Cita veida aborts, ar emboliju komplicēts pilnīgs vai neprecizēts aborts</t>
  </si>
  <si>
    <t>O05.8</t>
  </si>
  <si>
    <t>Cita veida aborts, pilnīgs vai neprecizēts aborts ar citām vai neprecizētām komplikācijām</t>
  </si>
  <si>
    <t>O05.9</t>
  </si>
  <si>
    <t>Cita veida aborts, pilnīgs vai neprecizēts aborts bez komplikācijām</t>
  </si>
  <si>
    <t>O06</t>
  </si>
  <si>
    <t>Neprecizēts aborts</t>
  </si>
  <si>
    <t>O06.0</t>
  </si>
  <si>
    <t>Neprecizēts aborts, ar dzimumceļu un mazā iegurņa infekciju komplicēts nepilnīgs aborts</t>
  </si>
  <si>
    <t>O06.1</t>
  </si>
  <si>
    <t>Neprecizēts aborts, ar ieilgušu vai pārmērīgu asiņošanu komplicēts nepilnīgs aborts</t>
  </si>
  <si>
    <t>O06.2</t>
  </si>
  <si>
    <t>Neprecizēts aborts, ar emboliju komplicēts nepilnīgs aborts</t>
  </si>
  <si>
    <t>O06.3</t>
  </si>
  <si>
    <t>Neprecizēts aborts, nepilnīgs aborts ar citām un neprecizētām komplikācijām</t>
  </si>
  <si>
    <t>O06.4</t>
  </si>
  <si>
    <t>Neprecizēts aborts, nepilnīgs aborts bez komplikācijām</t>
  </si>
  <si>
    <t>O06.5</t>
  </si>
  <si>
    <t>Neprecizēts aborts, ar dzimumceļu un mazā iegurņa infekciju komplicēts pilnīgs vai neprecizēts aborts</t>
  </si>
  <si>
    <t>O06.6</t>
  </si>
  <si>
    <t>Neprecizēts aborts, ar ieilgušu vai pārmērīgu asiņošanu  komplicēts pilnīgs vai neprecizēts aborts</t>
  </si>
  <si>
    <t>O06.7</t>
  </si>
  <si>
    <t>Neprecizēts aborts, ar emboliju komplicēts pilnīgs vai neprecizēts aborts</t>
  </si>
  <si>
    <t>O06.8</t>
  </si>
  <si>
    <t>Neprecizēts aborts, pilnīgs vai neprecizēts aborts ar citām vai neprecizētām komplikācijām</t>
  </si>
  <si>
    <t>O06.9</t>
  </si>
  <si>
    <t>Neprecizēts aborts, pilnīgs vai neprecizēts aborts bez komplikācijām</t>
  </si>
  <si>
    <t>O07</t>
  </si>
  <si>
    <t>Neizdevies aborta mēģinājums</t>
  </si>
  <si>
    <t>O07.0</t>
  </si>
  <si>
    <t>Ar dzimumceļu un mazā iegurņa infekciju komplicēts neizdevies medicīnisks aborts</t>
  </si>
  <si>
    <t>O07.1</t>
  </si>
  <si>
    <t>Ar ieilgušu vai pārmērīgu asiņošanu komplicēts neizdevies medicīnisks aborts</t>
  </si>
  <si>
    <t>O07.2</t>
  </si>
  <si>
    <t>Ar emboliju komplicēts neizdevies medicīnisks aborts</t>
  </si>
  <si>
    <t>O07.3</t>
  </si>
  <si>
    <t>Neizdevies medicīnisks aborts ar citām un neprecizētām komplikācijām</t>
  </si>
  <si>
    <t>O07.4</t>
  </si>
  <si>
    <t>Neizdevies medicīnisks aborts bez komplikācijām</t>
  </si>
  <si>
    <t>O07.5</t>
  </si>
  <si>
    <t>Ar dzimumceļu un mazā iegurņa infekciju komplicēts cita veida un neprecizēts neizdevies provocēts aborts</t>
  </si>
  <si>
    <t>O07.6</t>
  </si>
  <si>
    <t>Ar ieilgušu vai pārmērīgu asiņošanu komplicēts cita veida un neprecizēts neizdevies provocēts aborts</t>
  </si>
  <si>
    <t>O07.7</t>
  </si>
  <si>
    <t>Ar emboliju komplicēts cita veida un neprecizēts neizdevies provocēts aborts</t>
  </si>
  <si>
    <t>O07.8</t>
  </si>
  <si>
    <t>Cita veida un neprecizēts neizdevies provocēts aborts  ar citām un neprecizētām komplikācijām</t>
  </si>
  <si>
    <t>O07.9</t>
  </si>
  <si>
    <t>Cita veida un neprecizēts neizdevies provocēts aborts  bez komplikācijām</t>
  </si>
  <si>
    <t>Komplikācijas pēc aborta, ektopiskas un molāras grūtniecības</t>
  </si>
  <si>
    <t>O08.0</t>
  </si>
  <si>
    <t>Dzimumceļu un iegurņa infekcija pēc aborta, ektopiskas un molāras grūtniecības</t>
  </si>
  <si>
    <t>O08.1</t>
  </si>
  <si>
    <t>Ieilgusi vai pārmērīga asiņošana pēc aborta, ektopiskas un molāras grūtniecības</t>
  </si>
  <si>
    <t>O08.2</t>
  </si>
  <si>
    <t>Embolija pēc aborta, ektopiskas un molāras grūtniecības</t>
  </si>
  <si>
    <t>O08.3</t>
  </si>
  <si>
    <t>Šoks pēc aborta, ektopiskas un molāras grūtniecības</t>
  </si>
  <si>
    <t>O08.4</t>
  </si>
  <si>
    <t>Nieru mazspēja pēc aborta, ektopiskas un molāras grūtniecības</t>
  </si>
  <si>
    <t>O08.5</t>
  </si>
  <si>
    <t>Vielmaiņas traucējumi pēc aborta, ektopiskas un molāras grūtniecības</t>
  </si>
  <si>
    <t>O08.6</t>
  </si>
  <si>
    <t>Iegurņa orgānu un audu bojājumi pēc aborta, ektopiskas un molāras grūtniecības</t>
  </si>
  <si>
    <t>O08.7</t>
  </si>
  <si>
    <t>Citas venozas komplikācijas pēc aborta, ektopiskas un molāras grūtniecības</t>
  </si>
  <si>
    <t>O08.8</t>
  </si>
  <si>
    <t>Citas komplikācijas pēc aborta, ektopiskas un molāras grūtniecības</t>
  </si>
  <si>
    <t>O08.9</t>
  </si>
  <si>
    <t>Neprecizētas komplikācijas pēc aborta, ektopiskas un molāras grūtniecības</t>
  </si>
  <si>
    <t>O10</t>
  </si>
  <si>
    <t>Iepriekš diagnosticēta hipertensija, kas sarežģī grūtniecību, dzemdības  un pēcdzemdību periodu</t>
  </si>
  <si>
    <t>Tūska, proteīnūrija un hipertensīvi traucējumi grūtniecības laikā, dzemdībās un pēcdzemdību periodā</t>
  </si>
  <si>
    <t>O16</t>
  </si>
  <si>
    <t>O10.0</t>
  </si>
  <si>
    <t>Iepriekš diagnosticēta esenciālā hipertensija, kas sarežģī grūtniecību, dzemdības  un pēcdzemdību periodu</t>
  </si>
  <si>
    <t>O10.1</t>
  </si>
  <si>
    <t>Iepriekš diagnosticēta  hipertensīva sirds slimība, kas sarežģī  grūtniecību, dzemdības  un pēcdzemdību periodu</t>
  </si>
  <si>
    <t>O10.2</t>
  </si>
  <si>
    <t>Iepriekš diagnosticēta hipertensīva nieru slimība, kas sarežģī  grūtniecību, dzemdības  un pēcdzemdību periodu</t>
  </si>
  <si>
    <t>O10.3</t>
  </si>
  <si>
    <t>Iepriekš diagnosticēta hipertensīva sirds un nieru slimība, kas sarežģī grūtniecību, dzemdības  un pēcdzemdību periodu</t>
  </si>
  <si>
    <t>O10.4</t>
  </si>
  <si>
    <t>Iepriekš diagnosticēta sekundāra hipertensija, kas sarežģī grūtniecību, dzemdības  un pēcdzemdību periodu</t>
  </si>
  <si>
    <t>O10.9</t>
  </si>
  <si>
    <t>Neprecizēta iepriekš diagnosticēta hipertensija, kas sarežģī  grūtniecību, dzemdības  un pēcdzemdību periodu</t>
  </si>
  <si>
    <t>O11</t>
  </si>
  <si>
    <t>Iepriekšēji hipertensīvi traucējumi ar uzslāņojušos proteīnūriju</t>
  </si>
  <si>
    <t>O12</t>
  </si>
  <si>
    <t>Grūtnieču tūska un proteīnūrija bez hipertensijas</t>
  </si>
  <si>
    <t>O12.0</t>
  </si>
  <si>
    <t>Grūtnieču tūska</t>
  </si>
  <si>
    <t>O12.1</t>
  </si>
  <si>
    <t>Grūtnieču proteīnūrija</t>
  </si>
  <si>
    <t>O12.2</t>
  </si>
  <si>
    <t>Grūtnieču tūska ar proteīnūriju</t>
  </si>
  <si>
    <t>O13</t>
  </si>
  <si>
    <t>Grūtnieču hipertensija bez būtiskas proteīnūrijas</t>
  </si>
  <si>
    <t>O14</t>
  </si>
  <si>
    <t>Grūtnieču hipertensija ar būtisku proteīnūriju</t>
  </si>
  <si>
    <t>O14.0</t>
  </si>
  <si>
    <t>Vidēji smaga preeklampsija</t>
  </si>
  <si>
    <t>O14.1</t>
  </si>
  <si>
    <t>Smaga preeklampsija</t>
  </si>
  <si>
    <t>O14.9</t>
  </si>
  <si>
    <t>Neprecizēta preeklampsija</t>
  </si>
  <si>
    <t>O15</t>
  </si>
  <si>
    <t>Eklampsija</t>
  </si>
  <si>
    <t>O15.0</t>
  </si>
  <si>
    <t>Eklampsija  grūtniecības laikā</t>
  </si>
  <si>
    <t>O15.1</t>
  </si>
  <si>
    <t>Eklampsija dzemdībās</t>
  </si>
  <si>
    <t>O15.2</t>
  </si>
  <si>
    <t>Eklampsija pēcdzemdību periodā</t>
  </si>
  <si>
    <t>O15.9</t>
  </si>
  <si>
    <t>Neprecizēta perioda eklampsija</t>
  </si>
  <si>
    <t>Neprecizēta grūtnieču hipertensija</t>
  </si>
  <si>
    <t>O20</t>
  </si>
  <si>
    <t>Asiņošana agrīnā grūtniecības laikā</t>
  </si>
  <si>
    <t>Citi sievietes veselības traucējumi grūtniecības dēļ</t>
  </si>
  <si>
    <t>O29</t>
  </si>
  <si>
    <t>O20.0</t>
  </si>
  <si>
    <t>Draudošs aborts (abortus imminens)</t>
  </si>
  <si>
    <t>O20.8</t>
  </si>
  <si>
    <t>Cita veida asiņošana agrīnā grūtniecības laikā</t>
  </si>
  <si>
    <t>O20.9</t>
  </si>
  <si>
    <t>Neprecizēta asiņošana agrīnā grūtniecības laikā</t>
  </si>
  <si>
    <t>O21</t>
  </si>
  <si>
    <t>Pārmērīga vemšana grūtniecības laikā</t>
  </si>
  <si>
    <t>O21.0</t>
  </si>
  <si>
    <t>Viegla grūtnieču vemšana (hyperemesis gravidarum)</t>
  </si>
  <si>
    <t>O21.1</t>
  </si>
  <si>
    <t>Grūtnieču vemšana (hyperemesis gravidarum) ar metaboliskiem traucējumiem</t>
  </si>
  <si>
    <t>O21.2</t>
  </si>
  <si>
    <t>Vēlīna grūtnieču vemšana</t>
  </si>
  <si>
    <t>O21.8</t>
  </si>
  <si>
    <t>Cita veida vemšana, kas sarežģī grūtniecības norisi</t>
  </si>
  <si>
    <t>O21.9</t>
  </si>
  <si>
    <t>Neprecizēta grūtnieču vemšana</t>
  </si>
  <si>
    <t>O22</t>
  </si>
  <si>
    <t>Venozas komplikācijas grūtniecības laikā</t>
  </si>
  <si>
    <t>O22.0</t>
  </si>
  <si>
    <t>Varikozas apakšējo ekstremitāšu vēnas grūtniecības laikā</t>
  </si>
  <si>
    <t>O22.1</t>
  </si>
  <si>
    <t>Dzimumorgānu vēnu varikoze grūtniecības laikā</t>
  </si>
  <si>
    <t>O22.2</t>
  </si>
  <si>
    <t>Virspusējo vēnu tromboflebīts grūtniecības laikā</t>
  </si>
  <si>
    <t>O22.3</t>
  </si>
  <si>
    <t>Dziļo vēnu flebotromboze grūtniecības laikā</t>
  </si>
  <si>
    <t>O22.4</t>
  </si>
  <si>
    <t>Hemoroīdi grūtniecības laikā</t>
  </si>
  <si>
    <t>O22.5</t>
  </si>
  <si>
    <t>Smadzeņu vēnu tromboze grūtniecības laikā</t>
  </si>
  <si>
    <t>O22.8</t>
  </si>
  <si>
    <t>Citas venozas komplikācijas grūtniecības laikā</t>
  </si>
  <si>
    <t>O22.9</t>
  </si>
  <si>
    <t>Neprecizētas venozas komplikācijas grūtniecības laikā</t>
  </si>
  <si>
    <t>O23</t>
  </si>
  <si>
    <t>Uroģenitālās sistēmas infekcijas grūtniecības laikā</t>
  </si>
  <si>
    <t>O23.0</t>
  </si>
  <si>
    <t>Nieru infekcijas grūtniecības laikā</t>
  </si>
  <si>
    <t>O23.1</t>
  </si>
  <si>
    <t>Urīnpūšļa infekcijas grūtniecības laikā</t>
  </si>
  <si>
    <t>O23.2</t>
  </si>
  <si>
    <t>Urīnizvadkanāla infekcijas grūtniecības laikā</t>
  </si>
  <si>
    <t>O23.3</t>
  </si>
  <si>
    <t>Citu urīnceļu daļu infekcijas grūtniecības laikā</t>
  </si>
  <si>
    <t>O23.4</t>
  </si>
  <si>
    <t>Neprecizēta urīnceļu infekcija grūtniecības laikā</t>
  </si>
  <si>
    <t>O23.5</t>
  </si>
  <si>
    <t>Dzimumceļu infekcijas grūtniecības laikā</t>
  </si>
  <si>
    <t>O23.9</t>
  </si>
  <si>
    <t>Citas un neprecizētas uroģenitālās sistēmas infekcijas grūtniecības laikā</t>
  </si>
  <si>
    <t>O24</t>
  </si>
  <si>
    <t>Cukura diabēts grūtniecības laikā</t>
  </si>
  <si>
    <t>O24.0</t>
  </si>
  <si>
    <t>Iepriekš diagnosticēts insulīnatkarīgs cukura diabēts</t>
  </si>
  <si>
    <t>O24.1</t>
  </si>
  <si>
    <t>Iepriekš diagnosticēts insulīnneatkarīgs cukura diabēts</t>
  </si>
  <si>
    <t>O24.2</t>
  </si>
  <si>
    <t>Iepriekš diagnosticēts ar malnutrīciju saistīts cukura diabēts</t>
  </si>
  <si>
    <t>O24.3</t>
  </si>
  <si>
    <t>Neprecizēts agrāk diagnosticēts cukura diabēts</t>
  </si>
  <si>
    <t>O24.4</t>
  </si>
  <si>
    <t>Cukura diabēts, kas sācies grūtniecības laikā</t>
  </si>
  <si>
    <t>O24.9</t>
  </si>
  <si>
    <t>Neprecizēts cukura diabēts grūtniecības laikā</t>
  </si>
  <si>
    <t>O25</t>
  </si>
  <si>
    <t>Malnutrīcija grūtniecības laikā</t>
  </si>
  <si>
    <t>O26</t>
  </si>
  <si>
    <t>Ar citiem veselības traucējumiem saistīta grūtnieces aprūpe</t>
  </si>
  <si>
    <t>O26.0</t>
  </si>
  <si>
    <t>Pārmērīgs ķermeņa masas pieaugums grūtniecības laikā</t>
  </si>
  <si>
    <t>O26.1</t>
  </si>
  <si>
    <t>Nepietiekams ķermeņa masas pieaugums grūtniecības laikā</t>
  </si>
  <si>
    <t>O26.2</t>
  </si>
  <si>
    <t>Grūtnieces ar agrākiem ieraduma abortiem aprūpe</t>
  </si>
  <si>
    <t>O26.3</t>
  </si>
  <si>
    <t>Intrauterīnā kontracepcijas līdzekļa aizture  grūtniecības laikā</t>
  </si>
  <si>
    <t>O26.4</t>
  </si>
  <si>
    <t>Grūtnieču herpes (herpes gestationis)</t>
  </si>
  <si>
    <t>O26.5</t>
  </si>
  <si>
    <t>Grūtnieču hipotensijas sindroms</t>
  </si>
  <si>
    <t>O26.6</t>
  </si>
  <si>
    <t>Aknu funkciju traucējumi grūtniecības laikā, dzemdībās un pēcdzemdību periodā</t>
  </si>
  <si>
    <t>O26.7</t>
  </si>
  <si>
    <t>Simfīzes pamežģījums grūtniecības laikā, dzemdībās un pēcdzemdību periodā</t>
  </si>
  <si>
    <t>O26.8</t>
  </si>
  <si>
    <t>Citi precizēti ar grūtniecību saistīti stāvokļi</t>
  </si>
  <si>
    <t>O26.9</t>
  </si>
  <si>
    <t>Neprecizēts ar grūtniecību saistīts stāvoklis</t>
  </si>
  <si>
    <t>O28</t>
  </si>
  <si>
    <t>Anomāla atrade antenatālā grūtnieces skrīningizmeklēšanā</t>
  </si>
  <si>
    <t>O28.0</t>
  </si>
  <si>
    <t>Anomāla hematoloģiska atrade antenatālā grūtnieces skrīningizmeklēšanā</t>
  </si>
  <si>
    <t>O28.1</t>
  </si>
  <si>
    <t>Anomāla bioķīmiska atrade antenatālā grūtnieces skrīningizmeklēšanā</t>
  </si>
  <si>
    <t>O28.2</t>
  </si>
  <si>
    <t>Anomāla citoloģiska  atrade antenatālā grūtnieces skrīningizmeklēšanā</t>
  </si>
  <si>
    <t>O28.3</t>
  </si>
  <si>
    <t>Anomāla ultraskaņas diagnostikas atrade antenatālā grūtnieces skrīningizmeklēšanā</t>
  </si>
  <si>
    <t>O28.4</t>
  </si>
  <si>
    <t>Anomāla rentgenoloģiska  atrade antenatālā grūtnieces skrīningizmeklēšanā</t>
  </si>
  <si>
    <t>O28.5</t>
  </si>
  <si>
    <t>Anomāla hromosomu un ģenētiska atrade antenatālā grūtnieces skrīningizmeklēšanā</t>
  </si>
  <si>
    <t>O28.8</t>
  </si>
  <si>
    <t>Cita veida anomāla  atrade antenatālā grūtnieces skrīningizmeklēšanā</t>
  </si>
  <si>
    <t>O28.9</t>
  </si>
  <si>
    <t>Neprecizēta anomāla  atrade antenatālā grūtnieces skrīningizmeklēšanā</t>
  </si>
  <si>
    <t>Anestēzijas komplikācijas grūtniecības laikā</t>
  </si>
  <si>
    <t>O29.0</t>
  </si>
  <si>
    <t>Plaušu komplikācijas anestēzijas dēļ grūtniecības laikā</t>
  </si>
  <si>
    <t>O29.1</t>
  </si>
  <si>
    <t>Sirds komplikācijas anestēzijas dēļ grūtniecības laikā</t>
  </si>
  <si>
    <t>O29.2</t>
  </si>
  <si>
    <t>Centrālās nervu sistēmas komplikācijas anestēzijas dēļ grūtniecības  laikā</t>
  </si>
  <si>
    <t>O29.3</t>
  </si>
  <si>
    <t>Toksiska reakcija uz vietējo anestēziju grūtniecības laikā</t>
  </si>
  <si>
    <t>O29.4</t>
  </si>
  <si>
    <t>Spinālas un epidurālas anestēzijas izraisītas galvassāpes grūtniecības laikā</t>
  </si>
  <si>
    <t>O29.5</t>
  </si>
  <si>
    <t>Citas spinālas un epidurālas anestēzijas komplikācijas grūtniecības  laikā</t>
  </si>
  <si>
    <t>O29.6</t>
  </si>
  <si>
    <t>Neizdevusies vai apgrūtināta intubācija grūtniecības laikā</t>
  </si>
  <si>
    <t>O29.8</t>
  </si>
  <si>
    <t>Citas anestēzijas komplikācijas grūtniecības laikā</t>
  </si>
  <si>
    <t>O29.9</t>
  </si>
  <si>
    <t>Neprecizētas anestēzijas komplikācijas grūtniecības laikā</t>
  </si>
  <si>
    <t>O30</t>
  </si>
  <si>
    <t>Daudzaugļu grūtniecība</t>
  </si>
  <si>
    <t>Ar augli, amnija dobumu un iespējamiem dzemdību sarežģījumiem saistīta grūtnieces aprūpe</t>
  </si>
  <si>
    <t>O48</t>
  </si>
  <si>
    <t>O30.0</t>
  </si>
  <si>
    <t>Dvīņu grūtniecība</t>
  </si>
  <si>
    <t>O30.1</t>
  </si>
  <si>
    <t>Trīņu grūtniecība</t>
  </si>
  <si>
    <t>O30.2</t>
  </si>
  <si>
    <t>Četraugļu grūtniecība</t>
  </si>
  <si>
    <t>O30.8</t>
  </si>
  <si>
    <t>Cita veida daudzaugļu grūtniecība</t>
  </si>
  <si>
    <t>O30.9</t>
  </si>
  <si>
    <t>Neprecizēta daudzaugļu grūtniecība</t>
  </si>
  <si>
    <t>O31</t>
  </si>
  <si>
    <t>Specifiskas daudzaugļu grūtniecības komplikācijas</t>
  </si>
  <si>
    <t>O31.0</t>
  </si>
  <si>
    <t>Papirusauglis (Foetus papiraceus)</t>
  </si>
  <si>
    <t>O31.1</t>
  </si>
  <si>
    <t>Grūtniecības turpināšanās pēc viena vai vairāku augļu abortēšanas</t>
  </si>
  <si>
    <t>O31.2</t>
  </si>
  <si>
    <t>Grūtniecības turpināšanās pēc viena vai vairāku augļu intrauterīnas bojāejas</t>
  </si>
  <si>
    <t>O31.8</t>
  </si>
  <si>
    <t>Citas specifiskas daudzaugļu grūtniecības komplikācijas</t>
  </si>
  <si>
    <t>O32</t>
  </si>
  <si>
    <t>Grūtnieces aprūpe, zināmas vai iespējamas nepareizas augļa guļas vai priekšguļošās daļas dēļ</t>
  </si>
  <si>
    <t>O32.0</t>
  </si>
  <si>
    <t>Grūtnieces aprūpe nestabilas augļa guļas dēļ</t>
  </si>
  <si>
    <t>O32.1</t>
  </si>
  <si>
    <t>Grūtnieces aprūpe iegurņa guļas dēļ</t>
  </si>
  <si>
    <t>O32.2</t>
  </si>
  <si>
    <t>Grūtnieces aprūpe šķērsguļas un slīpguļas dēļ</t>
  </si>
  <si>
    <t>O32.3</t>
  </si>
  <si>
    <t>Grūtnieces aprūpe sejas, pieres un zoda priekšguļas dēļ</t>
  </si>
  <si>
    <t>O32.4</t>
  </si>
  <si>
    <t>Grūtnieces aprūpe augstā taisnā galviņas stāvokļa dēļ</t>
  </si>
  <si>
    <t>O32.5</t>
  </si>
  <si>
    <t>Grūtnieces aprūpe daudzaugļu grūtn.gad.ar nepareizu guļu vai priekšguļošo daļu vienam vai vairākiem augļiem</t>
  </si>
  <si>
    <t>O32.6</t>
  </si>
  <si>
    <t>Grūtnieces aprūpe jauktās priekšguļas dēļ</t>
  </si>
  <si>
    <t>O32.8</t>
  </si>
  <si>
    <t>Grūtnieces aprūpe cita veida nepareizas augļa priekšguļošās daļas dēļ</t>
  </si>
  <si>
    <t>O32.9</t>
  </si>
  <si>
    <t>Grūtnieces aprūpe neprecizētas nepareizas augļa priekšguļošās daļas dēļ</t>
  </si>
  <si>
    <t>O33</t>
  </si>
  <si>
    <t>Grūtnieces aprūpe zināmas vai iespējamas augļa un iegurņa neatbilstības dēļ</t>
  </si>
  <si>
    <t>O33.0</t>
  </si>
  <si>
    <t>Grūtnieces aprūpe, ja ir neatbilstība mātes iegurņa kaulu deformācijas dēļ</t>
  </si>
  <si>
    <t>O33.1</t>
  </si>
  <si>
    <t>Grūtnieces aprūpe, ja ir neatbilstība vienmērīgi sašaurināta iegurņa dēļ</t>
  </si>
  <si>
    <t>O33.2</t>
  </si>
  <si>
    <t>Grūtnieces aprūpe, ja ir neatbilstība sašaurinātas iegurņa ieejas dēļ</t>
  </si>
  <si>
    <t>O33.3</t>
  </si>
  <si>
    <t>Grūtnieces aprūpe, ja ir neatbilstība sašaurinātas iegurņa izejas dēļ</t>
  </si>
  <si>
    <t>O33.4</t>
  </si>
  <si>
    <t>Grūtnieces aprūpe, ja ir neatbilstība gan mātes, gan augļa faktoru dēļ</t>
  </si>
  <si>
    <t>O33.5</t>
  </si>
  <si>
    <t>Grūtnieces aprūpe, ja ir neatbilstība neparasti liela augļa dēļ</t>
  </si>
  <si>
    <t>O33.6</t>
  </si>
  <si>
    <t>Grūtnieces aprūpe, ja ir neatbilstība augļa hidrocefālijas dēļ</t>
  </si>
  <si>
    <t>O33.7</t>
  </si>
  <si>
    <t>Grūtnieces aprūpe, ja ir neatbilstība citu augļa deformāciju dēļ</t>
  </si>
  <si>
    <t>O33.8</t>
  </si>
  <si>
    <t>Grūtnieces aprūpe citas izcelsmes augļa un iegurņa neatbilstības dēļ</t>
  </si>
  <si>
    <t>O33.9</t>
  </si>
  <si>
    <t>Grūtnieces aprūpe neprecizētas augļa un iegurņa neatbilstības dēļ</t>
  </si>
  <si>
    <t>O34</t>
  </si>
  <si>
    <t>Grūtnieces aprūpe zināmas vai iespējamas iegurņa orgānu patoloģijas dēļ</t>
  </si>
  <si>
    <t>O34.0</t>
  </si>
  <si>
    <t>Grūtnieces aprūpe iedzimtas dzemdes anomālijas dēļ</t>
  </si>
  <si>
    <t>O34.1</t>
  </si>
  <si>
    <t>Grūtnieces aprūpe dzemdes ķermeņa (corpus uteri) audzēja dēļ</t>
  </si>
  <si>
    <t>O34.2</t>
  </si>
  <si>
    <t>Grūtnieces aprūpe sakarā ar dzemdes rētu pēc iepriekšējas operācijas</t>
  </si>
  <si>
    <t>O34.3</t>
  </si>
  <si>
    <t>Grūtnieces aprūpe dzemdes kakla nepietiekamības dēļ</t>
  </si>
  <si>
    <t>O34.4</t>
  </si>
  <si>
    <t>Grūtnieces aprūpe citu dzemdes kakla patoloģiju dēļ</t>
  </si>
  <si>
    <t>O34.5</t>
  </si>
  <si>
    <t>Grūtnieces aprūpe citu gravidas dzemdes patoloģiju dēļ</t>
  </si>
  <si>
    <t>O34.6</t>
  </si>
  <si>
    <t>Grūtnieces aprūpe maksts patoloģijas dēļ</t>
  </si>
  <si>
    <t>O34.7</t>
  </si>
  <si>
    <t>Grūtnieces aprūpe kaunuma (vulva) un starpenes patoloģijas dēļ</t>
  </si>
  <si>
    <t>O34.8</t>
  </si>
  <si>
    <t>Grūtnieces aprūpe citu iegurņa orgānu patoloģijas dēļ</t>
  </si>
  <si>
    <t>O34.9</t>
  </si>
  <si>
    <t>Grūtnieces aprūpe bez precizējuma iegurņa orgānu patoloģijas dēļ</t>
  </si>
  <si>
    <t>O35</t>
  </si>
  <si>
    <t>Grūtnieces aprūpe zināmas vai iespējamas augļa anomālijas vai bojājuma dēļ</t>
  </si>
  <si>
    <t>O35.0</t>
  </si>
  <si>
    <t>Grūtnieces aprūpe (iespējamas) augļa centrālās nervu sistēmas malformācijas dēļ</t>
  </si>
  <si>
    <t>O35.1</t>
  </si>
  <si>
    <t>Grūtnieces aprūpe (iespējamas) augļa hromosomu anomālijas dēļ</t>
  </si>
  <si>
    <t>O35.2</t>
  </si>
  <si>
    <t>Grūtnieces aprūpe (iespējamas) augļa pārmantotas slimības dēļ</t>
  </si>
  <si>
    <t>O35.3</t>
  </si>
  <si>
    <t>Grūtnieces aprūpe (iespējama) mātes vīrusinfekcijas ierosināta augļa bojājuma dēļ</t>
  </si>
  <si>
    <t>O35.4</t>
  </si>
  <si>
    <t>Grūtnieces aprūpe (iespējama)  alkohola izraisīta augļa bojājuma dēļ</t>
  </si>
  <si>
    <t>O35.5</t>
  </si>
  <si>
    <t>Grūtnieces aprūpe (iespējama)  medikamentu izraisīta augļa bojājuma dēļ</t>
  </si>
  <si>
    <t>O35.6</t>
  </si>
  <si>
    <t>Grūtnieces aprūpe (iespējama) staru izraisīta augļa bojājuma dēļ</t>
  </si>
  <si>
    <t>O35.7</t>
  </si>
  <si>
    <t>Grūtnieces aprūpe (iespējama)  citu medicīnisku manipulāciju izraisīta augļa bojājuma dēļ</t>
  </si>
  <si>
    <t>O35.8</t>
  </si>
  <si>
    <t>Grūtnieces aprūpe citu (iespējamu) augļa anomāliju un bojājumu dēļ</t>
  </si>
  <si>
    <t>O35.9</t>
  </si>
  <si>
    <t>Grūtnieces aprūpe bez precizējuma (iespējamas)  augļa anomālijas un bojājuma dēļ</t>
  </si>
  <si>
    <t>O36</t>
  </si>
  <si>
    <t>Grūtnieces aprūpe citu zināmu vai iespējamu augļa veselības problēmu dēļ</t>
  </si>
  <si>
    <t>O36.0</t>
  </si>
  <si>
    <t>Grūtnieces aprūpe rēzus izoimunizācijas dēļ</t>
  </si>
  <si>
    <t>O36.1</t>
  </si>
  <si>
    <t>Grūtnieces aprūpe  cita veida izoimunizācijas dēļ</t>
  </si>
  <si>
    <t>O36.2</t>
  </si>
  <si>
    <t>Grūtnieces aprūpe augļa tūskas (hydrops foetalis) dēļ</t>
  </si>
  <si>
    <t>O36.3</t>
  </si>
  <si>
    <t>Grūtnieces aprūpe  augļa hipoksijas pazīmju dēļ</t>
  </si>
  <si>
    <t>O36.4</t>
  </si>
  <si>
    <t>Grūtnieces aprūpe augļa intrauterīnas bojāejas dēļ</t>
  </si>
  <si>
    <t>O36.5</t>
  </si>
  <si>
    <t>Grūtnieces aprūpe sliktas augļa attīstības dēļ</t>
  </si>
  <si>
    <t>O36.6</t>
  </si>
  <si>
    <t>Grūtnieces aprūpe  pārmērīgas augļa augšanas dēļ</t>
  </si>
  <si>
    <t>O36.7</t>
  </si>
  <si>
    <t>Grūtnieces aprūpe  vēdera dobuma grūtniecības ar dzīvotspējīgu augli dēļ</t>
  </si>
  <si>
    <t>O36.8</t>
  </si>
  <si>
    <t>Grūtnieces aprūpe citu precizētu augļa veselības problēmu dēļ</t>
  </si>
  <si>
    <t>O36.9</t>
  </si>
  <si>
    <t>Grūtnieces aprūpe bez precizējuma augļa veselības problēmu dēļ</t>
  </si>
  <si>
    <t>O40</t>
  </si>
  <si>
    <t>Daudzūdeņainība (polyhydramnion)</t>
  </si>
  <si>
    <t>O41</t>
  </si>
  <si>
    <t>Citas amnija šķidruma un augļa apvalku patoloģijas</t>
  </si>
  <si>
    <t>O41.0</t>
  </si>
  <si>
    <t>Mazūdeņainība (oligohydramnion)</t>
  </si>
  <si>
    <t>O41.1</t>
  </si>
  <si>
    <t>Amnija dobuma un apvalku infekcija</t>
  </si>
  <si>
    <t>O41.8</t>
  </si>
  <si>
    <t>Cita precizēta amnija šķidruma un apvalku patoloģija</t>
  </si>
  <si>
    <t>O41.9</t>
  </si>
  <si>
    <t>Amnija šķidruma un apvalku patoloģija bez precizējuma</t>
  </si>
  <si>
    <t>O42</t>
  </si>
  <si>
    <t>Priekšlaicīga augļa apvalku plīšana</t>
  </si>
  <si>
    <t>O42.0</t>
  </si>
  <si>
    <t>Priekšlaicīga augļa apvalku plīšana ar dzemdību sākumu 24 stundu laikā</t>
  </si>
  <si>
    <t>O42.1</t>
  </si>
  <si>
    <t>Priekšlaicīga augļa apvalku plīšana ar dzemdību sākumu pēc 24 stundām</t>
  </si>
  <si>
    <t>O42.2</t>
  </si>
  <si>
    <t>Priekšlaicīga augļa apvalku plīšana ar dzemdību darbības aizkavēšanu ārstēšanas dēļ</t>
  </si>
  <si>
    <t>O42.9</t>
  </si>
  <si>
    <t>Priekšlaicīga augļa apvalku plīšana bez precizējuma</t>
  </si>
  <si>
    <t>O43</t>
  </si>
  <si>
    <t>Placentas traucējumi</t>
  </si>
  <si>
    <t>O43.0</t>
  </si>
  <si>
    <t>Placentārās transfūzijas sindromi</t>
  </si>
  <si>
    <t>O43.1</t>
  </si>
  <si>
    <t>Placentas malformācija</t>
  </si>
  <si>
    <t>O43.8</t>
  </si>
  <si>
    <t>Citi placentas funkcijas traucējumi</t>
  </si>
  <si>
    <t>O43.9</t>
  </si>
  <si>
    <t>Neprecizēti placentas funkcijas traucējumi</t>
  </si>
  <si>
    <t>O44</t>
  </si>
  <si>
    <t>Placentas priekšguļa (placenta praevia)</t>
  </si>
  <si>
    <t>O44.0</t>
  </si>
  <si>
    <t>Placentas priekšguļa bez norādes par asiņošanu</t>
  </si>
  <si>
    <t>O44.1</t>
  </si>
  <si>
    <t>Placentas priekšguļa ar asiņošanu</t>
  </si>
  <si>
    <t>O45</t>
  </si>
  <si>
    <t>Placentas priekšlaicīga atslāņošanās (abruptio placentae)</t>
  </si>
  <si>
    <t>O45.0</t>
  </si>
  <si>
    <t>Placentas priekšlaicīga atslāņošanās ar koagulācijas traucējumiem</t>
  </si>
  <si>
    <t>O45.8</t>
  </si>
  <si>
    <t>Cita veida priekšlaicīga placentas atslāņošanās</t>
  </si>
  <si>
    <t>O45.9</t>
  </si>
  <si>
    <t>Neprecizēta priekšlaicīga placentas atslāņošanās</t>
  </si>
  <si>
    <t>O46</t>
  </si>
  <si>
    <t>Citur neklasificēta pirmsdzemdību asiņošana</t>
  </si>
  <si>
    <t>O46.0</t>
  </si>
  <si>
    <t>Pirmsdzemdību asiņošana ar koagulācijas traucējumiem</t>
  </si>
  <si>
    <t>O46.8</t>
  </si>
  <si>
    <t>Cita veida pirmsdzemdību asiņošana</t>
  </si>
  <si>
    <t>O46.9</t>
  </si>
  <si>
    <t>Neprecizēta pirmsdzemdību asiņošana</t>
  </si>
  <si>
    <t>O47</t>
  </si>
  <si>
    <t>Neīsta dzemdību darbība</t>
  </si>
  <si>
    <t>O47.0</t>
  </si>
  <si>
    <t>Neīsta dzemdību darbība pirms pilnām 37 grūtniecības nedēļām</t>
  </si>
  <si>
    <t>O47.1</t>
  </si>
  <si>
    <t>Neīsta dzemdību darbība 37. grūtniecības nedēļā vai vēlāk</t>
  </si>
  <si>
    <t>O47.9</t>
  </si>
  <si>
    <t>Neprecizēta neīsta dzemdību darbība</t>
  </si>
  <si>
    <t>Prolongēta grūtniecība</t>
  </si>
  <si>
    <t>O60</t>
  </si>
  <si>
    <t>Priekšlaicīgas dzemdības</t>
  </si>
  <si>
    <t>Dzemdību darbības un dzemdību komplikācijas</t>
  </si>
  <si>
    <t>O75</t>
  </si>
  <si>
    <t>O61</t>
  </si>
  <si>
    <t>Neizdevusies dzemdību darbības izraisīšana</t>
  </si>
  <si>
    <t>O61.0</t>
  </si>
  <si>
    <t>Neizdevusies medikamentoza dzemdību darbības izraisīšana</t>
  </si>
  <si>
    <t>O61.1</t>
  </si>
  <si>
    <t>Neizdevusies instrumentāla dzemdību darbības izraisīšana</t>
  </si>
  <si>
    <t>O61.8</t>
  </si>
  <si>
    <t>Cita veida neizdevusies dzemdību darbības izraisīšana</t>
  </si>
  <si>
    <t>O61.9</t>
  </si>
  <si>
    <t>Neprecizēta neizdevusies dzemdību darbības izraisīšana</t>
  </si>
  <si>
    <t>O62</t>
  </si>
  <si>
    <t>Dzemdību darbības anomālijas</t>
  </si>
  <si>
    <t>O62.0</t>
  </si>
  <si>
    <t>Primāri neadekvātas kontrakcijas</t>
  </si>
  <si>
    <t>O62.1</t>
  </si>
  <si>
    <t>Sekundārs dzemdību darbības vājums</t>
  </si>
  <si>
    <t>O62.2</t>
  </si>
  <si>
    <t>Cita veida dzemdību darbības vājums</t>
  </si>
  <si>
    <t>O62.3</t>
  </si>
  <si>
    <t>Straujas dzemdības</t>
  </si>
  <si>
    <t>O62.4</t>
  </si>
  <si>
    <t>Hipertoniskas, diskoordinētas un ilgstošas dzemdes kontrakcijas</t>
  </si>
  <si>
    <t>O62.8</t>
  </si>
  <si>
    <t>Citas dzemdību darbības anomālijas</t>
  </si>
  <si>
    <t>O62.9</t>
  </si>
  <si>
    <t>Neprecizētas dzemdību darbības anomālijas</t>
  </si>
  <si>
    <t>O63</t>
  </si>
  <si>
    <t>Ilgstošas dzemdības</t>
  </si>
  <si>
    <t>O63.0</t>
  </si>
  <si>
    <t>Ieildzis pirmais (dzemdību) periods</t>
  </si>
  <si>
    <t>O63.1</t>
  </si>
  <si>
    <t>Ieildzis otrais (dzemdību) periods</t>
  </si>
  <si>
    <t>O63.2</t>
  </si>
  <si>
    <t>Aizkavēta otrā dvīņa, trīņa utt. piedzimšana</t>
  </si>
  <si>
    <t>O63.9</t>
  </si>
  <si>
    <t>Neprecizētas ilgstošas dzemdības</t>
  </si>
  <si>
    <t>O64</t>
  </si>
  <si>
    <t>Neiespējamas dzemdības nepareizas augļa guļas un priekšguļošās daļas dēļ</t>
  </si>
  <si>
    <t>O64.0</t>
  </si>
  <si>
    <t>Neiespējamas dzemdības augļa galviņas nepilnīgas rotācijas dēļ</t>
  </si>
  <si>
    <t>O64.1</t>
  </si>
  <si>
    <t>Neiespējamas dzemdības iegurņa priekšguļas dēļ</t>
  </si>
  <si>
    <t>O64.2</t>
  </si>
  <si>
    <t>Neiespējamas dzemdības sejas priekšguļas dēļ</t>
  </si>
  <si>
    <t>O64.3</t>
  </si>
  <si>
    <t>Neiespējamas dzemdības pieres priekšguļas dēļ</t>
  </si>
  <si>
    <t>O64.4</t>
  </si>
  <si>
    <t>Neiespējamas dzemdības  pleca priekšguļas dēļ</t>
  </si>
  <si>
    <t>O64.5</t>
  </si>
  <si>
    <t>Neiespējamas dzemdības jauktas priekšguļas dēļ</t>
  </si>
  <si>
    <t>O64.8</t>
  </si>
  <si>
    <t>Neiespējamas dzemdības  cita veida nepareizas augļa guļas vai priekšguļošās daļas dēļ</t>
  </si>
  <si>
    <t>O64.9</t>
  </si>
  <si>
    <t>Neiespējamas dzemdības  neprecizētas nepareizas augļa guļas vai priekšguļošās daļas dēļ</t>
  </si>
  <si>
    <t>O65</t>
  </si>
  <si>
    <t>Neiespējamas dzemdības dzemdētājas iegurņa patoloģijas dēļ</t>
  </si>
  <si>
    <t>O65.0</t>
  </si>
  <si>
    <t>Neiespējamas dzemdības deformēta iegurņa dēļ</t>
  </si>
  <si>
    <t>O65.1</t>
  </si>
  <si>
    <t>Neiespējamas dzemdības vienmērīgi sašaurināta iegurņa dēļ</t>
  </si>
  <si>
    <t>O65.2</t>
  </si>
  <si>
    <t>Neiespējamas dzemdības sašaurinātas iegurņa ieejas dēļ</t>
  </si>
  <si>
    <t>O65.3</t>
  </si>
  <si>
    <t>Neiespējamas dzemdības sašaurinātas iegurņa izejas un dobuma dēļ</t>
  </si>
  <si>
    <t>O65.4</t>
  </si>
  <si>
    <t>Neiespējamas dzemdības neprecizētas augļa un iegurņa neatbilstības dēļ</t>
  </si>
  <si>
    <t>O65.5</t>
  </si>
  <si>
    <t>Neiespējamas dzemdības mātes iegurņa orgānu patoloģijas dēļ</t>
  </si>
  <si>
    <t>O65.8</t>
  </si>
  <si>
    <t>Neiespējamas dzemdības  citu mātes iegurņa patoloģiju dēļ</t>
  </si>
  <si>
    <t>O65.9</t>
  </si>
  <si>
    <t>Neiespējamas dzemdības mātes iegurņa patoloģiju dēļ bez precizējuma</t>
  </si>
  <si>
    <t>O66</t>
  </si>
  <si>
    <t>Neiespējamas dzemdības citu iemeslu dēļ</t>
  </si>
  <si>
    <t>O66.0</t>
  </si>
  <si>
    <t>Neiespējamas dzemdības plecu distocijas dēļ</t>
  </si>
  <si>
    <t>O66.1</t>
  </si>
  <si>
    <t>Neiespējamas dzemdības dvīņu saķīlēšanās dēļ</t>
  </si>
  <si>
    <t>O66.2</t>
  </si>
  <si>
    <t>Neiespējamas dzemdības neparasti liela augļa dēļ</t>
  </si>
  <si>
    <t>O66.3</t>
  </si>
  <si>
    <t>Neiespējamas dzemdības citas augļa patoloģijas dēļ</t>
  </si>
  <si>
    <t>O66.4</t>
  </si>
  <si>
    <t>Neizdevies dzemdību mēģinājums bez precizējuma</t>
  </si>
  <si>
    <t>O66.5</t>
  </si>
  <si>
    <t>Neizdevusies vakuumekstrakcija vai stangu uzlikšana bez precizējuma</t>
  </si>
  <si>
    <t>O66.8</t>
  </si>
  <si>
    <t>Neiespējamas dzemdības citu precizētu iemeslu dēļ</t>
  </si>
  <si>
    <t>O66.9</t>
  </si>
  <si>
    <t>Neprecizētas neiespējamas dzemdības</t>
  </si>
  <si>
    <t>O67</t>
  </si>
  <si>
    <t>Citur neklasificēta asiņošana dzemdībās</t>
  </si>
  <si>
    <t>O67.0</t>
  </si>
  <si>
    <t>Asiņošana dzemdībās koagulācijas traucējumu dēļ</t>
  </si>
  <si>
    <t>O67.8</t>
  </si>
  <si>
    <t>Cita veida asiņošana dzemdībās</t>
  </si>
  <si>
    <t>O67.9</t>
  </si>
  <si>
    <t>Neprecizēta asiņošana dzemdībās</t>
  </si>
  <si>
    <t>O68</t>
  </si>
  <si>
    <t>Dzemdības ar augļa stresu [distress]</t>
  </si>
  <si>
    <t>O68.0</t>
  </si>
  <si>
    <t>Dzemdības ar augļa sirdsdarbības traucējumiem</t>
  </si>
  <si>
    <t>O68.1</t>
  </si>
  <si>
    <t>Dzemdības ar mekoniju augļa ūdenī</t>
  </si>
  <si>
    <t>O68.2</t>
  </si>
  <si>
    <t>Dzemdības ar augļa sirdsdarbības traucējumiem un mekoniju augļa ūdenī</t>
  </si>
  <si>
    <t>O68.3</t>
  </si>
  <si>
    <t>Dzemdības ar bioķīmiski precizētu augļa distresu</t>
  </si>
  <si>
    <t>O68.8</t>
  </si>
  <si>
    <t>Dzemdības ar  citādi precizētu augļa distresu</t>
  </si>
  <si>
    <t>O68.9</t>
  </si>
  <si>
    <t>Neprecizēts augļa stress dzemdībās</t>
  </si>
  <si>
    <t>O69</t>
  </si>
  <si>
    <t>Dzemdības ar nabassaites komplikācijām</t>
  </si>
  <si>
    <t>O69.0</t>
  </si>
  <si>
    <t>Dzemdības ar nabassaites  izkrišanu</t>
  </si>
  <si>
    <t>O69.1</t>
  </si>
  <si>
    <t>Dzemdības ar nabassaites apvīšanos ap kaklu un tās nospiedumu</t>
  </si>
  <si>
    <t>O69.2</t>
  </si>
  <si>
    <t>Dzemdības ar citādu nabassaites sapīšanos</t>
  </si>
  <si>
    <t>O69.3</t>
  </si>
  <si>
    <t>Dzemdības ar īsu nabassaiti</t>
  </si>
  <si>
    <t>O69.4</t>
  </si>
  <si>
    <t>Dzemdības ar priekšguļošiem asinsvadiem (vasa praevia)</t>
  </si>
  <si>
    <t>O69.5</t>
  </si>
  <si>
    <t>Dzemdības ar nabassaites asinsvadu bojājumiem</t>
  </si>
  <si>
    <t>O69.8</t>
  </si>
  <si>
    <t>Dzemdības ar cita veida nabassaites komplikācijām</t>
  </si>
  <si>
    <t>O69.9</t>
  </si>
  <si>
    <t>Dzemdības ar neprecizētām nabassaites komplikācijām</t>
  </si>
  <si>
    <t>O70</t>
  </si>
  <si>
    <t>Strapenes plīsums dzemdībās</t>
  </si>
  <si>
    <t>O70.0</t>
  </si>
  <si>
    <t>Pirmās pakāpes starpenes plīsums dzemdībās</t>
  </si>
  <si>
    <t>O70.1</t>
  </si>
  <si>
    <t>Otrās pakāpes starpenes plīsums dzemdībās</t>
  </si>
  <si>
    <t>O70.2</t>
  </si>
  <si>
    <t>Trešās pakāpes starpenes plīsums dzemdībās</t>
  </si>
  <si>
    <t>O70.3</t>
  </si>
  <si>
    <t>Ceturtās  pakāpes starpenes plīsums dzemdībās</t>
  </si>
  <si>
    <t>O70.9</t>
  </si>
  <si>
    <t>Neprecizēts starpenes plīsums dzemdībās</t>
  </si>
  <si>
    <t>O71</t>
  </si>
  <si>
    <t>Cita veida dzemdību trauma</t>
  </si>
  <si>
    <t>O71.0</t>
  </si>
  <si>
    <t>Dzemdes plīsums pirms dzemdībām</t>
  </si>
  <si>
    <t>O71.1</t>
  </si>
  <si>
    <t>Dzemdes plīsums dzemdībās</t>
  </si>
  <si>
    <t>O71.2</t>
  </si>
  <si>
    <t>Dzemdes inversija pēc dzemdībām</t>
  </si>
  <si>
    <t>O71.3</t>
  </si>
  <si>
    <t>Dzemdes kakla plīsums dzemdībās</t>
  </si>
  <si>
    <t>O71.4</t>
  </si>
  <si>
    <t>Izolēts augsts maksts plīsums dzemdībās</t>
  </si>
  <si>
    <t>O71.5</t>
  </si>
  <si>
    <t>Cita veida iegurņa orgānu dzemdību trauma</t>
  </si>
  <si>
    <t>O71.6</t>
  </si>
  <si>
    <t>Iegurņa locītavu un saišu bojājums dzemdībās</t>
  </si>
  <si>
    <t>O71.7</t>
  </si>
  <si>
    <t>Iegurņa hematoma dzemdībās</t>
  </si>
  <si>
    <t>O71.8</t>
  </si>
  <si>
    <t>Cita precizēta dzemdību trauma</t>
  </si>
  <si>
    <t>O71.9</t>
  </si>
  <si>
    <t>Neprecizēta dzemdību trauma</t>
  </si>
  <si>
    <t>O72</t>
  </si>
  <si>
    <t>Pēcdzemdību asiņošana</t>
  </si>
  <si>
    <t>O72.0</t>
  </si>
  <si>
    <t>Trešā perioda asiņošana</t>
  </si>
  <si>
    <t>O72.1</t>
  </si>
  <si>
    <t>Cita veida tūlītēja pēcdzemdību asiņošana</t>
  </si>
  <si>
    <t>O72.2</t>
  </si>
  <si>
    <t>Vēlīna un sekundāra pēcdzemdību asiņošana</t>
  </si>
  <si>
    <t>O72.3</t>
  </si>
  <si>
    <t>Pēcdzemdību koagulācijas traucējumi</t>
  </si>
  <si>
    <t>O73</t>
  </si>
  <si>
    <t>Placentas un augļa apvalku aizture bez asiņošanas</t>
  </si>
  <si>
    <t>O73.0</t>
  </si>
  <si>
    <t>Placentas aizture bez asiņošanas</t>
  </si>
  <si>
    <t>O73.1</t>
  </si>
  <si>
    <t>Placentas daļu un augļa apvalku aizture bez asiņošanas</t>
  </si>
  <si>
    <t>O74</t>
  </si>
  <si>
    <t>Anestēzijas komplikācijas dzemdībās</t>
  </si>
  <si>
    <t>O74.0</t>
  </si>
  <si>
    <t>Aspirācijas pneimonija anestēzijas dēļ dzemdībās</t>
  </si>
  <si>
    <t>O74.1</t>
  </si>
  <si>
    <t>Citas plaušu komplikācijas dzemdībās anestēzijas dēļ</t>
  </si>
  <si>
    <t>O74.2</t>
  </si>
  <si>
    <t>Sirds komplikācijas dzemdībās anestēzijas dēļ</t>
  </si>
  <si>
    <t>O74.3</t>
  </si>
  <si>
    <t>Centrālās nervu sistēmas komplikācijas dzemdībās anestēzijas dēļ</t>
  </si>
  <si>
    <t>O74.4</t>
  </si>
  <si>
    <t>Toksiska reakcija pret vietējās anestēzijas līdzekļiem dzemdībās</t>
  </si>
  <si>
    <t>O74.5</t>
  </si>
  <si>
    <t>Dzemdību spinālas un epidurālas anestēzijas izraisītas galvassāpes</t>
  </si>
  <si>
    <t>O74.6</t>
  </si>
  <si>
    <t>Citas spinālas un epidurālas anestēzijas komplikācijas dzemdībās</t>
  </si>
  <si>
    <t>O74.7</t>
  </si>
  <si>
    <t>Neizdevusies vai apgrūtināta intubācija dzemdībās</t>
  </si>
  <si>
    <t>O74.8</t>
  </si>
  <si>
    <t>Citas anestēzijas komplikācijas dzemdībās</t>
  </si>
  <si>
    <t>O74.9</t>
  </si>
  <si>
    <t>Neprecizētas anestēzijas komplikācijas dzemdībās</t>
  </si>
  <si>
    <t>Citas citur neklasificētas dzemdību komplikācijas</t>
  </si>
  <si>
    <t>O75.0</t>
  </si>
  <si>
    <t>Dzemdētājas distress dzemdībās</t>
  </si>
  <si>
    <t>O75.1</t>
  </si>
  <si>
    <t>Šoks dzemdībās vai pēc dzemdībām</t>
  </si>
  <si>
    <t>O75.2</t>
  </si>
  <si>
    <t>Citur neklasificēts drudzis dzemdībās</t>
  </si>
  <si>
    <t>O75.3</t>
  </si>
  <si>
    <t>Cita infekcija dzemdībās</t>
  </si>
  <si>
    <t>O75.4</t>
  </si>
  <si>
    <t>Citas ķirurģiskās dzemdībpalīdzības un manipulāciju komplikācijas</t>
  </si>
  <si>
    <t>O75.5</t>
  </si>
  <si>
    <t>Aizkavētas dzemdības pēc mākslīgas augļa apvalku pārplēšanas</t>
  </si>
  <si>
    <t>O75.6</t>
  </si>
  <si>
    <t>Aizkavētas dzemdības pēc spontānas vai neprecizētas augļa apvalku pārplīšanas</t>
  </si>
  <si>
    <t>O75.7</t>
  </si>
  <si>
    <t>Vaginālas dzemdības pēc iepriekšēja ķeizargrieziena</t>
  </si>
  <si>
    <t>O75.8</t>
  </si>
  <si>
    <t>Citas precizētas dzemdību komplikācijas</t>
  </si>
  <si>
    <t>O75.9</t>
  </si>
  <si>
    <t>Neprecizētas  dzemdību komplikācijas</t>
  </si>
  <si>
    <t>O80</t>
  </si>
  <si>
    <t>Vienaugļa spontānas dzemdības</t>
  </si>
  <si>
    <t>Dzemdības</t>
  </si>
  <si>
    <t>O84</t>
  </si>
  <si>
    <t>O80.0</t>
  </si>
  <si>
    <t>Spontānas dzemdības pakauša priekšguļā</t>
  </si>
  <si>
    <t>O80.1</t>
  </si>
  <si>
    <t>Spontānas dzemdības iegurņa priekšguļā</t>
  </si>
  <si>
    <t>O80.8</t>
  </si>
  <si>
    <t>Cita veida spontānas vienaugļa dzemdības</t>
  </si>
  <si>
    <t>O80.9</t>
  </si>
  <si>
    <t>Neprecizētas spontānas vienaugļa dzemdības</t>
  </si>
  <si>
    <t>O81</t>
  </si>
  <si>
    <t>Vienaugļa dzemdības ar stangām vai vakuumekstrakciju</t>
  </si>
  <si>
    <t>O81.0</t>
  </si>
  <si>
    <t>Izejas stangu dzemdības</t>
  </si>
  <si>
    <t>O81.1</t>
  </si>
  <si>
    <t>Dobuma stangu dzemdības</t>
  </si>
  <si>
    <t>O81.2</t>
  </si>
  <si>
    <t>Dobuma stangas ar rotāciju</t>
  </si>
  <si>
    <t>O81.3</t>
  </si>
  <si>
    <t>Citas un neprecizētas stangu dzemdības</t>
  </si>
  <si>
    <t>O81.4</t>
  </si>
  <si>
    <t>Dzemdības ar vakuumekstrakciju</t>
  </si>
  <si>
    <t>O81.5</t>
  </si>
  <si>
    <t>Dzemdības, lietojot gan stangas, gan vakuumekstrakciju</t>
  </si>
  <si>
    <t>O82</t>
  </si>
  <si>
    <t>Vienaugļa dzemdības ar ķeizargriezienu</t>
  </si>
  <si>
    <t>O82.0</t>
  </si>
  <si>
    <t>Dzemdības ar izvēlētu plānotu ķeizargriezienu</t>
  </si>
  <si>
    <t>O82.1</t>
  </si>
  <si>
    <t>Dzemdības ar akūtu ķeizargriezienu</t>
  </si>
  <si>
    <t>O82.2</t>
  </si>
  <si>
    <t>Dzemdības ar ķeizargriezienu un histerektomiju</t>
  </si>
  <si>
    <t>O82.8</t>
  </si>
  <si>
    <t>Cita veida vienaugļa dzemdības ar ķeizargriezienu</t>
  </si>
  <si>
    <t>O82.9</t>
  </si>
  <si>
    <t>Neprecizētas dzemdības ar ķeizargriezienu</t>
  </si>
  <si>
    <t>O83</t>
  </si>
  <si>
    <t>Citas vienaugļa dzemdības ar dzemdībpalīdzību</t>
  </si>
  <si>
    <t>O83.0</t>
  </si>
  <si>
    <t>Tūpļa ekstrakcija</t>
  </si>
  <si>
    <t>O83.1</t>
  </si>
  <si>
    <t>Cita veida dzemdības iegurņa priekšguļā ar dzemdībpalīdzību</t>
  </si>
  <si>
    <t>O83.2</t>
  </si>
  <si>
    <t>Cita veida dzemdības ar manipulāciju palīdzību</t>
  </si>
  <si>
    <t>O83.3</t>
  </si>
  <si>
    <t>Dzīvotspējīga augļa piedzimšana vēdera dobuma grūtniecībā</t>
  </si>
  <si>
    <t>O83.4</t>
  </si>
  <si>
    <t>Destruktīvas dzemdniecības operācijas</t>
  </si>
  <si>
    <t>O83.8</t>
  </si>
  <si>
    <t>Citas noteiktas vienaugļa dzemdības ar dzemdībpalīdzību</t>
  </si>
  <si>
    <t>O83.9</t>
  </si>
  <si>
    <t>Neprecizētas vienaugļa dzemdības ar dzemdībpalīdzību</t>
  </si>
  <si>
    <t>Daudzaugļu dzemdības</t>
  </si>
  <si>
    <t>O84.0</t>
  </si>
  <si>
    <t>Daudzaugļu dzemdības, ja visi dzimuši  spontāni</t>
  </si>
  <si>
    <t>O84.1</t>
  </si>
  <si>
    <t>Daudzaugļu dzemdības, ja visi dzimuši ar stangām un vakuumekstrakciju</t>
  </si>
  <si>
    <t>O84.2</t>
  </si>
  <si>
    <t>Daudzaugļu dzemdības, ja visi dzimuši ar ķeizargriezienu</t>
  </si>
  <si>
    <t>O84.8</t>
  </si>
  <si>
    <t>Cita veida daudzaugļu dzemdības</t>
  </si>
  <si>
    <t>O84.9</t>
  </si>
  <si>
    <t>Neprecizētas daudzaugļu dzemdības</t>
  </si>
  <si>
    <t>O85</t>
  </si>
  <si>
    <t>Pēcdzemdību sepse</t>
  </si>
  <si>
    <t>Pēcdzemdību perioda komplikācijas</t>
  </si>
  <si>
    <t>O92</t>
  </si>
  <si>
    <t>O86</t>
  </si>
  <si>
    <t>Citas pēcdzemdību infekcijas</t>
  </si>
  <si>
    <t>O86.0</t>
  </si>
  <si>
    <t>Ķirurģiskas dzemdībpalīdzības brūces infekcija</t>
  </si>
  <si>
    <t>O86.1</t>
  </si>
  <si>
    <t>Cita dzimumceļu pēcdzemdību infekcija</t>
  </si>
  <si>
    <t>O86.2</t>
  </si>
  <si>
    <t>Pēcdzemdību urīnceļu infekcija</t>
  </si>
  <si>
    <t>O86.3</t>
  </si>
  <si>
    <t>Citas pēcdzemdību urīnceļu un dzimumceļu infekcijas</t>
  </si>
  <si>
    <t>O86.4</t>
  </si>
  <si>
    <t>Nezināmas cilmes drudzis pēc dzemdībām</t>
  </si>
  <si>
    <t>O86.8</t>
  </si>
  <si>
    <t>Cita precizēta pēcdzemdību infekcija</t>
  </si>
  <si>
    <t>O87</t>
  </si>
  <si>
    <t>Venozas pēcdzemdību perioda komplikācijas</t>
  </si>
  <si>
    <t>O87.0</t>
  </si>
  <si>
    <t>Virspusējs tromboflebīts pēcdzemdību periodā</t>
  </si>
  <si>
    <t>O87.1</t>
  </si>
  <si>
    <t>Dziļo vēnu flebotromboze pēcdzemdību periodā</t>
  </si>
  <si>
    <t>O87.2</t>
  </si>
  <si>
    <t>Hemoroīdi pēcdzemdību periodā</t>
  </si>
  <si>
    <t>O87.3</t>
  </si>
  <si>
    <t>Smadzeņu vēnu tromboze pēcdzemdību periodā</t>
  </si>
  <si>
    <t>O87.8</t>
  </si>
  <si>
    <t>Citas venozas pēcdzemdību perioda komplikācijas</t>
  </si>
  <si>
    <t>O87.9</t>
  </si>
  <si>
    <t>Neprecizētas venozas pēcdzemdību perioda komplikācijas</t>
  </si>
  <si>
    <t>O88</t>
  </si>
  <si>
    <t>Embolija dzemdniecībā</t>
  </si>
  <si>
    <t>O88.0</t>
  </si>
  <si>
    <t>Gaisa embolija dzemdniecībā</t>
  </si>
  <si>
    <t>O88.1</t>
  </si>
  <si>
    <t>Augļa ūdens embolija</t>
  </si>
  <si>
    <t>O88.2</t>
  </si>
  <si>
    <t>Asins recekļa embolija dzemdniecībā</t>
  </si>
  <si>
    <t>O88.3</t>
  </si>
  <si>
    <t>Strutaina un septiska embolija dzemdniecībā</t>
  </si>
  <si>
    <t>O88.8</t>
  </si>
  <si>
    <t>Cita veida  embolija dzemdniecībā</t>
  </si>
  <si>
    <t>O89</t>
  </si>
  <si>
    <t>Anestēzijas komplikācijas pēcdzemdību periodā</t>
  </si>
  <si>
    <t>O89.0</t>
  </si>
  <si>
    <t>Plaušu komplikācijas anestēzijas dēļ pēcdzemdību periodā</t>
  </si>
  <si>
    <t>O89.1</t>
  </si>
  <si>
    <t>Sirds komplikācijas pēcdzemdību periodā anestēzijas dēļ</t>
  </si>
  <si>
    <t>O89.2</t>
  </si>
  <si>
    <t>Centrālās nervu sistēmas komplikācijas pēcdzemdību periodā anestēzijas dēļ</t>
  </si>
  <si>
    <t>O89.3</t>
  </si>
  <si>
    <t>Toksiska reakcija pēcdzemdību periodā pret vietējās anestēzijas līdzekļiem</t>
  </si>
  <si>
    <t>O89.4</t>
  </si>
  <si>
    <t>Spinālas un epidurālas anestēzijas izraisītas galvassāpes pēcdzemdību periodā</t>
  </si>
  <si>
    <t>O89.5</t>
  </si>
  <si>
    <t>Citas spinālas un epidurālas anestēzijas komplikācijas pēcdzemdību periodā</t>
  </si>
  <si>
    <t>O89.6</t>
  </si>
  <si>
    <t>Neizdevusies vai apgrūtināta intubācija pēcdzemdību periodā</t>
  </si>
  <si>
    <t>O89.8</t>
  </si>
  <si>
    <t>Citas anestēzijas komplikācijas pēcdzemdību periodā</t>
  </si>
  <si>
    <t>O89.9</t>
  </si>
  <si>
    <t>Neprecizētas anestēzijas komplikācijas pēcdzemdību periodā</t>
  </si>
  <si>
    <t>O90</t>
  </si>
  <si>
    <t>Citur neklasificētas pēcdzemdību perioda komplikācijas</t>
  </si>
  <si>
    <t>O90.0</t>
  </si>
  <si>
    <t>Ķeizargrieziena brūces atvēršanās</t>
  </si>
  <si>
    <t>O90.1</t>
  </si>
  <si>
    <t>Starpenes dzemdību brūces atvēršanās</t>
  </si>
  <si>
    <t>O90.2</t>
  </si>
  <si>
    <t>Dzemdību brūces hematoma</t>
  </si>
  <si>
    <t>O90.3</t>
  </si>
  <si>
    <t>Pēcdzemdību kardiomiopātija</t>
  </si>
  <si>
    <t>O90.4</t>
  </si>
  <si>
    <t>Akūta pēcdzemdību nieru mazspēja</t>
  </si>
  <si>
    <t>O90.5</t>
  </si>
  <si>
    <t>Pēcdzemdību tireoidīts</t>
  </si>
  <si>
    <t>O90.8</t>
  </si>
  <si>
    <t>Citas citur neklasificētas pēcdzemdību perioda komplikācijas</t>
  </si>
  <si>
    <t>O90.9</t>
  </si>
  <si>
    <t>Neprecizētas pēcdzemdību perioda komplikācijas</t>
  </si>
  <si>
    <t>O91</t>
  </si>
  <si>
    <t>Krūts iekaisumi pēc dzemdībām</t>
  </si>
  <si>
    <t>O91.0</t>
  </si>
  <si>
    <t>Krūtsgala iekaisumi pēc dzemdībām</t>
  </si>
  <si>
    <t>O91.1</t>
  </si>
  <si>
    <t>Krūts abscess pēc dzemdībām</t>
  </si>
  <si>
    <t>O91.2</t>
  </si>
  <si>
    <t>Nestrutains mastīts pēc dzemdībām</t>
  </si>
  <si>
    <t>Citas krūts un laktācijas patoloģijas pēc dzemdībām</t>
  </si>
  <si>
    <t>O92.0</t>
  </si>
  <si>
    <t>Krūtsgala ievilkumi pēc dzemdībām</t>
  </si>
  <si>
    <t>O92.1</t>
  </si>
  <si>
    <t>Krūtsgala plaisas pēc dzemdībām</t>
  </si>
  <si>
    <t>O92.2</t>
  </si>
  <si>
    <t>Cita un neprecizēta krūts patoloģija pēc dzemdībām</t>
  </si>
  <si>
    <t>O92.3</t>
  </si>
  <si>
    <t>Agalaktija</t>
  </si>
  <si>
    <t>O92.4</t>
  </si>
  <si>
    <t>Hipogalaktija</t>
  </si>
  <si>
    <t>O92.5</t>
  </si>
  <si>
    <t>Nomākta laktācija</t>
  </si>
  <si>
    <t>O92.6</t>
  </si>
  <si>
    <t>Galaktoreja</t>
  </si>
  <si>
    <t>O92.7</t>
  </si>
  <si>
    <t>Citi un neprecizēti laktācijas traucējumi</t>
  </si>
  <si>
    <t>O95</t>
  </si>
  <si>
    <t>Nāve dzemdniecībā neprecizēta cēloņa dēļ</t>
  </si>
  <si>
    <t>Citi citur neklasificēti stāvokļi dzemdniecībā</t>
  </si>
  <si>
    <t>O99</t>
  </si>
  <si>
    <t>O96</t>
  </si>
  <si>
    <t>Nāve visa veida dzemdību komplikāciju dēļ pēc 42 dienām un līdz 1 gadam pēc dzemdībām</t>
  </si>
  <si>
    <t>O97</t>
  </si>
  <si>
    <t>Nāve tiešu dzemdību komplikāciju seku dēļ</t>
  </si>
  <si>
    <t>O98</t>
  </si>
  <si>
    <t>Citur klasificētas inf.un paraz.slimības,kas sarežģī grūtn.,dzemd.un pēcdzemdību perioda norisi</t>
  </si>
  <si>
    <t>O98.0</t>
  </si>
  <si>
    <t>Tuberkuloze, kas sarežģī grūtniecību, dzemdības un pēcdzemdību periodu</t>
  </si>
  <si>
    <t>O98.1</t>
  </si>
  <si>
    <t>Sifiliss, kas sarežģī grūtniecību, dzemdības un pēcdzemdību periodu</t>
  </si>
  <si>
    <t>O98.2</t>
  </si>
  <si>
    <t>Gonoreja , kas sarežģī grūtn., dzemdības un pēcdzemdību periodu</t>
  </si>
  <si>
    <t>O98.3</t>
  </si>
  <si>
    <t>Citas pārsvarā seksuāli transmisīvas infekcijas, kas sarežģī  grūtniecību, dzemdības un pēcdzemdību periodu</t>
  </si>
  <si>
    <t>O98.4</t>
  </si>
  <si>
    <t>Vīrushepatīts, kas sarežģī grūtniecību, dzemdības un pēcdzemdību periodu</t>
  </si>
  <si>
    <t>O98.5</t>
  </si>
  <si>
    <t>Citas vīrusslimības, kas sarežģī grūtniecību, dzemdības un pēcdzemdību periodu</t>
  </si>
  <si>
    <t>O98.6</t>
  </si>
  <si>
    <t>Vienšūņu (protozoa) ierosinātas slimības, kas sarežģī grūtniecību, dzemdības un pēcdzemdību periodu</t>
  </si>
  <si>
    <t>O98.8</t>
  </si>
  <si>
    <t>Citas inf.un paraz.slimības, kas sarežģī grūtniecību, dzemdības un pēcdzemdību periodu</t>
  </si>
  <si>
    <t>O98.9</t>
  </si>
  <si>
    <t>Neprecizētas inf.un paraz.slimības ,kas sarežģī grūtniecību, dzemdības un pēcdzemdību periodu</t>
  </si>
  <si>
    <t>Citur klasificētas slimības, kas sarežģī grūtniecību, dzemdības un pēcdzemdību periodu</t>
  </si>
  <si>
    <t>O99.0</t>
  </si>
  <si>
    <t>Anēmija, kas sarežģī grūtniecību, dzemdības un pēcdzemdību periodu</t>
  </si>
  <si>
    <t>O99.1</t>
  </si>
  <si>
    <t>Citas asins un asinsrades org.slim.un noteikti imūnmehānismu trauc.,kas sarežģī grūtn.,dzemd.un pēcdzemd.periodu</t>
  </si>
  <si>
    <t>O99.2</t>
  </si>
  <si>
    <t>Endokrīnas, uztures un vielmaiņas slimības, kas sarežģī grūtn.,dzemd.un pēcdzemdību periodu</t>
  </si>
  <si>
    <t>O99.3</t>
  </si>
  <si>
    <t>Psihiski trauc.un nervu sist.slimības, kas sarežģī grūtn., dzemd.un pēcdzemdību periodu</t>
  </si>
  <si>
    <t>O99.4</t>
  </si>
  <si>
    <t>Asinsrites sistēmas slimības, kas sarežģī grūtniecību, dzemdības un pēcdzemdību periodu</t>
  </si>
  <si>
    <t>O99.5</t>
  </si>
  <si>
    <t>Elpošanas sist.slimības,kas sarežģī grūtn., dzemdības un pēcdzemdību periodu</t>
  </si>
  <si>
    <t>O99.6</t>
  </si>
  <si>
    <t>Gremošanas sistēmas slimības, kas sarežģī grūtniecību, dzemdības un pēcdzemdību periodu</t>
  </si>
  <si>
    <t>O99.7</t>
  </si>
  <si>
    <t>Ādas un zemādas audu slimības, kas sarežģī grūtniecību, dzemdības un pēcdzemdību periodu</t>
  </si>
  <si>
    <t>O99.8</t>
  </si>
  <si>
    <t>Citas precizētas slimības un stāvokļi, kas sarežģī grūtniecību, dzemdības un pēcdzemdību periodu</t>
  </si>
  <si>
    <t>P00</t>
  </si>
  <si>
    <t>Ar pašreizējo grūtniecību nesaistītas mātes patoloģijas ietekme uz augli un jaundzimušo</t>
  </si>
  <si>
    <t>Mātes patoloģijas un grūtniecības un dzemdību komplikāciju ietekme uz augli un jaundzimušo</t>
  </si>
  <si>
    <t>P04</t>
  </si>
  <si>
    <t>P00.0</t>
  </si>
  <si>
    <t>Mātes hipertensijas ietekme uz augli un jaundzimušo</t>
  </si>
  <si>
    <t>P00.1</t>
  </si>
  <si>
    <t>Mātes nieru un urīnceļu slimību ietekme uz augli un jaundzimušo</t>
  </si>
  <si>
    <t>P00.2</t>
  </si>
  <si>
    <t>Mātes infekcijas un parazitāro slimību ietekme uz augli un jaundzimušo</t>
  </si>
  <si>
    <t>P00.3</t>
  </si>
  <si>
    <t>Citu mātes asinsrites un elpošanas sistēmas slimību ietekme uz augli un jaundzimušo</t>
  </si>
  <si>
    <t>P00.4</t>
  </si>
  <si>
    <t>Mātes uztures traucējumu ietekme uz augli un jaundzimušo</t>
  </si>
  <si>
    <t>P00.5</t>
  </si>
  <si>
    <t>Mātes ievainojumu ietekme uz augli un jaundzimušo</t>
  </si>
  <si>
    <t>P00.6</t>
  </si>
  <si>
    <t>Mātes ķirurģiskas ārstēšanas ietekme uz augli un jaundzimušo</t>
  </si>
  <si>
    <t>P00.7</t>
  </si>
  <si>
    <t>Citu citur neklasificētu mātes medicīnisko procedūru ietekme uz augli un jaundzimušo</t>
  </si>
  <si>
    <t>P00.8</t>
  </si>
  <si>
    <t>Citas mātes patoloģijas ietekme uz augli un jaundzimušo</t>
  </si>
  <si>
    <t>P00.9</t>
  </si>
  <si>
    <t>Neprecizētas mātes patoloģijas ietekme uz augli un jaundzimušo</t>
  </si>
  <si>
    <t>P01</t>
  </si>
  <si>
    <t>Grūtniecības komplikāciju ietekme uz augli un jaundzimušo</t>
  </si>
  <si>
    <t>P01.0</t>
  </si>
  <si>
    <t>Dzemdes kakla nepilnvērtības ietekme uz augli un jaundzimušo</t>
  </si>
  <si>
    <t>P01.1</t>
  </si>
  <si>
    <t>Priekšlaicīgas ūdenspūšļa apvalku plīšanas ietekme uz augli un jaundzimušo</t>
  </si>
  <si>
    <t>P01.2</t>
  </si>
  <si>
    <t>Mazūdeņainības (oligohydramnion) ietekme uz augli un jaundzimušo</t>
  </si>
  <si>
    <t>P01.3</t>
  </si>
  <si>
    <t>Daudzūdeņainības (polyhydramnion) ietekme uz augli un jaundzimušo</t>
  </si>
  <si>
    <t>P01.4</t>
  </si>
  <si>
    <t>Ektopiskas grūtniecības ietekme uz augli un jaundzimušo</t>
  </si>
  <si>
    <t>P01.5</t>
  </si>
  <si>
    <t>Daudzaugļu grūtniecības ietekme uz augli un jaundzimušo</t>
  </si>
  <si>
    <t>P01.6</t>
  </si>
  <si>
    <t>Mātes nāves ietekme uz augli un jaundzimušo</t>
  </si>
  <si>
    <t>P01.7</t>
  </si>
  <si>
    <t>Nepareizas priekšguļas pirms dzemdībām ietekme uz augli un jaundzimušo</t>
  </si>
  <si>
    <t>P01.8</t>
  </si>
  <si>
    <t>Citu grūtniecības komplikāciju ietekme uz augli un jaundzimušo</t>
  </si>
  <si>
    <t>P01.9</t>
  </si>
  <si>
    <t>Neprecizētu grūtniecības komplikāciju ietekme uz augli un jaundzimušo</t>
  </si>
  <si>
    <t>P02</t>
  </si>
  <si>
    <t>Placentas, nabassaites un augļa apvalku patoloģijas ietekme uz augli un jaundzimušo</t>
  </si>
  <si>
    <t>P02.0</t>
  </si>
  <si>
    <t>Placentas priekšguļas ietekme uz augli un jaundzimušo</t>
  </si>
  <si>
    <t>P02.1</t>
  </si>
  <si>
    <t>Citu placentas atslāņošanās un asiņošanas veidu ietekme uz augli un jaundzimušo</t>
  </si>
  <si>
    <t>P02.2</t>
  </si>
  <si>
    <t>Citu un neprecizētu morfoloģisku un funkcionālu placentas patoloģiju ietekme uz augli un jaundzimušo</t>
  </si>
  <si>
    <t>P02.3</t>
  </si>
  <si>
    <t>Placentas transfūzijas sindromu ietekme uz augli un jaundzimušo</t>
  </si>
  <si>
    <t>P02.4</t>
  </si>
  <si>
    <t>Nabassaites izkrišanas ietekme uz augli un jaundzimušo</t>
  </si>
  <si>
    <t>P02.5</t>
  </si>
  <si>
    <t>Cita veida nabassaites nospiešanas ietekme uz augli un jaundzimušo</t>
  </si>
  <si>
    <t>P02.6</t>
  </si>
  <si>
    <t>Citu un neprecizētu nabassaites patoloģiju ietekme uz augli un jaundzimušo</t>
  </si>
  <si>
    <t>P02.7</t>
  </si>
  <si>
    <t>Horioamnionīta ietekme uz augli un jaundzimušo</t>
  </si>
  <si>
    <t>P02.8</t>
  </si>
  <si>
    <t>Citu augļa apvalku patoloģiju ietekme uz augli un jaundzimušo</t>
  </si>
  <si>
    <t>P02.9</t>
  </si>
  <si>
    <t>Neprecizētas augļa apvalku patoloģijas ietekme uz augli un jaundzimušo</t>
  </si>
  <si>
    <t>P03</t>
  </si>
  <si>
    <t>Citu dzemdību komplikāciju ietekme uz augli un jaundzimušo</t>
  </si>
  <si>
    <t>P03.0</t>
  </si>
  <si>
    <t>Tūpļa guļas un ekstrakcijas ietekme uz augli un jaundzimušo</t>
  </si>
  <si>
    <t>P03.1</t>
  </si>
  <si>
    <t>Cita veida nepareizas priekšguļas, nepareizas guļas un disproporcijas dzemdību laikā ietekme uz augli un jaundzimušo</t>
  </si>
  <si>
    <t>P03.2</t>
  </si>
  <si>
    <t>Stangu dzemdību ietekme uz augli un jaundzimušo</t>
  </si>
  <si>
    <t>P03.3</t>
  </si>
  <si>
    <t>Ar vakuumekstraktoru veiktu dzemdību ietekme uz augli un jaundzimušo</t>
  </si>
  <si>
    <t>P03.4</t>
  </si>
  <si>
    <t>Ķeizargrieziena ietekme uz augli un jaundzimušo</t>
  </si>
  <si>
    <t>P03.5</t>
  </si>
  <si>
    <t>Ātru dzemdību ietekme uz augli un jaundzimušo</t>
  </si>
  <si>
    <t>P03.6</t>
  </si>
  <si>
    <t>Patoloģisku dzemdes kontrakciju ietekme uz augli un jaundzimušo</t>
  </si>
  <si>
    <t>P03.8</t>
  </si>
  <si>
    <t>Citu precizētu dzemdību komplikāciju ietekme uz augli un jaundzimušo</t>
  </si>
  <si>
    <t>P03.9</t>
  </si>
  <si>
    <t>Neprecizētu dzemdību komplikāciju ietekme uz augli un jaundzimušo</t>
  </si>
  <si>
    <t>Kaitīgu faktoru iedarbe caur placentu vai ar mātes pienu uz augli un jaundzimušo</t>
  </si>
  <si>
    <t>P04.0</t>
  </si>
  <si>
    <t>Mātes anestēzijas un analgēzijas grūtniecības un dzemdību laikā  ietekme uz augli un jaundzimušo</t>
  </si>
  <si>
    <t>P04.1</t>
  </si>
  <si>
    <t>Citu mātes lietotu medikamentu ietekme uz augli un jaundzimušo</t>
  </si>
  <si>
    <t>P04.2</t>
  </si>
  <si>
    <t>Mātes smēķēšanas ietekme uz augli un jaundzimušo</t>
  </si>
  <si>
    <t>P04.3</t>
  </si>
  <si>
    <t>Mātes alkohola lietošanas ietekme uz augli un jaundzimušo</t>
  </si>
  <si>
    <t>P04.4</t>
  </si>
  <si>
    <t>Mātes toksikomānijas ietekme uz augli un jaundzimušo</t>
  </si>
  <si>
    <t>P04.5</t>
  </si>
  <si>
    <t>Mātes uzturā nokļuvušu ķīmisku vielu ietekme uz augli un jaundzimušo</t>
  </si>
  <si>
    <t>P04.6</t>
  </si>
  <si>
    <t>Uz māti darbojošos vides ķīmisko faktoru ietekme uz augli un jaundzimušo</t>
  </si>
  <si>
    <t>P04.8</t>
  </si>
  <si>
    <t>Uz māti darbojošos citu kaitīgu faktoru ietekme uz augli un jaundzimušo</t>
  </si>
  <si>
    <t>P04.9</t>
  </si>
  <si>
    <t>Neprecizētu uz māti darbojošos kaitīgu faktoru ietekme uz augli un jaundzimušo</t>
  </si>
  <si>
    <t>P05</t>
  </si>
  <si>
    <t>Lēna augļa augšana un augļa malnutrīcija</t>
  </si>
  <si>
    <t>Ar grūtniecības ilgumu un augļa attīstību saistītas patoloģijas</t>
  </si>
  <si>
    <t>P08</t>
  </si>
  <si>
    <t>P05.0</t>
  </si>
  <si>
    <t>Grūtniecības laikam neatbilstoši viegls auglis</t>
  </si>
  <si>
    <t>P05.1</t>
  </si>
  <si>
    <t>Grūtniecības laikam neatbilstoši mazs auglis</t>
  </si>
  <si>
    <t>P05.2</t>
  </si>
  <si>
    <t>Augļa malnutrīcija bez norādes par grūtniecības laikam meatbilstoši mazu vai vieglu augli</t>
  </si>
  <si>
    <t>P05.9</t>
  </si>
  <si>
    <t>Neprecizēta lēna augļa augšana</t>
  </si>
  <si>
    <t>P07</t>
  </si>
  <si>
    <t>Citur neklasificēta ar īsu grūtniecības laiku un zemu dzimšanas svaru saistīta patoloģija</t>
  </si>
  <si>
    <t>P07.0</t>
  </si>
  <si>
    <t>Ļoti zems dzimšanas svars dzimšanas svars 999 g vai mazāk</t>
  </si>
  <si>
    <t>P07.1</t>
  </si>
  <si>
    <t>Zems dzimšanas svars</t>
  </si>
  <si>
    <t>P07.2</t>
  </si>
  <si>
    <t>Smaga neiznēsātība</t>
  </si>
  <si>
    <t>P07.3</t>
  </si>
  <si>
    <t>Citi priekšlaikus dzimuši bērni</t>
  </si>
  <si>
    <t>Ar ilgu grūtniecības laiku un lielu dzimšanas svaru saistīta patoloģija</t>
  </si>
  <si>
    <t>P08.0</t>
  </si>
  <si>
    <t>Ļoti liels bērns</t>
  </si>
  <si>
    <t>P08.1</t>
  </si>
  <si>
    <t>Citi gestācijas laikam smagi bērni</t>
  </si>
  <si>
    <t>P08.2</t>
  </si>
  <si>
    <t>Pārnēsāti bērni, kas nav pārāk smagi grūtniecības laikam</t>
  </si>
  <si>
    <t>P10</t>
  </si>
  <si>
    <t>Intrakraniāls plīsums un intrakraniāls asinsizplūdums dzemdību traumas dēļ</t>
  </si>
  <si>
    <t>Dzemdību trauma</t>
  </si>
  <si>
    <t>P15</t>
  </si>
  <si>
    <t>P10.0</t>
  </si>
  <si>
    <t>Subdurāls asinsizplūdums dzemdību traumas dēļ</t>
  </si>
  <si>
    <t>P10.1</t>
  </si>
  <si>
    <t>Asinsizplūdums galvas smadzenēs dzemdību traumas dēļ</t>
  </si>
  <si>
    <t>P10.2</t>
  </si>
  <si>
    <t>Intraventrikulārs asinsizplūdums dzemdību traumas dēļ</t>
  </si>
  <si>
    <t>P10.3</t>
  </si>
  <si>
    <t>Subarahnoidāls asinsizplūdums dzemdību traumas dēļ</t>
  </si>
  <si>
    <t>P10.4</t>
  </si>
  <si>
    <t>Smadzenīšu telts (tentorium cerebelli) plīsums dzemdību traumas dēļ</t>
  </si>
  <si>
    <t>P10.8</t>
  </si>
  <si>
    <t>Citi intrakraniāli plīsumi un asinsizplūdumi dzemdību traumas dēļ</t>
  </si>
  <si>
    <t>P10.9</t>
  </si>
  <si>
    <t>Neprecizēti intrakraniāli plīsumi un asinsizplūdumi dzemdību traumas dēļ</t>
  </si>
  <si>
    <t>P11</t>
  </si>
  <si>
    <t>Cita centrālās nervu sistēmas dzemdību trauma</t>
  </si>
  <si>
    <t>P11.0</t>
  </si>
  <si>
    <t>Smadzeņu tūska dzemdību traumas dēļ</t>
  </si>
  <si>
    <t>P11.1</t>
  </si>
  <si>
    <t>Citi precizēti smadzeņu bojājumi dzemdību traumas dēļ</t>
  </si>
  <si>
    <t>P11.2</t>
  </si>
  <si>
    <t>Neprecizēti smadzeņu bojājumi dzemdību traumas dēļ</t>
  </si>
  <si>
    <t>P11.3</t>
  </si>
  <si>
    <t>Sejas nerva dzemdību trauma</t>
  </si>
  <si>
    <t>P11.4</t>
  </si>
  <si>
    <t>Citu kraniālo nervu dzemdību traumas</t>
  </si>
  <si>
    <t>P11.5</t>
  </si>
  <si>
    <t>Mugurkaulāja un muguras smadzeņu dzemdību trauma</t>
  </si>
  <si>
    <t>P11.9</t>
  </si>
  <si>
    <t>Neprecizēta centrālās nervu sitēmas dzemdību trauma</t>
  </si>
  <si>
    <t>P12</t>
  </si>
  <si>
    <t>Galvas ādas dzemdību trauma</t>
  </si>
  <si>
    <t>P12.0</t>
  </si>
  <si>
    <t>Kefalohematoma dzemdību traumas dēļ</t>
  </si>
  <si>
    <t>P12.1</t>
  </si>
  <si>
    <t>Matainās daļas bojājums dzemdību traumas dēļ</t>
  </si>
  <si>
    <t>P12.2</t>
  </si>
  <si>
    <t>Epikraniāls subaponeirotisks asinsizplūdums dzemdību traumas dēļ</t>
  </si>
  <si>
    <t>P12.3</t>
  </si>
  <si>
    <t>Galvas ādas nobrāzums dzemdību traumas dēļ</t>
  </si>
  <si>
    <t>P12.4</t>
  </si>
  <si>
    <t>Jaundzimušā galvas ādas ievainojums monitorēšanas dēļ</t>
  </si>
  <si>
    <t>P12.8</t>
  </si>
  <si>
    <t>Citi galvas ādas ievainojumi dzemdībās</t>
  </si>
  <si>
    <t>P12.9</t>
  </si>
  <si>
    <t>Neprecizēti galvas ādas ievainojumi dzemdībās</t>
  </si>
  <si>
    <t>P13</t>
  </si>
  <si>
    <t>Skeleta ievainojumi dzemdībās</t>
  </si>
  <si>
    <t>P13.0</t>
  </si>
  <si>
    <t>Galvaskausa lūzums dzemdību traumas dēļ</t>
  </si>
  <si>
    <t>P13.1</t>
  </si>
  <si>
    <t>Citas galvaskausa dzemdību traumas</t>
  </si>
  <si>
    <t>P13.2</t>
  </si>
  <si>
    <t>Ciskas kaula dzemdību trauma</t>
  </si>
  <si>
    <t>P13.3</t>
  </si>
  <si>
    <t>Citu garo kaulu dzemdību trauma</t>
  </si>
  <si>
    <t>P13.4</t>
  </si>
  <si>
    <t>Atslēgas kaula lūzums dzemdību traumas dēļ</t>
  </si>
  <si>
    <t>P13.8</t>
  </si>
  <si>
    <t>Citu skeleta daļu dzemdību trauma</t>
  </si>
  <si>
    <t>P13.9</t>
  </si>
  <si>
    <t>Neprecizēta skeleta trauma dzemdībās</t>
  </si>
  <si>
    <t>P14</t>
  </si>
  <si>
    <t>Perifēriskās nervu sistēmas dzemdību trauma</t>
  </si>
  <si>
    <t>P14.0</t>
  </si>
  <si>
    <t>Erba (Erb) paralīze dzemdību traumas dēļ</t>
  </si>
  <si>
    <t>P14.1</t>
  </si>
  <si>
    <t>Klumpkes (Klumpke) paralīze dzemdību traumas dēļ</t>
  </si>
  <si>
    <t>P14.2</t>
  </si>
  <si>
    <t>Diafragmālā nerva (n.phrenicus) paralīze dzemdību traumas dēļ</t>
  </si>
  <si>
    <t>P14.3</t>
  </si>
  <si>
    <t>Cita pleca pinuma dzemdību trauma</t>
  </si>
  <si>
    <t>P14.8</t>
  </si>
  <si>
    <t>Citu perifēriskās nervu sistēmas daļu dzemdību trauma</t>
  </si>
  <si>
    <t>P14.9</t>
  </si>
  <si>
    <t>Neprecizēta perifēriskās nervu sistēmas dzemdību trauma</t>
  </si>
  <si>
    <t>Citas dzemdību traumas</t>
  </si>
  <si>
    <t>P15.0</t>
  </si>
  <si>
    <t>Aknu bojājums dzemdībās</t>
  </si>
  <si>
    <t>P15.1</t>
  </si>
  <si>
    <t>Liesas bojājums dzemdībās</t>
  </si>
  <si>
    <t>P15.2</t>
  </si>
  <si>
    <t>Galvas grozītājmuskuļa (m.sternocleidomastoideus) bojājums dzemdību traumas dēļ</t>
  </si>
  <si>
    <t>P15.3</t>
  </si>
  <si>
    <t>Acs trauma dzemdībās</t>
  </si>
  <si>
    <t>P15.4</t>
  </si>
  <si>
    <t>Sejas trauma dzemdībās</t>
  </si>
  <si>
    <t>P15.5</t>
  </si>
  <si>
    <t>Ārējo dzimumorgānu trauma dzemdībās</t>
  </si>
  <si>
    <t>P15.6</t>
  </si>
  <si>
    <t>Zemādas tauku nekroze dzemdību traumas dēļ</t>
  </si>
  <si>
    <t>P15.8</t>
  </si>
  <si>
    <t>Citas precizētas dzemdību traumas</t>
  </si>
  <si>
    <t>P15.9</t>
  </si>
  <si>
    <t>P20</t>
  </si>
  <si>
    <t>Intrauterīna hipoksija</t>
  </si>
  <si>
    <t>Specifiski perinatālā perioda elpošanas un asinsrites sistēmas bojājumi</t>
  </si>
  <si>
    <t>P29</t>
  </si>
  <si>
    <t>P20.0</t>
  </si>
  <si>
    <t>Intrauterīna hipoksija, kas pirmo reizi atklāta  pirms dzemdību darbības sākuma</t>
  </si>
  <si>
    <t>P20.1</t>
  </si>
  <si>
    <t>Intrauterīna hipoksija, kas pirmo reizi atklāta dzemdību darbības un dzemdību laikā</t>
  </si>
  <si>
    <t>P20.9</t>
  </si>
  <si>
    <t>Neprecizēta intrauterīna hipoksija</t>
  </si>
  <si>
    <t>P21</t>
  </si>
  <si>
    <t>Asfiksija dzemdību laikā</t>
  </si>
  <si>
    <t>P21.0</t>
  </si>
  <si>
    <t>Smaga asfiksija dzemdību laikā</t>
  </si>
  <si>
    <t>P21.1</t>
  </si>
  <si>
    <t>Viegla un mērena asfiksija dzemdību laikā</t>
  </si>
  <si>
    <t>P21.9</t>
  </si>
  <si>
    <t>Neprecizēta asfiksija dzemdību laikā</t>
  </si>
  <si>
    <t>P22</t>
  </si>
  <si>
    <t>Jaundzimušo respiratorisks distress</t>
  </si>
  <si>
    <t>P22.0</t>
  </si>
  <si>
    <t>Jaundzimušo respiratoriskā distresa sindroms</t>
  </si>
  <si>
    <t>P22.1</t>
  </si>
  <si>
    <t>Pārejoša jaundzimušo tahipnoja</t>
  </si>
  <si>
    <t>P22.8</t>
  </si>
  <si>
    <t>Cita veida jaundzimušo respiratorisks distress</t>
  </si>
  <si>
    <t>P22.9</t>
  </si>
  <si>
    <t>Neprecizēts jaundzimušo respiratorisks distress</t>
  </si>
  <si>
    <t>P23</t>
  </si>
  <si>
    <t>Iedzimta pneimonija</t>
  </si>
  <si>
    <t>P23.0</t>
  </si>
  <si>
    <t>Iedzimta vīruspneimonija</t>
  </si>
  <si>
    <t>P23.1</t>
  </si>
  <si>
    <t>Iedzimta hlamīdiju pneimonija</t>
  </si>
  <si>
    <t>P23.2</t>
  </si>
  <si>
    <t>Iedzimta stafilokoku pneimonija</t>
  </si>
  <si>
    <t>P23.3</t>
  </si>
  <si>
    <t>Iedzimta B grupas streptokoku pneimonija</t>
  </si>
  <si>
    <t>P23.4</t>
  </si>
  <si>
    <t>Iedzimta Escherichia coli pneimonija</t>
  </si>
  <si>
    <t>P23.5</t>
  </si>
  <si>
    <t>Iedzimta Pseudomonas pneimonija</t>
  </si>
  <si>
    <t>P23.6</t>
  </si>
  <si>
    <t>Cita iedzimta bakteriāla pneimonija</t>
  </si>
  <si>
    <t>P23.8</t>
  </si>
  <si>
    <t>Citu ierosinātāju izraisīta iedzimta pneimonija</t>
  </si>
  <si>
    <t>P23.9</t>
  </si>
  <si>
    <t>Neprecizēta iedzimta pneimonija</t>
  </si>
  <si>
    <t>P24</t>
  </si>
  <si>
    <t>Jaundzimušo aspirācijas sindromi</t>
  </si>
  <si>
    <t>P24.0</t>
  </si>
  <si>
    <t>Neonatāla mekonija aspirācija</t>
  </si>
  <si>
    <t>P24.1</t>
  </si>
  <si>
    <t>Neonatāla augļa ūdens un gļotu aspirācija</t>
  </si>
  <si>
    <t>P24.2</t>
  </si>
  <si>
    <t>Neonatāla asins aspirācija</t>
  </si>
  <si>
    <t>P24.3</t>
  </si>
  <si>
    <t>Neonatāla piena un atgrūsta ēdiena aspirācija</t>
  </si>
  <si>
    <t>P24.8</t>
  </si>
  <si>
    <t>Citi neonatālas aspirācijas sindromi</t>
  </si>
  <si>
    <t>P24.9</t>
  </si>
  <si>
    <t>Neprecizēts neonatālas aspirācijas sindroms</t>
  </si>
  <si>
    <t>P25</t>
  </si>
  <si>
    <t>Intersticiāla emfizēma un radniecīgi perinatālā periodā radušies stāvokļi</t>
  </si>
  <si>
    <t>P25.0</t>
  </si>
  <si>
    <t>Perinatālā periodā radusies intersticiāla emfizēma</t>
  </si>
  <si>
    <t>P25.1</t>
  </si>
  <si>
    <t>Perinatālā periodā radies pneimotorakss</t>
  </si>
  <si>
    <t>P25.2</t>
  </si>
  <si>
    <t>Perinatālā periodā radies  pneimomediastins</t>
  </si>
  <si>
    <t>P25.3</t>
  </si>
  <si>
    <t>Perinatālā periodā radies  pneimoperikards</t>
  </si>
  <si>
    <t>P25.8</t>
  </si>
  <si>
    <t>Citi intersticiālai emfizēmai radniecīgi stāvokļi, kas sākušies perinatālā periodā</t>
  </si>
  <si>
    <t>P26</t>
  </si>
  <si>
    <t>Perinatālā periodā sākusies plaušu asiņošana</t>
  </si>
  <si>
    <t>P26.0</t>
  </si>
  <si>
    <t>Perinatālā periodā sākusies traheobronhiāla asiņošana</t>
  </si>
  <si>
    <t>P26.1</t>
  </si>
  <si>
    <t>Perinatālā periodā sākusies spēcīga plaušu asiņošana</t>
  </si>
  <si>
    <t>P26.8</t>
  </si>
  <si>
    <t>Perinatālā periodā sākusies cita veida plaušu asiņošana</t>
  </si>
  <si>
    <t>P26.9</t>
  </si>
  <si>
    <t>Perinatālā periodā sākusies neprecizēta plaušu asiņošana</t>
  </si>
  <si>
    <t>P27</t>
  </si>
  <si>
    <t>Hroniskas elpošanas sistēmas slimības, kas sākušās perinatālā periodā</t>
  </si>
  <si>
    <t>P27.0</t>
  </si>
  <si>
    <t>Vilsona- Maikiti (Wilson- Mikity) sindroms</t>
  </si>
  <si>
    <t>P27.1</t>
  </si>
  <si>
    <t>Perinatālā periodā radusies bronhopulmonāra displāzija</t>
  </si>
  <si>
    <t>P27.8</t>
  </si>
  <si>
    <t>Perinatālā periodā sākušās citas hroniskas elpošanas sistēmas slimības</t>
  </si>
  <si>
    <t>P27.9</t>
  </si>
  <si>
    <t>Neprecizētas hroniskas perinatālā periodā sākušās elpošanas sistēmas slimības</t>
  </si>
  <si>
    <t>P28</t>
  </si>
  <si>
    <t>Cita perinatālā periodā sākusies elpošanas sistēmas patoloģija</t>
  </si>
  <si>
    <t>P28.0</t>
  </si>
  <si>
    <t>Primāra jaundzimušo atelektāze</t>
  </si>
  <si>
    <t>P28.1</t>
  </si>
  <si>
    <t>Cita un neprecizēta jaundzimušo atelektāze</t>
  </si>
  <si>
    <t>P28.2</t>
  </si>
  <si>
    <t>Jaundzimušo cianotiskās lēkmes</t>
  </si>
  <si>
    <t>P28.3</t>
  </si>
  <si>
    <t>Primāra jaundzimušo miega apnoja</t>
  </si>
  <si>
    <t>P28.4</t>
  </si>
  <si>
    <t>Cita veida jaundzimušo apnoja</t>
  </si>
  <si>
    <t>P28.5</t>
  </si>
  <si>
    <t>Jaundzimušo respiratoriska mazspēja</t>
  </si>
  <si>
    <t>P28.8</t>
  </si>
  <si>
    <t>Cita precizēta jaundzimušo elpošanas sistēmas patoloģija</t>
  </si>
  <si>
    <t>P28.9</t>
  </si>
  <si>
    <t>Neprecizēta jaundzimušo elpošanas sistēmas patoloģija</t>
  </si>
  <si>
    <t>Perinatālā periodā radusies asinsrites sistēmas patoloģija</t>
  </si>
  <si>
    <t>P29.0</t>
  </si>
  <si>
    <t>Jaundzimušo sirds mazspēja</t>
  </si>
  <si>
    <t>P29.1</t>
  </si>
  <si>
    <t>Jaundzimušo aritmija</t>
  </si>
  <si>
    <t>P29.2</t>
  </si>
  <si>
    <t>Jaundzimušo hipertensija</t>
  </si>
  <si>
    <t>P29.3</t>
  </si>
  <si>
    <t>Persistējoša augļa asinsrite</t>
  </si>
  <si>
    <t>P29.4</t>
  </si>
  <si>
    <t>Pārejoša jaundzimušo miokarda išēmija</t>
  </si>
  <si>
    <t>P29.8</t>
  </si>
  <si>
    <t>Perinatālā periodā radušās citas asinsrites sistēmas patoloģijas</t>
  </si>
  <si>
    <t>P29.9</t>
  </si>
  <si>
    <t>Neprecizēta perinatālā periodā radusies asinsrites sistēmas patoloģija</t>
  </si>
  <si>
    <t>P35</t>
  </si>
  <si>
    <t>Iedzimtas vīrusslimības</t>
  </si>
  <si>
    <t>Specifiskas perinatālā perioda infekcijas</t>
  </si>
  <si>
    <t>P39</t>
  </si>
  <si>
    <t>P35.0</t>
  </si>
  <si>
    <t>Iedzimtu masaliņu sindroms</t>
  </si>
  <si>
    <t>P35.1</t>
  </si>
  <si>
    <t>Iedzimta citomegalovīrusa infekcija</t>
  </si>
  <si>
    <t>P35.2</t>
  </si>
  <si>
    <t>Iedzimta herpesvīrusa [herpes simplex] infekcija</t>
  </si>
  <si>
    <t>P35.3</t>
  </si>
  <si>
    <t>Iedzimts vīrushepatīts</t>
  </si>
  <si>
    <t>P35.8</t>
  </si>
  <si>
    <t>Citas iedzimtas vīrusslimības</t>
  </si>
  <si>
    <t>P35.9</t>
  </si>
  <si>
    <t>Neprecizēta iedzimta vīrusslimība</t>
  </si>
  <si>
    <t>P36</t>
  </si>
  <si>
    <t>Jaundzimušo bakteriāla sepse</t>
  </si>
  <si>
    <t>P36.0</t>
  </si>
  <si>
    <t>B grupas streptokoku izraisīta jaundzimušo sepse</t>
  </si>
  <si>
    <t>P36.1</t>
  </si>
  <si>
    <t>Citu un neprecizētu streptokoku izraisīta jaundzimušo sepse</t>
  </si>
  <si>
    <t>P36.2</t>
  </si>
  <si>
    <t>Staphylococcus aureus izraisīta jaundzimušo sepse</t>
  </si>
  <si>
    <t>P36.3</t>
  </si>
  <si>
    <t>Citu un neprecizētu stafilokoku izraisīta jaundzimušo sepse</t>
  </si>
  <si>
    <t>P36.4</t>
  </si>
  <si>
    <t>Escherichia coli izraisīta jaundzimušo sepse</t>
  </si>
  <si>
    <t>P36.5</t>
  </si>
  <si>
    <t>Anaerobas floras izraisīta jaundzimušo sepse</t>
  </si>
  <si>
    <t>P36.8</t>
  </si>
  <si>
    <t>Cita veida bakteriāla jaundzimušo sepse</t>
  </si>
  <si>
    <t>P36.9</t>
  </si>
  <si>
    <t>Neprecizēta bakteriāla jaundzimušo sepse</t>
  </si>
  <si>
    <t>P37</t>
  </si>
  <si>
    <t>Citas iedzimtas infekcijas un parazitāras slimības</t>
  </si>
  <si>
    <t>P37.0</t>
  </si>
  <si>
    <t>Iedzimta tuberkuloze</t>
  </si>
  <si>
    <t>P37.1</t>
  </si>
  <si>
    <t>Iedzimta toksoplazmoze</t>
  </si>
  <si>
    <t>P37.2</t>
  </si>
  <si>
    <t>Neonatāla (diseminēta) listerioze</t>
  </si>
  <si>
    <t>P37.3</t>
  </si>
  <si>
    <t>Iedzimta Plasmodium falciparum malārija</t>
  </si>
  <si>
    <t>P37.4</t>
  </si>
  <si>
    <t>Citi iedzimtas malārijas veidi</t>
  </si>
  <si>
    <t>P37.5</t>
  </si>
  <si>
    <t>Jaundzimušo kandidoze</t>
  </si>
  <si>
    <t>P37.8</t>
  </si>
  <si>
    <t>Citas precizētas iedzimtas infekcijas un parazitāras slimības</t>
  </si>
  <si>
    <t>P37.9</t>
  </si>
  <si>
    <t>Neprecizētas iedzimtas infekcijas un parazitāras slimības</t>
  </si>
  <si>
    <t>P38</t>
  </si>
  <si>
    <t>Jaundzimušo nabas iekaisums ar vai bez nelielas asiņošanas</t>
  </si>
  <si>
    <t>Citas specifiskas perinatālā perioda infekcijas</t>
  </si>
  <si>
    <t>P39.0</t>
  </si>
  <si>
    <t>Infekciozs jaundzimušo mastīts</t>
  </si>
  <si>
    <t>P39.1</t>
  </si>
  <si>
    <t>Neonatāls konjunktivīts un dakriocistīts</t>
  </si>
  <si>
    <t>P39.2</t>
  </si>
  <si>
    <t>Citur neklasificēta intraamniotiska augļa infekcija</t>
  </si>
  <si>
    <t>P39.3</t>
  </si>
  <si>
    <t>Jaundzimušo urīnceļu infekcija</t>
  </si>
  <si>
    <t>P39.4</t>
  </si>
  <si>
    <t>Jaundzimušo ādas infekcija</t>
  </si>
  <si>
    <t>P39.8</t>
  </si>
  <si>
    <t>Citas precizētas specifiskas perinatālā perioda infekcijas</t>
  </si>
  <si>
    <t>P39.9</t>
  </si>
  <si>
    <t>Neprecizēta specifiska perinatālā perioda infekcija</t>
  </si>
  <si>
    <t>P50</t>
  </si>
  <si>
    <t>Augļa asins zudums</t>
  </si>
  <si>
    <t>Augļa un jaundzimušā hemorāģiskas un hematoloģiskas slimības</t>
  </si>
  <si>
    <t>P61</t>
  </si>
  <si>
    <t>P50.0</t>
  </si>
  <si>
    <t>Augļa asins zudums asinsvadu priekšguļas (vasa praevia) dēļ</t>
  </si>
  <si>
    <t>P50.1</t>
  </si>
  <si>
    <t>Augļa asins zudums nabassaites plīsuma dēļ</t>
  </si>
  <si>
    <t>P50.2</t>
  </si>
  <si>
    <t>Augļa asins zudums no placentas</t>
  </si>
  <si>
    <t>P50.3</t>
  </si>
  <si>
    <t>Asins pārplūde otrā vienolas dvīnī (into co-twin)</t>
  </si>
  <si>
    <t>P50.4</t>
  </si>
  <si>
    <t>Asins pārplūde mātes asinsritē</t>
  </si>
  <si>
    <t>P50.5</t>
  </si>
  <si>
    <t>Augļa asins zudums otram vienolas dvīnim pārgrieztas nabassaites dēļ</t>
  </si>
  <si>
    <t>P50.8</t>
  </si>
  <si>
    <t>Cita veida augļa asins zudums</t>
  </si>
  <si>
    <t>P50.9</t>
  </si>
  <si>
    <t>Neprecizēts augļa asins zudums</t>
  </si>
  <si>
    <t>P51</t>
  </si>
  <si>
    <t>Jaundzimušā nabas asiņošana</t>
  </si>
  <si>
    <t>P51.0</t>
  </si>
  <si>
    <t>Spēcīga nabas asiņošana jaundzimušajam</t>
  </si>
  <si>
    <t>P51.8</t>
  </si>
  <si>
    <t>Cita veida nabas asiņošanas jaundzimušajam</t>
  </si>
  <si>
    <t>P51.9</t>
  </si>
  <si>
    <t>Neprecizēta nabas asiņošana jaundzimušajam</t>
  </si>
  <si>
    <t>P52</t>
  </si>
  <si>
    <t>Augļa un jaundzimušā netraumatiska intrakraniāla asiņošana</t>
  </si>
  <si>
    <t>P52.0</t>
  </si>
  <si>
    <t>1.pakāpes intraventrikulārs (netraumatisks) asinsizplūdums auglim un jaundzimušajam</t>
  </si>
  <si>
    <t>P52.1</t>
  </si>
  <si>
    <t>2.pakāpes intraventrikulārs (netraumatisks) asinsizplūdums auglim un jaundzimušajam</t>
  </si>
  <si>
    <t>P52.2</t>
  </si>
  <si>
    <t>3.pakāpes intraventrikulārs (netraumatisks) asinsizplūdums auglim un jaundzimušajam</t>
  </si>
  <si>
    <t>P52.3</t>
  </si>
  <si>
    <t>Neprecizēts intraventrikulārs (netraumatisks) asinsizplūdums auglim un jaundzimušajam</t>
  </si>
  <si>
    <t>P52.4</t>
  </si>
  <si>
    <t>Intracerebrāls (netraumatisks) asinsizplūdums auglim un jaundzimušajam</t>
  </si>
  <si>
    <t>P52.5</t>
  </si>
  <si>
    <t>Subarahnoidāls (netraumatisks) asinsizplūdums auglim un jaundzimušajam</t>
  </si>
  <si>
    <t>P52.6</t>
  </si>
  <si>
    <t>Asinsizplūdums (netraumatisks) smadzenītēs un mugurējā galvaskausa bedrē auglim un jaundzimušajam</t>
  </si>
  <si>
    <t>P52.8</t>
  </si>
  <si>
    <t>Cita veida intrakraniāls (netraumatisks) asinsizplūdums auglim un jaundzimušajam</t>
  </si>
  <si>
    <t>P52.9</t>
  </si>
  <si>
    <t>Neprecizēts intrakraniāls (netraumatisks) asinsizplūdums auglim un jaundzimušajam</t>
  </si>
  <si>
    <t>P53</t>
  </si>
  <si>
    <t>Augļa un jaundzimušā hemorāģiskā slimība</t>
  </si>
  <si>
    <t>P54</t>
  </si>
  <si>
    <t>Citas jaundzimušo asiņošanas</t>
  </si>
  <si>
    <t>P54.0</t>
  </si>
  <si>
    <t>Jaundzimušo hematemēze</t>
  </si>
  <si>
    <t>P54.1</t>
  </si>
  <si>
    <t>Jaundzimušo melēna</t>
  </si>
  <si>
    <t>P54.2</t>
  </si>
  <si>
    <t>Jaundzimušo rektāla asiņošana</t>
  </si>
  <si>
    <t>P54.3</t>
  </si>
  <si>
    <t>Cita veida jaundzimušo gastrointestinālā trakta asiņošana</t>
  </si>
  <si>
    <t>P54.4</t>
  </si>
  <si>
    <t>Jaundzimušo asinsizplūdums virsnierē</t>
  </si>
  <si>
    <t>P54.5</t>
  </si>
  <si>
    <t>Jaundzimušo asinsizplūdumi ādā</t>
  </si>
  <si>
    <t>P54.6</t>
  </si>
  <si>
    <t>Jaundzimušo vagināla asiņošana</t>
  </si>
  <si>
    <t>P54.8</t>
  </si>
  <si>
    <t>Cita veida precizēta jaundzimušo asiņošana</t>
  </si>
  <si>
    <t>P54.9</t>
  </si>
  <si>
    <t>Neprecizēta jaundzimušo asiņošana</t>
  </si>
  <si>
    <t>P55</t>
  </si>
  <si>
    <t>Augļa un jaundzimušā hemolītiskā slimība</t>
  </si>
  <si>
    <t>P55.0</t>
  </si>
  <si>
    <t>Augļa un jaundzimušā Rh izoimunizācija</t>
  </si>
  <si>
    <t>P55.1</t>
  </si>
  <si>
    <t>Augļa un jaundzimušā ABO izoimunizācija</t>
  </si>
  <si>
    <t>P55.8</t>
  </si>
  <si>
    <t>Augļa un jaundzimušā citas hemolītiskas slimības</t>
  </si>
  <si>
    <t>P55.9</t>
  </si>
  <si>
    <t>Neprecizēta augļa un jaundzimušā hemolītiska slimība</t>
  </si>
  <si>
    <t>P56</t>
  </si>
  <si>
    <t>Augļa tūska hemolītiskās slimības dēļ</t>
  </si>
  <si>
    <t>P56.0</t>
  </si>
  <si>
    <t>Augļa tūska izoimunizācijas dēļ</t>
  </si>
  <si>
    <t>P56.9</t>
  </si>
  <si>
    <t>Augļa tūska cita veida vai neprecizētas hemolītiskas slimības dēļ</t>
  </si>
  <si>
    <t>P57</t>
  </si>
  <si>
    <t>Kodoldzelte (kernicterus)</t>
  </si>
  <si>
    <t>P57.0</t>
  </si>
  <si>
    <t>Kodoldzelte izoimunizācijas dēļ</t>
  </si>
  <si>
    <t>P57.8</t>
  </si>
  <si>
    <t>Cita veida precizēta kodoldzelte</t>
  </si>
  <si>
    <t>P57.9</t>
  </si>
  <si>
    <t>Neprecizēta kodoldzelte</t>
  </si>
  <si>
    <t>P58</t>
  </si>
  <si>
    <t>Jaundzimušo dzelte cita veida pārliecīgas hemolīzes dēļ</t>
  </si>
  <si>
    <t>P58.0</t>
  </si>
  <si>
    <t>Jaundzimušo dzelte nobrāzuma dēļ</t>
  </si>
  <si>
    <t>P58.1</t>
  </si>
  <si>
    <t>Jaundzimušo dzelte asiņošanas dēļ</t>
  </si>
  <si>
    <t>P58.2</t>
  </si>
  <si>
    <t>Jaundzimušo dzelte infekcijas dēļ</t>
  </si>
  <si>
    <t>P58.3</t>
  </si>
  <si>
    <t>Jaundzimušo dzelte policitēmijas dēļ</t>
  </si>
  <si>
    <t>P58.4</t>
  </si>
  <si>
    <t>Mātei vai jaundzimušam lietotu medikamentu vai toksīnu izraisīta jaundzimušo dzelte</t>
  </si>
  <si>
    <t>P58.5</t>
  </si>
  <si>
    <t>Jaundzimušo dzelte mātes asiņu norīšanas dēļ</t>
  </si>
  <si>
    <t>P58.8</t>
  </si>
  <si>
    <t>Jaundzimušo dzelte cita veida pārliecīgas precizētas hemolīzes dēļ</t>
  </si>
  <si>
    <t>P58.9</t>
  </si>
  <si>
    <t>Neprecizēta jaundzimušo dzelte pārliecīgas hemolīzes dēļ</t>
  </si>
  <si>
    <t>P59</t>
  </si>
  <si>
    <t>Jaundzimušo dzelte citu un neprecizētu iemeslu dēļ</t>
  </si>
  <si>
    <t>P59.0</t>
  </si>
  <si>
    <t>Jaundzimušo dzelte pēc priekšlaicīgām dzemdībām</t>
  </si>
  <si>
    <t>P59.1</t>
  </si>
  <si>
    <t>Žults sabiezēšanas sindroms</t>
  </si>
  <si>
    <t>P59.2</t>
  </si>
  <si>
    <t>Jaundzimušo dzelte cita veida un neprecizētu hepatocelularu bojājumu dēļ</t>
  </si>
  <si>
    <t>P59.3</t>
  </si>
  <si>
    <t>Jaundzimušo dzelte mātes piena inhibitora dēļ</t>
  </si>
  <si>
    <t>P59.8</t>
  </si>
  <si>
    <t>Jaundzimušo dzelte citu precizētu cēloņu dēļ</t>
  </si>
  <si>
    <t>P59.9</t>
  </si>
  <si>
    <t>Neprecizēta jaundzimušo dzelte</t>
  </si>
  <si>
    <t>P60</t>
  </si>
  <si>
    <t>Augļa un jaundzimušo diseminēta intravazāla koagulācija</t>
  </si>
  <si>
    <t>Citas perinatālas hematoloģiskas slimības</t>
  </si>
  <si>
    <t>P61.0</t>
  </si>
  <si>
    <t>Pārejoša jaundzimušo trombocitopēnija</t>
  </si>
  <si>
    <t>P61.1</t>
  </si>
  <si>
    <t>Jaundzimušo policitēmija</t>
  </si>
  <si>
    <t>P61.2</t>
  </si>
  <si>
    <t>Neiznēsātības anēmija</t>
  </si>
  <si>
    <t>P61.3</t>
  </si>
  <si>
    <t>Iedzimta anēmija augļa asins zuduma dēļ</t>
  </si>
  <si>
    <t>P61.4</t>
  </si>
  <si>
    <t>Citas citur neklasificētas iedzimtas anēmijas</t>
  </si>
  <si>
    <t>P61.5</t>
  </si>
  <si>
    <t>Pārejoša jaundzimušo neitropēnija</t>
  </si>
  <si>
    <t>P61.6</t>
  </si>
  <si>
    <t>Citi pārejoši jaundzimušo koagulācijas traucējumi</t>
  </si>
  <si>
    <t>P61.8</t>
  </si>
  <si>
    <t>Citas precizētas perinatālas hematoloģiskas patoloģijas</t>
  </si>
  <si>
    <t>P61.9</t>
  </si>
  <si>
    <t>Neprecizētas perinatālas hematoloģiskas patoloģijas</t>
  </si>
  <si>
    <t>P70</t>
  </si>
  <si>
    <t>Augļa un jaundzimušā specifiski pārejoši ogļhidrātu maiņas traucējumi</t>
  </si>
  <si>
    <t>Augļa un jaundzimušā specifiski pārejoši endokrīni un vielmaiņas traucējumi</t>
  </si>
  <si>
    <t>P74</t>
  </si>
  <si>
    <t>P70.0</t>
  </si>
  <si>
    <t>Gestācijas diabēta bērna sindroms</t>
  </si>
  <si>
    <t>P70.1</t>
  </si>
  <si>
    <t>Cukurslimnieces bērna sindroms</t>
  </si>
  <si>
    <t>P70.2</t>
  </si>
  <si>
    <t>Jaundzimušo cukura diabēts</t>
  </si>
  <si>
    <t>P70.3</t>
  </si>
  <si>
    <t>Jatrogēna jaundzimušo hipoglikēmija</t>
  </si>
  <si>
    <t>P70.4</t>
  </si>
  <si>
    <t>Cita veida jaundzimušo hipoglikēmija</t>
  </si>
  <si>
    <t>P70.8</t>
  </si>
  <si>
    <t>Citi augļa vai jaundzimušā ogļhidrātu maiņas traucējumi</t>
  </si>
  <si>
    <t>P70.9</t>
  </si>
  <si>
    <t>Neprecizēti pārejoši augļa un jaundzimušā ogļhidrātu maiņas traucējumi</t>
  </si>
  <si>
    <t>P71</t>
  </si>
  <si>
    <t>Pārejoši jaundzimušo kalcija un magnija maiņas traucējumi</t>
  </si>
  <si>
    <t>P71.0</t>
  </si>
  <si>
    <t>Jaundzimušo govs piena hipokalciēmija</t>
  </si>
  <si>
    <t>P71.1</t>
  </si>
  <si>
    <t>Cita veida jaundzimušo hipokalciēmija</t>
  </si>
  <si>
    <t>P71.2</t>
  </si>
  <si>
    <t>Jaundzimušo hipomagniēmija</t>
  </si>
  <si>
    <t>P71.3</t>
  </si>
  <si>
    <t>Jaundzimušo tetānija bez kalcija vai magnija deficīta</t>
  </si>
  <si>
    <t>P71.4</t>
  </si>
  <si>
    <t>Pārejoša jaundzimušo hipoparatireoze</t>
  </si>
  <si>
    <t>P71.8</t>
  </si>
  <si>
    <t>Cita veida pārejoši jaundzimušo kalcija un magnija maiņas traucējumi</t>
  </si>
  <si>
    <t>P71.9</t>
  </si>
  <si>
    <t>Neprecizēti pārejoši jaundzimušo kalcija un magnija maiņas traucējumi</t>
  </si>
  <si>
    <t>P72</t>
  </si>
  <si>
    <t>Citi pārejoši jaundzimušo endokrīni traucējumi</t>
  </si>
  <si>
    <t>P72.0</t>
  </si>
  <si>
    <t>Citur neklasificēts jaundzimušo kākslis</t>
  </si>
  <si>
    <t>P72.1</t>
  </si>
  <si>
    <t>Pārejoša jaundzimušo hipertireoze</t>
  </si>
  <si>
    <t>P72.2</t>
  </si>
  <si>
    <t>Citi citur neklasificēti pārejoši jaundzimušo vairogdziedzera funkcijas traucējumi</t>
  </si>
  <si>
    <t>P72.8</t>
  </si>
  <si>
    <t>Citi precizēti pārejoši jaundzimušo endokrīni traucējumi</t>
  </si>
  <si>
    <t>P72.9</t>
  </si>
  <si>
    <t>Neprecizēti pārejoši jaundzimušo endokrīni traucējumi</t>
  </si>
  <si>
    <t>Citi pārejoši jaundzimušo elektrolītu maiņas un metabolisma traucējumi</t>
  </si>
  <si>
    <t>P74.0</t>
  </si>
  <si>
    <t>Jaundzimušo vēlīna metaboliska acidoze</t>
  </si>
  <si>
    <t>P74.1</t>
  </si>
  <si>
    <t>Jaundzimušo dehidratācija</t>
  </si>
  <si>
    <t>P74.2</t>
  </si>
  <si>
    <t>Jaundzimušo nātrija maiņas traucējumi</t>
  </si>
  <si>
    <t>P74.3</t>
  </si>
  <si>
    <t>Jaundzimušo kālija maiņas traucējumi</t>
  </si>
  <si>
    <t>P74.4</t>
  </si>
  <si>
    <t>Citi jaundzimušo pārejoši elektrolītu maiņas traucējumi</t>
  </si>
  <si>
    <t>P74.5</t>
  </si>
  <si>
    <t>Pārejoša jaundzimušo tirozīnēmija</t>
  </si>
  <si>
    <t>P74.8</t>
  </si>
  <si>
    <t>Citi pārejoši jaundzimušo metabolisma traucējumi</t>
  </si>
  <si>
    <t>P74.9</t>
  </si>
  <si>
    <t>Neprecizēti pārejoši jaundzimušo metabolisma traucējumi</t>
  </si>
  <si>
    <t>P75</t>
  </si>
  <si>
    <t>Mekonija ileuss (E84.1+)</t>
  </si>
  <si>
    <t>Augļa un jaundzimušā gremošanas sistēmas slimības</t>
  </si>
  <si>
    <t>P78</t>
  </si>
  <si>
    <t>P76</t>
  </si>
  <si>
    <t>Cita veida jaundzimušo zarnu nosprostojums</t>
  </si>
  <si>
    <t>P76.0</t>
  </si>
  <si>
    <t>Mekonija korķa sindroms</t>
  </si>
  <si>
    <t>P76.1</t>
  </si>
  <si>
    <t>Pārejošs jaundzimušo zarnu nosprostojums</t>
  </si>
  <si>
    <t>P76.2</t>
  </si>
  <si>
    <t>Zarnu nosprostojums piena sarecēšanas dēļ</t>
  </si>
  <si>
    <t>P76.8</t>
  </si>
  <si>
    <t>Cita veida precizēts jaundzimušo zarnu nosprostojums</t>
  </si>
  <si>
    <t>P76.9</t>
  </si>
  <si>
    <t>Neprecizēts jaundzimušo zarnu nosprostojums</t>
  </si>
  <si>
    <t>P77</t>
  </si>
  <si>
    <t>Augļa un jaundzimušā nekrotizējošs enterokolīts</t>
  </si>
  <si>
    <t>Citas perinatālas gremošanas sistēmas slimības</t>
  </si>
  <si>
    <t>P78.0</t>
  </si>
  <si>
    <t>Perinatāla zarnu perforācija</t>
  </si>
  <si>
    <t>P78.1</t>
  </si>
  <si>
    <t>Cita veida jaundzimušo peritonīts</t>
  </si>
  <si>
    <t>P78.2</t>
  </si>
  <si>
    <t>Jaundzimušo asinsvemšana un melēna mātes asiņu norīšanas dēļ</t>
  </si>
  <si>
    <t>P78.3</t>
  </si>
  <si>
    <t>Neinfekcioza jaundzimušo caureja</t>
  </si>
  <si>
    <t>P78.8</t>
  </si>
  <si>
    <t>Citas precizētas perinatālas gremošanas sistēmas slimības</t>
  </si>
  <si>
    <t>P78.9</t>
  </si>
  <si>
    <t>Neprecizētas perinatālas gremošanas sistēmas slimības</t>
  </si>
  <si>
    <t>P80</t>
  </si>
  <si>
    <t>Jaundzimušo hipotermija</t>
  </si>
  <si>
    <t>Augļa un jaundzimušā ādas slimības un termoregulācijas traucējumi</t>
  </si>
  <si>
    <t>P83</t>
  </si>
  <si>
    <t>P80.0</t>
  </si>
  <si>
    <t>Aukstuma traumas sindroms</t>
  </si>
  <si>
    <t>P80.8</t>
  </si>
  <si>
    <t>Cita veida jaundzimušo hipotermija</t>
  </si>
  <si>
    <t>P80.9</t>
  </si>
  <si>
    <t>Neprecizēta jaundzimušo hipotermija</t>
  </si>
  <si>
    <t>P81</t>
  </si>
  <si>
    <t>Citi jaundzimušo termoregulācijas traucējumi</t>
  </si>
  <si>
    <t>P81.0</t>
  </si>
  <si>
    <t>Vides izraisīta jaundzimušo hipertermija</t>
  </si>
  <si>
    <t>P81.8</t>
  </si>
  <si>
    <t>Citi precizēti jaundzimušo termoregulācijas traucējumi</t>
  </si>
  <si>
    <t>P81.9</t>
  </si>
  <si>
    <t>Neprecizēti jaundzimušo termoregulācijas traucējumi</t>
  </si>
  <si>
    <t>Citas specifiskas augļa un jaundzimušā ādas slimības</t>
  </si>
  <si>
    <t>P83.0</t>
  </si>
  <si>
    <t>Jaundzimušo sklerēma</t>
  </si>
  <si>
    <t>P83.1</t>
  </si>
  <si>
    <t>Jaundzimušo toksiska eritēma</t>
  </si>
  <si>
    <t>P83.2</t>
  </si>
  <si>
    <t>Ar hemolītisko slimību nesaistīta augļa tūska</t>
  </si>
  <si>
    <t>P83.3</t>
  </si>
  <si>
    <t>Cita veida neprecizēta specifiska augļa un jaundzimušā tūska</t>
  </si>
  <si>
    <t>P83.4</t>
  </si>
  <si>
    <t>Jaundzimušo krūts piebriedums</t>
  </si>
  <si>
    <t>P83.5</t>
  </si>
  <si>
    <t>Iedzimta hidrocēle</t>
  </si>
  <si>
    <t>P83.6</t>
  </si>
  <si>
    <t>Jaundzimušo nabas polips</t>
  </si>
  <si>
    <t>P83.8</t>
  </si>
  <si>
    <t>Cita veida precizēta specifiska augļa un jaundzimušā ādas patoloģija</t>
  </si>
  <si>
    <t>P83.9</t>
  </si>
  <si>
    <t>Neprecizēta specifiska augļa un jaundzimušā ādas patoloģija</t>
  </si>
  <si>
    <t>P90</t>
  </si>
  <si>
    <t>Jaundzimušo krampji</t>
  </si>
  <si>
    <t>Cita perinatālā periodā sākusies patoloģija</t>
  </si>
  <si>
    <t>P96</t>
  </si>
  <si>
    <t>P91</t>
  </si>
  <si>
    <t>Cita jaundzimušo galvas smadzeņu patoloģija</t>
  </si>
  <si>
    <t>P91.0</t>
  </si>
  <si>
    <t>Jaundzimušo cerebrāla išēmija</t>
  </si>
  <si>
    <t>P91.1</t>
  </si>
  <si>
    <t>Iegūtas jaundzimušo periventrikulāras cistas</t>
  </si>
  <si>
    <t>P91.2</t>
  </si>
  <si>
    <t>Jaundzimušo cerebrāla leikomalācija</t>
  </si>
  <si>
    <t>P91.3</t>
  </si>
  <si>
    <t>Jaundzimušo cerebrāla uzbudinātība</t>
  </si>
  <si>
    <t>P91.4</t>
  </si>
  <si>
    <t>Jaundzimušo cerebrāls nomākums</t>
  </si>
  <si>
    <t>P91.5</t>
  </si>
  <si>
    <t>Jaundzimušo koma</t>
  </si>
  <si>
    <t>P91.8</t>
  </si>
  <si>
    <t>Cita veida precizēta jaundzimušo cerebrāla patoloģija</t>
  </si>
  <si>
    <t>P91.9</t>
  </si>
  <si>
    <t>Neprecizēta jaundzimušo smadzeņu patoloģija</t>
  </si>
  <si>
    <t>P92</t>
  </si>
  <si>
    <t>Jaundzimušo ēdināšanas sarežģījumi</t>
  </si>
  <si>
    <t>P92.0</t>
  </si>
  <si>
    <t>Jaundzimušo vemšana</t>
  </si>
  <si>
    <t>P92.1</t>
  </si>
  <si>
    <t>Jaundzimušo ēdiena atgrūšana un atraugas</t>
  </si>
  <si>
    <t>P92.2</t>
  </si>
  <si>
    <t>Jaundzimušo lēna ēšana</t>
  </si>
  <si>
    <t>P92.3</t>
  </si>
  <si>
    <t>Jaundzimušo nepietiekoša ēšana</t>
  </si>
  <si>
    <t>P92.4</t>
  </si>
  <si>
    <t>Jaundzimušo pārmērīga ēšana</t>
  </si>
  <si>
    <t>P92.5</t>
  </si>
  <si>
    <t>Apgrūtināta jaundzimušo krūtsbarošana</t>
  </si>
  <si>
    <t>P92.8</t>
  </si>
  <si>
    <t>Citi jaundzimušo ēdināšanas sarežģījumi</t>
  </si>
  <si>
    <t>P92.9</t>
  </si>
  <si>
    <t>Neprecizēti jaundzimušo ēdināšanas sarežģījumi</t>
  </si>
  <si>
    <t>P93</t>
  </si>
  <si>
    <t>Augļa un jaundzimušā medikamentu izraisītas reakcijas un intoksikācijas</t>
  </si>
  <si>
    <t>P94</t>
  </si>
  <si>
    <t>Jaundzimušo muskuļu tonusa pārmaiņas</t>
  </si>
  <si>
    <t>P94.0</t>
  </si>
  <si>
    <t>Pārejoša jaundzimušo miastēnija (myasthenia gravis)</t>
  </si>
  <si>
    <t>P94.1</t>
  </si>
  <si>
    <t>Iedzimts hipertonuss</t>
  </si>
  <si>
    <t>P94.2</t>
  </si>
  <si>
    <t>Iedzimts hipotonuss</t>
  </si>
  <si>
    <t>P94.8</t>
  </si>
  <si>
    <t>Citas jaundzimušo muskuļu tonusa pārmaiņas</t>
  </si>
  <si>
    <t>P94.9</t>
  </si>
  <si>
    <t>Neprecizētas jaundzimušo muskuļu tonusa pārmaiņas</t>
  </si>
  <si>
    <t>P95</t>
  </si>
  <si>
    <t>Augļa nāve nenoteikta cēloņa dēļ</t>
  </si>
  <si>
    <t>P96.0</t>
  </si>
  <si>
    <t>Iedzimta nieru mazspēja</t>
  </si>
  <si>
    <t>P96.1</t>
  </si>
  <si>
    <t>Jaundzimušo abstinences simptomi mātes toksikomānijas dēļ</t>
  </si>
  <si>
    <t>P96.2</t>
  </si>
  <si>
    <t>Abstinences simptomi jaundzimušiem medikamentozas ārstēšanas dēļ</t>
  </si>
  <si>
    <t>P96.3</t>
  </si>
  <si>
    <t>Platas jaundzimušo galvaskausa šuves</t>
  </si>
  <si>
    <t>P96.4</t>
  </si>
  <si>
    <t>Grūtniecības pārtraukšana, kas ietekmē augli un jaundzimušo</t>
  </si>
  <si>
    <t>P96.5</t>
  </si>
  <si>
    <t>Citur neklasificētas intrauterīno procedūru komplikācijas</t>
  </si>
  <si>
    <t>P96.8</t>
  </si>
  <si>
    <t>Citi precizēti stāvokļi, kas sākas perinatālā periodā</t>
  </si>
  <si>
    <t>P96.9</t>
  </si>
  <si>
    <t>Neprecizēti stāvokļi, kas sākas perinatālā periodā</t>
  </si>
  <si>
    <t>Q00</t>
  </si>
  <si>
    <t>Anencefālija un līdzīgas kroplības</t>
  </si>
  <si>
    <t>Iedzimtas nervu sistēmas kroplības</t>
  </si>
  <si>
    <t>Q07</t>
  </si>
  <si>
    <t>Q00.0</t>
  </si>
  <si>
    <t>Anencefālija</t>
  </si>
  <si>
    <t>Q00.1</t>
  </si>
  <si>
    <t>Kraniorahishīze (craniorachischisis)</t>
  </si>
  <si>
    <t>Q00.2</t>
  </si>
  <si>
    <t>Iniencefālija (iniencephalia)</t>
  </si>
  <si>
    <t>Q01</t>
  </si>
  <si>
    <t>Encefalocēle (encephalocoele)</t>
  </si>
  <si>
    <t>Q01.0</t>
  </si>
  <si>
    <t>Frontāla encefalocēle</t>
  </si>
  <si>
    <t>Q01.1</t>
  </si>
  <si>
    <t>Nazofrontāla encefalocēle</t>
  </si>
  <si>
    <t>Q01.2</t>
  </si>
  <si>
    <t>Okcipitāla encefalocēle</t>
  </si>
  <si>
    <t>Q01.8</t>
  </si>
  <si>
    <t>Citas lokalizācijas encefalocēle</t>
  </si>
  <si>
    <t>Q01.9</t>
  </si>
  <si>
    <t>Neprecizēta  encefalocēle</t>
  </si>
  <si>
    <t>Q02</t>
  </si>
  <si>
    <t>Mikrocefālija (microcephalia)</t>
  </si>
  <si>
    <t>Q03</t>
  </si>
  <si>
    <t>Iedzimta hidrocefālija</t>
  </si>
  <si>
    <t>Q03.0</t>
  </si>
  <si>
    <t>Silvija (Sylvius) ūdensvada (aequeductus cerebri) attīstības anomālijas</t>
  </si>
  <si>
    <t>Q03.1</t>
  </si>
  <si>
    <t>Mažendi atveres (apertura mediana ventriculi quarti) un Luškas atveres (apertura lateralis ventriculi quarti) atrēzija</t>
  </si>
  <si>
    <t>Q03.8</t>
  </si>
  <si>
    <t>Cita veida iedzimta hidrocefālija</t>
  </si>
  <si>
    <t>Q03.9</t>
  </si>
  <si>
    <t>Neprecizēta iedzimta hidrocefālija</t>
  </si>
  <si>
    <t>Q04</t>
  </si>
  <si>
    <t>Citas iedzimtas galvas smadzeņu anomālijas</t>
  </si>
  <si>
    <t>Q04.0</t>
  </si>
  <si>
    <t>Kallozā ķermeņa (corpus callosum) iedzimtas anomālijas</t>
  </si>
  <si>
    <t>Q04.1</t>
  </si>
  <si>
    <t>Arhinencefālija (arhiencephalia)</t>
  </si>
  <si>
    <t>Q04.2</t>
  </si>
  <si>
    <t>Holoprosencefālija (holoprosencephia)</t>
  </si>
  <si>
    <t>Q04.3</t>
  </si>
  <si>
    <t>Citas smadzeņu redukcijas deformācijas</t>
  </si>
  <si>
    <t>Q04.4</t>
  </si>
  <si>
    <t>Dysplasia septooptica</t>
  </si>
  <si>
    <t>Q04.5</t>
  </si>
  <si>
    <t>Megalencefālija</t>
  </si>
  <si>
    <t>Q04.6</t>
  </si>
  <si>
    <t>Iedzimtas smadzeņu cistas</t>
  </si>
  <si>
    <t>Q04.8</t>
  </si>
  <si>
    <t>Citas precizētas smadzeņu anomālijas</t>
  </si>
  <si>
    <t>Q04.9</t>
  </si>
  <si>
    <t>Neprecizētas iedzimtas smadzeņu anomālijas</t>
  </si>
  <si>
    <t>Q05</t>
  </si>
  <si>
    <t>Mugurkaulāja šķeltne (spina bifida)</t>
  </si>
  <si>
    <t>Q05.0</t>
  </si>
  <si>
    <t>Cervikāla spina bifida ar hidrocefāliju</t>
  </si>
  <si>
    <t>Q05.1</t>
  </si>
  <si>
    <t>Torakāla spina bifida ar hidrocefāliju</t>
  </si>
  <si>
    <t>Q05.2</t>
  </si>
  <si>
    <t>Lumbāla spina bifida ar hidrocefāliju</t>
  </si>
  <si>
    <t>Q05.3</t>
  </si>
  <si>
    <t>Sakrāla spina bifida ar hidrocefāliju</t>
  </si>
  <si>
    <t>Q05.4</t>
  </si>
  <si>
    <t>Neprecizēta spina bifida ar hidrocefāliju</t>
  </si>
  <si>
    <t>Q05.5</t>
  </si>
  <si>
    <t>Cervikāla spina bifida bez hidrocefālijas</t>
  </si>
  <si>
    <t>Q05.6</t>
  </si>
  <si>
    <t>Torakāla spina bifida bez hidrocefālijas</t>
  </si>
  <si>
    <t>Q05.7</t>
  </si>
  <si>
    <t>Lumbāla spina bifida bez hidrocefālijas</t>
  </si>
  <si>
    <t>Q05.8</t>
  </si>
  <si>
    <t>Sakrāla spina bifida bez hidrocefālijas</t>
  </si>
  <si>
    <t>Q05.9</t>
  </si>
  <si>
    <t>Neprecizēta spina bifida</t>
  </si>
  <si>
    <t>Q06</t>
  </si>
  <si>
    <t>Citas muguras smadzeņu iedzimtas anomālijas</t>
  </si>
  <si>
    <t>Q06.0</t>
  </si>
  <si>
    <t>Amiēlija (amyelia)</t>
  </si>
  <si>
    <t>Q06.1</t>
  </si>
  <si>
    <t>Muguras smadzeņu hipoplāzija un displāzija</t>
  </si>
  <si>
    <t>Q06.2</t>
  </si>
  <si>
    <t>Diastematomiēlija (diastematomyelia)</t>
  </si>
  <si>
    <t>Q06.3</t>
  </si>
  <si>
    <t>Citas iedzimtas zirga astes (cauda equina) anomālijas</t>
  </si>
  <si>
    <t>Q06.4</t>
  </si>
  <si>
    <t>Hidromiēlija</t>
  </si>
  <si>
    <t>Q06.8</t>
  </si>
  <si>
    <t>Citas precizētas iedzimtas muguras smadzeņu anomāļijas</t>
  </si>
  <si>
    <t>Q06.9</t>
  </si>
  <si>
    <t>Neprecizēta iedzimta muguras smadzeņu anomālija</t>
  </si>
  <si>
    <t>Citas iedzimtas nervu sistēmas anomālijas</t>
  </si>
  <si>
    <t>Q07.0</t>
  </si>
  <si>
    <t>Arnolda-Kiari (Arnold- Chiari) sindroms</t>
  </si>
  <si>
    <t>Q07.8</t>
  </si>
  <si>
    <t>Citas precizētas iedzimtas nervu sistēmas anomālijas</t>
  </si>
  <si>
    <t>Q07.9</t>
  </si>
  <si>
    <t>Neprecizētas iedzimtas nervu sistēmas anomālijas</t>
  </si>
  <si>
    <t>Q10</t>
  </si>
  <si>
    <t>Iedzimtas plakstiņu, asaru aparāta un orbītas anomālijas</t>
  </si>
  <si>
    <t>Iedzimtas acu, ausu, sejas un kakla kroplības</t>
  </si>
  <si>
    <t>Q18</t>
  </si>
  <si>
    <t>Q10.0</t>
  </si>
  <si>
    <t>Iedzimta ptoze</t>
  </si>
  <si>
    <t>Q10.1</t>
  </si>
  <si>
    <t>Iedzimts ektropijs (ectropion)</t>
  </si>
  <si>
    <t>Q10.2</t>
  </si>
  <si>
    <t>Iedzimts entropijs (entropion)</t>
  </si>
  <si>
    <t>Q10.3</t>
  </si>
  <si>
    <t>Citas iedzimtas plakstiņa kroplības</t>
  </si>
  <si>
    <t>Q10.4</t>
  </si>
  <si>
    <t>Asaru aparāta trūkums vai aģenēze</t>
  </si>
  <si>
    <t>Q10.5</t>
  </si>
  <si>
    <t>Iedzimta asaru vada stenoze vai striktūra</t>
  </si>
  <si>
    <t>Q10.6</t>
  </si>
  <si>
    <t>Citi iedzimti asaru aparāta defekti</t>
  </si>
  <si>
    <t>Q10.7</t>
  </si>
  <si>
    <t>Iedzimtas orbītas anomālijas</t>
  </si>
  <si>
    <t>Q11</t>
  </si>
  <si>
    <t>Anoftalmija, mikroftalmija un makroftalmija</t>
  </si>
  <si>
    <t>Q11.0</t>
  </si>
  <si>
    <t>Cistisks acābols</t>
  </si>
  <si>
    <t>Q11.1</t>
  </si>
  <si>
    <t>Cita anoftalmija</t>
  </si>
  <si>
    <t>Q11.2</t>
  </si>
  <si>
    <t>Mikroftalmija</t>
  </si>
  <si>
    <t>Q11.3</t>
  </si>
  <si>
    <t>Makroftalmija</t>
  </si>
  <si>
    <t>Q12</t>
  </si>
  <si>
    <t>Iedzimtas lēcas anomālijas</t>
  </si>
  <si>
    <t>Q12.0</t>
  </si>
  <si>
    <t>Iedzimta katarakta</t>
  </si>
  <si>
    <t>Q12.1</t>
  </si>
  <si>
    <t>Iedzimta lēcas dislokācija</t>
  </si>
  <si>
    <t>Q12.2</t>
  </si>
  <si>
    <t>Lēcas koloboma</t>
  </si>
  <si>
    <t>Q12.3</t>
  </si>
  <si>
    <t>Iedzimta afakija</t>
  </si>
  <si>
    <t>Q12.4</t>
  </si>
  <si>
    <t>Sferofakija (spherophakia)</t>
  </si>
  <si>
    <t>Q12.8</t>
  </si>
  <si>
    <t>Citi iedzimti lēcas defekti</t>
  </si>
  <si>
    <t>Q12.9</t>
  </si>
  <si>
    <t>Neprecizēts iedzimts lēcas defekts</t>
  </si>
  <si>
    <t>Q13</t>
  </si>
  <si>
    <t>Iedzimtas acs priekšējās kameras anomālijas</t>
  </si>
  <si>
    <t>Q13.0</t>
  </si>
  <si>
    <t>Varavīksnenes koloboma</t>
  </si>
  <si>
    <t>Q13.1</t>
  </si>
  <si>
    <t>Varavīksnenes trūkums</t>
  </si>
  <si>
    <t>Q13.2</t>
  </si>
  <si>
    <t>Citi iedzimti varavīksnenes defekti</t>
  </si>
  <si>
    <t>Q13.3</t>
  </si>
  <si>
    <t>Iedzimts radzenes apduļķojums</t>
  </si>
  <si>
    <t>Q13.4</t>
  </si>
  <si>
    <t>Citi iedzimti radzenes defekti</t>
  </si>
  <si>
    <t>Q13.5</t>
  </si>
  <si>
    <t>Zilā cīpslene (sklēra)</t>
  </si>
  <si>
    <t>Q13.8</t>
  </si>
  <si>
    <t>Citas iedzimtas acs priekšējās kameras anomālijas</t>
  </si>
  <si>
    <t>Q13.9</t>
  </si>
  <si>
    <t>Acs priekšējā segmenta iedzimts defekts, neprecizēts</t>
  </si>
  <si>
    <t>Q14</t>
  </si>
  <si>
    <t>Iedzimtas acs mugurējās kameras anomālijas</t>
  </si>
  <si>
    <t>Q14.0</t>
  </si>
  <si>
    <t>Iedzimti stiklķermeņa defekti</t>
  </si>
  <si>
    <t>Q14.1</t>
  </si>
  <si>
    <t>Iedzimta tīklenes anomālija</t>
  </si>
  <si>
    <t>Q14.2</t>
  </si>
  <si>
    <t>Iedzimts redzes nerva defekts</t>
  </si>
  <si>
    <t>Q14.3</t>
  </si>
  <si>
    <t>Iedzimtas dzīslenes anomālijas</t>
  </si>
  <si>
    <t>Q14.8</t>
  </si>
  <si>
    <t>Citas iedzimtas acs mugurējās kameras anomālijas</t>
  </si>
  <si>
    <t>Q14.9</t>
  </si>
  <si>
    <t>Neprecizēta iedzimta acs mugurējās kameras anomālija</t>
  </si>
  <si>
    <t>Q15</t>
  </si>
  <si>
    <t>Citas iedzimtas acu anomālijas</t>
  </si>
  <si>
    <t>Q15.0</t>
  </si>
  <si>
    <t>Iedzimta glaukoma</t>
  </si>
  <si>
    <t>Q15.8</t>
  </si>
  <si>
    <t>Citas precizētas iedzimtas acs anomālijas</t>
  </si>
  <si>
    <t>Q15.9</t>
  </si>
  <si>
    <t>Neprecizēta iedzimta acs anomālija</t>
  </si>
  <si>
    <t>Q16</t>
  </si>
  <si>
    <t>Iedzimtas auss anomālijas, kas izraisa dzirdes traucējumus</t>
  </si>
  <si>
    <t>Q16.0</t>
  </si>
  <si>
    <t>Iedzimts(auss) gliemežnīcas trūkums</t>
  </si>
  <si>
    <t>Q16.1</t>
  </si>
  <si>
    <t>Iedzimts(ārējā) dzirdes kanāla trūkums, atrēzija un striktūra</t>
  </si>
  <si>
    <t>Q16.2</t>
  </si>
  <si>
    <t>Eistāhija (Eustachius) kanāla (tuba auditiva) trūkums</t>
  </si>
  <si>
    <t>Q16.3</t>
  </si>
  <si>
    <t>Iedzimti dzirdes kauliņu defekti</t>
  </si>
  <si>
    <t>Q16.4</t>
  </si>
  <si>
    <t>Citas iedzimtas vidusauss anomālijas</t>
  </si>
  <si>
    <t>Q16.5</t>
  </si>
  <si>
    <t>Iedzimti iekšējās auss defekti</t>
  </si>
  <si>
    <t>Q16.9</t>
  </si>
  <si>
    <t>Neprecizētas iedzimtas auss anomālijas, kas izraisa dzirdes traucējumus</t>
  </si>
  <si>
    <t>Q17</t>
  </si>
  <si>
    <t>Citas iedzimtas auss anomālijas</t>
  </si>
  <si>
    <t>Q17.0</t>
  </si>
  <si>
    <t>Papildu auss gliemežnīcas</t>
  </si>
  <si>
    <t>Q17.1</t>
  </si>
  <si>
    <t>Makrotija</t>
  </si>
  <si>
    <t>Q17.2</t>
  </si>
  <si>
    <t>Mikrotija</t>
  </si>
  <si>
    <t>Q17.3</t>
  </si>
  <si>
    <t>Citāda nepareiza auss forma</t>
  </si>
  <si>
    <t>Q17.4</t>
  </si>
  <si>
    <t>Nepareizs auss novietojums</t>
  </si>
  <si>
    <t>Q17.5</t>
  </si>
  <si>
    <t>Atkarenas ausis</t>
  </si>
  <si>
    <t>Q17.8</t>
  </si>
  <si>
    <t>Citi precizēti iedzimtie auss defekti</t>
  </si>
  <si>
    <t>Q17.9</t>
  </si>
  <si>
    <t>Neprecizēti iedzimti auss defekti</t>
  </si>
  <si>
    <t>Citas iedzimtas sejas un kakla anomālijas</t>
  </si>
  <si>
    <t>Q18.0</t>
  </si>
  <si>
    <t>Žaunu spraugas sīnuss, fistula un cista</t>
  </si>
  <si>
    <t>Q18.1</t>
  </si>
  <si>
    <t>Preaurikulārs sīnuss un cista</t>
  </si>
  <si>
    <t>Q18.2</t>
  </si>
  <si>
    <t>Citas žaunu spraugu anomālijas</t>
  </si>
  <si>
    <t>Q18.3</t>
  </si>
  <si>
    <t>Spārnveida kakla ādas kroka</t>
  </si>
  <si>
    <t>Q18.4</t>
  </si>
  <si>
    <t>Makrostomija</t>
  </si>
  <si>
    <t>Q18.5</t>
  </si>
  <si>
    <t>Mikrostomija</t>
  </si>
  <si>
    <t>Q18.6</t>
  </si>
  <si>
    <t>Makroheilija</t>
  </si>
  <si>
    <t>Q18.7</t>
  </si>
  <si>
    <t>Mikroheilija</t>
  </si>
  <si>
    <t>Q18.8</t>
  </si>
  <si>
    <t>Citas precizētas iedzimtas sejas un kakla anomālijas</t>
  </si>
  <si>
    <t>Q18.9</t>
  </si>
  <si>
    <t>Neprecizēts iedzimts sejas un kakla defekts</t>
  </si>
  <si>
    <t>Q20</t>
  </si>
  <si>
    <t>Iedzimtas sirds kambaru un atveru anomālijas</t>
  </si>
  <si>
    <t>Iedzimtas asinsrites sistēmas kroplības</t>
  </si>
  <si>
    <t>Q28</t>
  </si>
  <si>
    <t>Q20.0</t>
  </si>
  <si>
    <t>Kopējs arteriālais vads</t>
  </si>
  <si>
    <t>Q20.1</t>
  </si>
  <si>
    <t>Divkāršota labā kambara izeja</t>
  </si>
  <si>
    <t>Q20.2</t>
  </si>
  <si>
    <t>Divkāršota kreisā kambara izeja</t>
  </si>
  <si>
    <t>Q20.3</t>
  </si>
  <si>
    <t>Ventrikuloarteriālo savienojumu diskordance</t>
  </si>
  <si>
    <t>Q20.4</t>
  </si>
  <si>
    <t>Kambaris ar divām ieejām</t>
  </si>
  <si>
    <t>Q20.5</t>
  </si>
  <si>
    <t>Atrioventrikulāro savienojumu diskordance</t>
  </si>
  <si>
    <t>Q20.6</t>
  </si>
  <si>
    <t>Sirds austiņu izomērija</t>
  </si>
  <si>
    <t>Q20.8</t>
  </si>
  <si>
    <t>Citas iedzimtas sirds kambaru un savienojumu anomālijas</t>
  </si>
  <si>
    <t>Q20.9</t>
  </si>
  <si>
    <t>Neprecizētas iedzimtas sirds kambaru un savienojumu anomālijas</t>
  </si>
  <si>
    <t>Q21</t>
  </si>
  <si>
    <t>Iedzimti sirds starpsienas defekti</t>
  </si>
  <si>
    <t>Q21.0</t>
  </si>
  <si>
    <t>Kambaru starpsienas defekts</t>
  </si>
  <si>
    <t>Q21.1</t>
  </si>
  <si>
    <t>Priekškambara starpsienas defekts</t>
  </si>
  <si>
    <t>Q21.2</t>
  </si>
  <si>
    <t>Atrioventrikulārās starpsienas defekts</t>
  </si>
  <si>
    <t>Q21.3</t>
  </si>
  <si>
    <t>Fallo (Fallot) tetrāde</t>
  </si>
  <si>
    <t>Q21.4</t>
  </si>
  <si>
    <t>Aortopulmonālais starpsienas defekts</t>
  </si>
  <si>
    <t>Q21.8</t>
  </si>
  <si>
    <t>Citi iedzimti sirds starpsienas defekti</t>
  </si>
  <si>
    <t>Q21.9</t>
  </si>
  <si>
    <t>Neprecizēts iedzimts sirds starpsienas defekts</t>
  </si>
  <si>
    <t>Q22</t>
  </si>
  <si>
    <t>Iedzimtas pulmonālā un trīsviru (trikuspidālā) vārstuļa anomālijas</t>
  </si>
  <si>
    <t>Q22.0</t>
  </si>
  <si>
    <t>Pulmonālā vārstuļa atrēzija</t>
  </si>
  <si>
    <t>Q22.1</t>
  </si>
  <si>
    <t>Iedzimta pulmonālā vārstuļa stenoze</t>
  </si>
  <si>
    <t>Q22.2</t>
  </si>
  <si>
    <t>Iedzimta pulmonālā vārstuļa insuficience</t>
  </si>
  <si>
    <t>Q22.3</t>
  </si>
  <si>
    <t>Citas iedzimtas pulmonālā vārstuļa anomālijas</t>
  </si>
  <si>
    <t>Q22.4</t>
  </si>
  <si>
    <t>Iedzimta trikuspidālā stenoze</t>
  </si>
  <si>
    <t>Q22.5</t>
  </si>
  <si>
    <t>Ebšteina anomālija</t>
  </si>
  <si>
    <t>Q22.6</t>
  </si>
  <si>
    <t>Hipoplastiskas labās sirds sindroms</t>
  </si>
  <si>
    <t>Q22.8</t>
  </si>
  <si>
    <t>Citas iedzimtas trikuspidālā vārstuļa anomālijas</t>
  </si>
  <si>
    <t>Q22.9</t>
  </si>
  <si>
    <t>Neprecizētas iedzimtas trikuspidālā vārstuļa anomālijas</t>
  </si>
  <si>
    <t>Q23</t>
  </si>
  <si>
    <t>Iedzimtas aortas un mitrālā vārstuļa anomālijas</t>
  </si>
  <si>
    <t>Q23.0</t>
  </si>
  <si>
    <t>Iedzimta aortas vārstuļa stenoze</t>
  </si>
  <si>
    <t>Q23.1</t>
  </si>
  <si>
    <t>Iedzimta aortas vārstuļa insuficience</t>
  </si>
  <si>
    <t>Q23.2</t>
  </si>
  <si>
    <t>Iedzimta mitrālā stenoze</t>
  </si>
  <si>
    <t>Q23.3</t>
  </si>
  <si>
    <t>Iedzimta mitrālā insuficience</t>
  </si>
  <si>
    <t>Q23.4</t>
  </si>
  <si>
    <t>Hipoplastiskas kreisās sirds sindroms</t>
  </si>
  <si>
    <t>Q23.8</t>
  </si>
  <si>
    <t>Citas iedzimtas aortas un mitrālā vārstuļa anomālijas</t>
  </si>
  <si>
    <t>Q23.9</t>
  </si>
  <si>
    <t>Neprecizētas iedzimtas aortas un mitrālā vārstuļa anomālijas</t>
  </si>
  <si>
    <t>Q24</t>
  </si>
  <si>
    <t>Citas iedzimtas sirds anomālijas</t>
  </si>
  <si>
    <t>Q24.0</t>
  </si>
  <si>
    <t>Dekstrokardija</t>
  </si>
  <si>
    <t>Q24.1</t>
  </si>
  <si>
    <t>Levokardija</t>
  </si>
  <si>
    <t>Q24.2</t>
  </si>
  <si>
    <t>Cor triatriatum</t>
  </si>
  <si>
    <t>Q24.3</t>
  </si>
  <si>
    <t>Pulmonāla infundibulāra stenoze</t>
  </si>
  <si>
    <t>Q24.4</t>
  </si>
  <si>
    <t>Iedzimta subaortāla stenoze</t>
  </si>
  <si>
    <t>Q24.5</t>
  </si>
  <si>
    <t>Koronāro asinsvadu anomālija</t>
  </si>
  <si>
    <t>Q24.6</t>
  </si>
  <si>
    <t>Iedzimta atrioventrikulāra blokāde</t>
  </si>
  <si>
    <t>Q24.8</t>
  </si>
  <si>
    <t>Citas precizētas iedzimtas sirds anomālijas</t>
  </si>
  <si>
    <t>Q24.9</t>
  </si>
  <si>
    <t>Neprecizēta iedzimta sirds anomālija</t>
  </si>
  <si>
    <t>Q25</t>
  </si>
  <si>
    <t>Iedzimtas lielo artēriju anomālijas</t>
  </si>
  <si>
    <t>Q25.0</t>
  </si>
  <si>
    <t>Atvērts arteriālais vads (ductus arteriosus persistens s.apertus)</t>
  </si>
  <si>
    <t>Q25.1</t>
  </si>
  <si>
    <t>Aortas koarktācija</t>
  </si>
  <si>
    <t>Q25.2</t>
  </si>
  <si>
    <t>Aortas atrēzija</t>
  </si>
  <si>
    <t>Q25.3</t>
  </si>
  <si>
    <t>Aortas stenoze</t>
  </si>
  <si>
    <t>Q25.4</t>
  </si>
  <si>
    <t>Citas iedzimtas aortas anomālijas</t>
  </si>
  <si>
    <t>Q25.5</t>
  </si>
  <si>
    <t>Plaušu artērijas atrēzija</t>
  </si>
  <si>
    <t>Q25.6</t>
  </si>
  <si>
    <t>Plaušu artērijas stenoze</t>
  </si>
  <si>
    <t>Q25.7</t>
  </si>
  <si>
    <t>Citas iedzimtas plaušu artērijas anomālijas</t>
  </si>
  <si>
    <t>Q25.8</t>
  </si>
  <si>
    <t>Citas iedzimtas lielo artēriju anomālijas</t>
  </si>
  <si>
    <t>Q25.9</t>
  </si>
  <si>
    <t>Neprecizēta iedzimta lielo artēriju anomālija</t>
  </si>
  <si>
    <t>Q26</t>
  </si>
  <si>
    <t>Iedzimtas lielo vēnu anomālijas</t>
  </si>
  <si>
    <t>Q26.0</t>
  </si>
  <si>
    <t>Iedzimta dobās vēnas stenoze</t>
  </si>
  <si>
    <t>Q26.1</t>
  </si>
  <si>
    <t>Vena cava superior sinistra persistens</t>
  </si>
  <si>
    <t>Q26.2</t>
  </si>
  <si>
    <t>Pilnīga pulmonālo vēnu ieplūdes anomālija</t>
  </si>
  <si>
    <t>Q26.3</t>
  </si>
  <si>
    <t>Daļēja pulmonālo vēnu ieplūdes anomālija</t>
  </si>
  <si>
    <t>Q26.4</t>
  </si>
  <si>
    <t>Neprecizēta pulmonālo vēnu ieplūdes anomālija</t>
  </si>
  <si>
    <t>Q26.5</t>
  </si>
  <si>
    <t>Vārtu vēnas ieplūdes anomālija</t>
  </si>
  <si>
    <t>Q26.6</t>
  </si>
  <si>
    <t>Portālās vēnas un aknu artērijas fistula</t>
  </si>
  <si>
    <t>Q26.8</t>
  </si>
  <si>
    <t>Citas iedzimtas lielo vēnu anomālijas</t>
  </si>
  <si>
    <t>Q26.9</t>
  </si>
  <si>
    <t>Neprecizēta iedzimta lielās vēnas anomālija</t>
  </si>
  <si>
    <t>Q27</t>
  </si>
  <si>
    <t>Citi iedzimti perifēriskās asinsrites defekti</t>
  </si>
  <si>
    <t>Q27.0</t>
  </si>
  <si>
    <t>Iedzimts nabassaites artērijas trūkums un hipoplāzija</t>
  </si>
  <si>
    <t>Q27.1</t>
  </si>
  <si>
    <t>Iedzimta nieres artērijas stenoze</t>
  </si>
  <si>
    <t>Q27.2</t>
  </si>
  <si>
    <t>Citas iedzimtas nieres artērijas anomālijas</t>
  </si>
  <si>
    <t>Q27.3</t>
  </si>
  <si>
    <t>Perifēriskas arteriovenozas malformācijas</t>
  </si>
  <si>
    <t>Q27.4</t>
  </si>
  <si>
    <t>Phlebectasia congenita</t>
  </si>
  <si>
    <t>Q27.8</t>
  </si>
  <si>
    <t>Citas precizētas iedzimtas perifēriskās asinsrites sistēmas anomālijas</t>
  </si>
  <si>
    <t>Q27.9</t>
  </si>
  <si>
    <t>Neprecizēta iedzimta perifēriskās asinsrites sistēmas anomālija</t>
  </si>
  <si>
    <t>Citas iedzimtas asinsrites sistēmas anomālijas</t>
  </si>
  <si>
    <t>Q28.0</t>
  </si>
  <si>
    <t>Precerebrālo asinsvadu arteriovenoza malformācija</t>
  </si>
  <si>
    <t>Q28.1</t>
  </si>
  <si>
    <t>Citas precerebrālo asinsvadu anomālijas</t>
  </si>
  <si>
    <t>Q28.2</t>
  </si>
  <si>
    <t>Cerebrālo asinsvadu arteriovenoza malformācija</t>
  </si>
  <si>
    <t>Q28.3</t>
  </si>
  <si>
    <t>Citas smadzeņu asinsvadu anomālijas</t>
  </si>
  <si>
    <t>Q28.8</t>
  </si>
  <si>
    <t>Citas precizētas iedzimtas asinsrites sistēmas anomālijas</t>
  </si>
  <si>
    <t>Q28.9</t>
  </si>
  <si>
    <t>Neprecizētas iedzimtas asinsrites sistēmas anomālijas</t>
  </si>
  <si>
    <t>Q30</t>
  </si>
  <si>
    <t>Iedzimtas deguna kroplības</t>
  </si>
  <si>
    <t>Iedzimtas elpošanas sistēmas anomālijas</t>
  </si>
  <si>
    <t>Q34</t>
  </si>
  <si>
    <t>Q30.0</t>
  </si>
  <si>
    <t>Deguna mugurējo atveru (choana) atrēzija</t>
  </si>
  <si>
    <t>Q30.1</t>
  </si>
  <si>
    <t>Deguna aģenēze un nepilnīga attīstība</t>
  </si>
  <si>
    <t>Q30.2</t>
  </si>
  <si>
    <t>Deguna fisūra, šķeltne un incisūra</t>
  </si>
  <si>
    <t>Q30.3</t>
  </si>
  <si>
    <t>Iedzimta deguna starpsienas perforācija</t>
  </si>
  <si>
    <t>Q30.8</t>
  </si>
  <si>
    <t>Citi iedzimti deguna defekti</t>
  </si>
  <si>
    <t>Q30.9</t>
  </si>
  <si>
    <t>Neprecizēta iedzimta deguna anomālija</t>
  </si>
  <si>
    <t>Q31</t>
  </si>
  <si>
    <t>Iedzimtas balsenes anomālijas</t>
  </si>
  <si>
    <t>Q31.0</t>
  </si>
  <si>
    <t>Balsenes plēve</t>
  </si>
  <si>
    <t>Q31.1</t>
  </si>
  <si>
    <t>Iedzimta zembalss dobuma stenoze</t>
  </si>
  <si>
    <t>Q31.2</t>
  </si>
  <si>
    <t>Belsenes hipoplāzija</t>
  </si>
  <si>
    <t>Q31.3</t>
  </si>
  <si>
    <t>Laringocēle (laryngocoele)</t>
  </si>
  <si>
    <t>Q31.4</t>
  </si>
  <si>
    <t>Iedzimts balsenes stridors</t>
  </si>
  <si>
    <t>Q31.8</t>
  </si>
  <si>
    <t>Citas iedzimtas balsenes anomālijas</t>
  </si>
  <si>
    <t>Q31.9</t>
  </si>
  <si>
    <t>Neprecizēta iedzimta balsenes anomālija</t>
  </si>
  <si>
    <t>Q32</t>
  </si>
  <si>
    <t>Iedzimtas trahejas un bronhu anomālijas</t>
  </si>
  <si>
    <t>Q32.0</t>
  </si>
  <si>
    <t>Iedzimta traheomalācija</t>
  </si>
  <si>
    <t>Q32.1</t>
  </si>
  <si>
    <t>Citi iedzimti trahejas defekti</t>
  </si>
  <si>
    <t>Q32.2</t>
  </si>
  <si>
    <t>Iedzimta bronhomalācija</t>
  </si>
  <si>
    <t>Q32.3</t>
  </si>
  <si>
    <t>Iedzimta bronha stenoze</t>
  </si>
  <si>
    <t>Q32.4</t>
  </si>
  <si>
    <t>Citi iedzimti bronhu defekti</t>
  </si>
  <si>
    <t>Q33</t>
  </si>
  <si>
    <t>Iedzimtas plaušu anomālijas</t>
  </si>
  <si>
    <t>Q33.0</t>
  </si>
  <si>
    <t>Iedzimta cistiska plauša</t>
  </si>
  <si>
    <t>Q33.1</t>
  </si>
  <si>
    <t>Plaušas papilddaiva</t>
  </si>
  <si>
    <t>Q33.2</t>
  </si>
  <si>
    <t>Plaušas sekvestrācija</t>
  </si>
  <si>
    <t>Q33.3</t>
  </si>
  <si>
    <t>Plaušas aģenēze</t>
  </si>
  <si>
    <t>Q33.4</t>
  </si>
  <si>
    <t>Iedzimtas bronhektāzes</t>
  </si>
  <si>
    <t>Q33.5</t>
  </si>
  <si>
    <t>Ektopiski audi plaušā</t>
  </si>
  <si>
    <t>Q33.6</t>
  </si>
  <si>
    <t>Plaušu hipoplāzija un displāzija</t>
  </si>
  <si>
    <t>Q33.8</t>
  </si>
  <si>
    <t>Citas iedzimtas plaušu anomālijas</t>
  </si>
  <si>
    <t>Q33.9</t>
  </si>
  <si>
    <t>Neprecizēta iedzimta plaušu anomālija</t>
  </si>
  <si>
    <t>Citas iedzimtas elpošanas sistēmas anomālijas</t>
  </si>
  <si>
    <t>Q34.0</t>
  </si>
  <si>
    <t>Pleiras anomālija</t>
  </si>
  <si>
    <t>Q34.1</t>
  </si>
  <si>
    <t>Iedzimta videnes cista</t>
  </si>
  <si>
    <t>Q34.8</t>
  </si>
  <si>
    <t>Citas precizētas iedzimtas elpošanas sistēmas anomālijas</t>
  </si>
  <si>
    <t>Q34.9</t>
  </si>
  <si>
    <t>Neprecizēta iedzimta elpošanas sistēmas anomālija</t>
  </si>
  <si>
    <t>Q35</t>
  </si>
  <si>
    <t>Aukslēju šķeltne</t>
  </si>
  <si>
    <t>Lūpas šķeltne un aukslēju šķeltne</t>
  </si>
  <si>
    <t>Q37</t>
  </si>
  <si>
    <t>Q35.0</t>
  </si>
  <si>
    <t>Abpusēja cieto aukslēju šķeltne</t>
  </si>
  <si>
    <t>Q35.1</t>
  </si>
  <si>
    <t>Vienpusēja cieto aukslēju šķeltne</t>
  </si>
  <si>
    <t>Q35.2</t>
  </si>
  <si>
    <t>Abpusēja mīksto aukslēju šķeltne</t>
  </si>
  <si>
    <t>Q35.3</t>
  </si>
  <si>
    <t>Vienpusēja mīksto aukslēju šķeltne</t>
  </si>
  <si>
    <t>Q35.4</t>
  </si>
  <si>
    <t>Abpusēja cieto aukslēju šķeltne ar mīksto aukslēju šķeltni</t>
  </si>
  <si>
    <t>Q35.5</t>
  </si>
  <si>
    <t>Vienpusēja cieto aukslēju šķeltne ar mīksto aukslēju šķeltni</t>
  </si>
  <si>
    <t>Q35.6</t>
  </si>
  <si>
    <t>Mediāla aukslēju šķeltne</t>
  </si>
  <si>
    <t>Q35.7</t>
  </si>
  <si>
    <t>Ūkas (uvula) šķeltne</t>
  </si>
  <si>
    <t>Q35.8</t>
  </si>
  <si>
    <t>Neprecizēta abpusēja aukslēju šķeltne</t>
  </si>
  <si>
    <t>Q35.9</t>
  </si>
  <si>
    <t>Neprecizēta vienpusēja aukslēju šķeltne</t>
  </si>
  <si>
    <t>Q36</t>
  </si>
  <si>
    <t>Lūpas šķeltne</t>
  </si>
  <si>
    <t>Q36.0</t>
  </si>
  <si>
    <t>Abpusēja lūpas šķeltne</t>
  </si>
  <si>
    <t>Q36.1</t>
  </si>
  <si>
    <t>Mediāla lūpas šķeltne</t>
  </si>
  <si>
    <t>Q36.9</t>
  </si>
  <si>
    <t>Vienpusēja lūpas šķeltne</t>
  </si>
  <si>
    <t>Aukslēju šķeltne ar lūpas šķeltni</t>
  </si>
  <si>
    <t>Q37.0</t>
  </si>
  <si>
    <t>Abpusēja cieto aukslēju šķeltne ar lūpas šķeltni</t>
  </si>
  <si>
    <t>Q37.1</t>
  </si>
  <si>
    <t>Vienpusēja cieto aukslēju šķeltne ar lūpas šķeltni</t>
  </si>
  <si>
    <t>Q37.2</t>
  </si>
  <si>
    <t>Abpusēja mīksto aukslēju šķeltne ar lūpas šķeltni</t>
  </si>
  <si>
    <t>Q37.3</t>
  </si>
  <si>
    <t>Vienpusēja mīksto aukslēju šķeltne ar lūpas šķeltni</t>
  </si>
  <si>
    <t>Q37.4</t>
  </si>
  <si>
    <t>Abpusēja cieto un mīksto aukslēju šķeltne ar lūpas šķeltni</t>
  </si>
  <si>
    <t>Q37.5</t>
  </si>
  <si>
    <t>Vienpusēja cieto un mīksto aukslēju šķeltne ar lūpas šķeltni</t>
  </si>
  <si>
    <t>Q37.8</t>
  </si>
  <si>
    <t>Neprecizēta abpusēja aukslēju šķeltne ar lūpas šķeltni</t>
  </si>
  <si>
    <t>Q37.9</t>
  </si>
  <si>
    <t>Neprecizēta vienpusēja aukslēju šķeltne ar lūpas šķeltni</t>
  </si>
  <si>
    <t>Q38</t>
  </si>
  <si>
    <t>Citas iedzimtas mēles, mutes un rīkles anomālijas</t>
  </si>
  <si>
    <t>Citas iedzimtas gremošanas sistēmas anomālijas</t>
  </si>
  <si>
    <t>Q45</t>
  </si>
  <si>
    <t>Q38.0</t>
  </si>
  <si>
    <t>Citur neklasificēti iedzimti lūpu defekti</t>
  </si>
  <si>
    <t>Q38.1</t>
  </si>
  <si>
    <t>Ankyloglossia</t>
  </si>
  <si>
    <t>Q38.2</t>
  </si>
  <si>
    <t>Makroglosija</t>
  </si>
  <si>
    <t>Q38.3</t>
  </si>
  <si>
    <t>Citi iedzimti mēles defekti</t>
  </si>
  <si>
    <t>Q38.4</t>
  </si>
  <si>
    <t>Iedzimtas siekalu dziedzeru un vadu anomālijas</t>
  </si>
  <si>
    <t>Q38.5</t>
  </si>
  <si>
    <t>Citur neklasificētas iedzimtas aukslēju anomālijas</t>
  </si>
  <si>
    <t>Q38.6</t>
  </si>
  <si>
    <t>Citas iedzimtas mutes anomālijas</t>
  </si>
  <si>
    <t>Q38.7</t>
  </si>
  <si>
    <t>Rīkles kabata (bursa pharyngea)</t>
  </si>
  <si>
    <t>Q38.8</t>
  </si>
  <si>
    <t>Citas iedzimtas rīkles anomāļijas</t>
  </si>
  <si>
    <t>Q39</t>
  </si>
  <si>
    <t>Iedzimtas barības vada anomālijas</t>
  </si>
  <si>
    <t>Q39.0</t>
  </si>
  <si>
    <t>Barības vada atrēzija bez fistulas</t>
  </si>
  <si>
    <t>Q39.1</t>
  </si>
  <si>
    <t>Barības vada atrēzija ar traheoezofagālo fistulu</t>
  </si>
  <si>
    <t>Q39.2</t>
  </si>
  <si>
    <t>Iedzimta traheoezofagālā fistula bez atrēzijas</t>
  </si>
  <si>
    <t>Q39.3</t>
  </si>
  <si>
    <t>Iedzimta barības vada stenoze un striktūra</t>
  </si>
  <si>
    <t>Q39.4</t>
  </si>
  <si>
    <t>Barības vada plēve</t>
  </si>
  <si>
    <t>Q39.5</t>
  </si>
  <si>
    <t>Iedzimta barības vada dilatācija</t>
  </si>
  <si>
    <t>Q39.6</t>
  </si>
  <si>
    <t>Barības vada divertikuls</t>
  </si>
  <si>
    <t>Q39.8</t>
  </si>
  <si>
    <t>Citas iedzimtas barības vada anomālijas</t>
  </si>
  <si>
    <t>Q39.9</t>
  </si>
  <si>
    <t>Neprecizētas iedzimtas barības vada anomālijas</t>
  </si>
  <si>
    <t>Q40</t>
  </si>
  <si>
    <t>Citas iedzimtas gremošanas trakta augšējās daļas anomālijas</t>
  </si>
  <si>
    <t>Q40.0</t>
  </si>
  <si>
    <t>Iedzimta hipertrofiska vārtnieka (pylorus) stenoze</t>
  </si>
  <si>
    <t>Q40.1</t>
  </si>
  <si>
    <t>Iedzimta diafragmas barības vada atveres trūce</t>
  </si>
  <si>
    <t>Q40.2</t>
  </si>
  <si>
    <t>Citas precizētas iedzimtas kuņģa anomālijas</t>
  </si>
  <si>
    <t>Q40.3</t>
  </si>
  <si>
    <t>Neprecizēta iedzimta kuņģa anomālija</t>
  </si>
  <si>
    <t>Q40.8</t>
  </si>
  <si>
    <t>Citas precizētas iedzimtas gremošanas trakta augšējās daļas anomālijas</t>
  </si>
  <si>
    <t>Q40.9</t>
  </si>
  <si>
    <t>Neprecizēta iedzimta augšējās gremošanas trakta daļas anomālija</t>
  </si>
  <si>
    <t>Q41</t>
  </si>
  <si>
    <t>Iedzimts tievās zarnas trūkums, atrēzija un stenoze</t>
  </si>
  <si>
    <t>Q41.0</t>
  </si>
  <si>
    <t>Iedzimts divpadsmitpirkstu zarnas (duodenum) trūkums, atrēzija un stenoze</t>
  </si>
  <si>
    <t>Q41.1</t>
  </si>
  <si>
    <t>Iedzimts tukšās zarnas (jejunum) trūkums, atrēzija un stenoze</t>
  </si>
  <si>
    <t>Q41.2</t>
  </si>
  <si>
    <t>Iedzimts līkumainās zarnas (ileum) trūkums, atrēzija un stenoze</t>
  </si>
  <si>
    <t>Q41.8</t>
  </si>
  <si>
    <t>Iedzimts citu precizētu tievās zarnas  daļu trūkums, atrēzija un stenoze</t>
  </si>
  <si>
    <t>Q41.9</t>
  </si>
  <si>
    <t>Iedzimts tievās zarnas trūkums, atrēzija un stenoze, neprecizējot lokalizāciju</t>
  </si>
  <si>
    <t>Q42</t>
  </si>
  <si>
    <t>Iedzimts resnās zarnas trūkums, atrēzija un stenoze</t>
  </si>
  <si>
    <t>Q42.0</t>
  </si>
  <si>
    <t>Iedzimts taisnās zarnas (rectum) trūkums, atrēzija un stenoze ar fistulu</t>
  </si>
  <si>
    <t>Q42.1</t>
  </si>
  <si>
    <t>Iedzimts taisnās zarnas (rectum) trūkums, atrēzija un stenoze bez fistulas</t>
  </si>
  <si>
    <t>Q42.2</t>
  </si>
  <si>
    <t>Iedzimts tūpļa (anus) trūkums, atrēzija un stenoze ar fistulu</t>
  </si>
  <si>
    <t>Q42.3</t>
  </si>
  <si>
    <t>Iedzimts tūpļa (anus) trūkums, atrēzija un stenoze bez fistulas</t>
  </si>
  <si>
    <t>Q42.8</t>
  </si>
  <si>
    <t>Iedzimts citu resnās zarnas daļu trūkums, atrēzija un stenoze</t>
  </si>
  <si>
    <t>Q42.9</t>
  </si>
  <si>
    <t>Iedzimts resnās zarnas trūkums, atrēzija un stenoze, neprecizējot lokalizāciju</t>
  </si>
  <si>
    <t>Q43</t>
  </si>
  <si>
    <t>Citas iedzimtas zarnu anomālijas</t>
  </si>
  <si>
    <t>Q43.0</t>
  </si>
  <si>
    <t>Q43.1</t>
  </si>
  <si>
    <t>Hirššprunga (Hirschsprung) slimība</t>
  </si>
  <si>
    <t>Q43.2</t>
  </si>
  <si>
    <t>Citi iedzimti resnās zarnas funkciju traucējumi</t>
  </si>
  <si>
    <t>Q43.3</t>
  </si>
  <si>
    <t>Iedzimtas zarnu fiksācijas anomālijas</t>
  </si>
  <si>
    <t>Q43.4</t>
  </si>
  <si>
    <t>Zarnu duplikācija</t>
  </si>
  <si>
    <t>Q43.5</t>
  </si>
  <si>
    <t>Tūpļa (anus) ektopija</t>
  </si>
  <si>
    <t>Q43.6</t>
  </si>
  <si>
    <t>Iedzimta taisnās zarnas un tūpļa fistula</t>
  </si>
  <si>
    <t>Q43.7</t>
  </si>
  <si>
    <t>Persistējoša kloāka</t>
  </si>
  <si>
    <t>Q43.8</t>
  </si>
  <si>
    <t>Citas precizētas iedzimtas zarnu anomālijas</t>
  </si>
  <si>
    <t>Q43.9</t>
  </si>
  <si>
    <t>Neprecizētas iedzimtas zarnu anomālijas</t>
  </si>
  <si>
    <t>Q44</t>
  </si>
  <si>
    <t>Iedzimtas aknu, žultsvadu un žultpūšļa anomālijas</t>
  </si>
  <si>
    <t>Q44.0</t>
  </si>
  <si>
    <t>Žultspūšļa aģenēze, aplāzija un hipoplāzija</t>
  </si>
  <si>
    <t>Q44.1</t>
  </si>
  <si>
    <t>Citas iedzimtas žultspūšļa anomālijas</t>
  </si>
  <si>
    <t>Q44.2</t>
  </si>
  <si>
    <t>Žultsvadu atrēzija</t>
  </si>
  <si>
    <t>Q44.3</t>
  </si>
  <si>
    <t>Iedzimta žultsvadu stenoze un striktūra</t>
  </si>
  <si>
    <t>Q44.4</t>
  </si>
  <si>
    <t>Kopējā žultsvada (ductus choledochus) cista</t>
  </si>
  <si>
    <t>Q44.5</t>
  </si>
  <si>
    <t>Citas iedzimtas žultsvadu anomālijas</t>
  </si>
  <si>
    <t>Q44.6</t>
  </si>
  <si>
    <t>Cistiskā aknu slimība</t>
  </si>
  <si>
    <t>Q44.7</t>
  </si>
  <si>
    <t>Citas iedzimtas aknu anomālijas</t>
  </si>
  <si>
    <t>Q45.0</t>
  </si>
  <si>
    <t>Aizkuņģa dziedzera aģenēze, aplāzija un hipoplāzija</t>
  </si>
  <si>
    <t>Q45.1</t>
  </si>
  <si>
    <t>Gredzenveida aizkuņģa dziedzeris (pancreas annularis)</t>
  </si>
  <si>
    <t>Q45.2</t>
  </si>
  <si>
    <t>Iedzimta aizkuņģa dziedzera cista</t>
  </si>
  <si>
    <t>Q45.3</t>
  </si>
  <si>
    <t>Citas iedzimtas aizkuņģa dziedzera un aizkuņģa dziedzera vada anomālijas</t>
  </si>
  <si>
    <t>Q45.8</t>
  </si>
  <si>
    <t>Citas precizētas iedzimtas gremošanas sistēmas anomālijas</t>
  </si>
  <si>
    <t>Q45.9</t>
  </si>
  <si>
    <t>Neprecizētas iedzimtas gremošanas sistēmas anomālijas</t>
  </si>
  <si>
    <t>Q50</t>
  </si>
  <si>
    <t>Iedzimtas olnīcu, olvadu un dzemdes platās saites anomālijas</t>
  </si>
  <si>
    <t>Iedzimtas dzimumorgānu anomālijas</t>
  </si>
  <si>
    <t>Q56</t>
  </si>
  <si>
    <t>Q50.0</t>
  </si>
  <si>
    <t>Iedzimts olnīcas trūkums</t>
  </si>
  <si>
    <t>Q50.1</t>
  </si>
  <si>
    <t>Embrionāla olnīcas cista</t>
  </si>
  <si>
    <t>Q50.2</t>
  </si>
  <si>
    <t>Olnīcas iedzimta torsija</t>
  </si>
  <si>
    <t>Q50.3</t>
  </si>
  <si>
    <t>Citas iedzimtas olnīcas anomālijas</t>
  </si>
  <si>
    <t>Q50.4</t>
  </si>
  <si>
    <t>Embrionāla olvada cista</t>
  </si>
  <si>
    <t>Q50.5</t>
  </si>
  <si>
    <t>Embrionāla dzemdes platās saites cista</t>
  </si>
  <si>
    <t>Q50.6</t>
  </si>
  <si>
    <t>Citas iedzimtas olvada un dzemdes platās saites anomālijas</t>
  </si>
  <si>
    <t>Q51</t>
  </si>
  <si>
    <t>Iedzimtas dzemdes un dzemdes kakla anomālijas</t>
  </si>
  <si>
    <t>Q51.0</t>
  </si>
  <si>
    <t>Dzemdes aģenēze un aplāzija</t>
  </si>
  <si>
    <t>Q51.1</t>
  </si>
  <si>
    <t>Dubultdzemde ar divkāršotu dzemdes kaklu un maksti</t>
  </si>
  <si>
    <t>Q51.2</t>
  </si>
  <si>
    <t>Cita veida dubultdzemde</t>
  </si>
  <si>
    <t>Q51.3</t>
  </si>
  <si>
    <t>Divragu dzemde (uterus bicornis)</t>
  </si>
  <si>
    <t>Q51.4</t>
  </si>
  <si>
    <t>Vienraga dzemde (uterus unicornis)</t>
  </si>
  <si>
    <t>Q51.5</t>
  </si>
  <si>
    <t>Dzemdes kakla aģenēze un aplāzija</t>
  </si>
  <si>
    <t>Q51.6</t>
  </si>
  <si>
    <t>Embrionāla dzemdes kakla cista</t>
  </si>
  <si>
    <t>Q51.7</t>
  </si>
  <si>
    <t>Iedzimta fistula starp dzemdi un gremošanas traktu un urīnizvadceļiem</t>
  </si>
  <si>
    <t>Q51.8</t>
  </si>
  <si>
    <t>Citas iedzimtas dzemdes un dzemdes kakla anomālijas</t>
  </si>
  <si>
    <t>Q51.9</t>
  </si>
  <si>
    <t>Neprecizēta iedzimta dzemdes un dzemdes kakla anomālija</t>
  </si>
  <si>
    <t>Q52</t>
  </si>
  <si>
    <t>Citas iedzimtas sieviešu dzimumorgānu anomālijas</t>
  </si>
  <si>
    <t>Q52.0</t>
  </si>
  <si>
    <t>Iedzimts maksts trūkums</t>
  </si>
  <si>
    <t>Q52.1</t>
  </si>
  <si>
    <t>Dubultmaksts</t>
  </si>
  <si>
    <t>Q52.2</t>
  </si>
  <si>
    <t>Iedzimta rektovaginālā fistula</t>
  </si>
  <si>
    <t>Q52.3</t>
  </si>
  <si>
    <t>Hymen imperforatum</t>
  </si>
  <si>
    <t>Q52.4</t>
  </si>
  <si>
    <t>Citas iedzimtas maksts anomālijas</t>
  </si>
  <si>
    <t>Q52.5</t>
  </si>
  <si>
    <t>Kaunuma lūpu saaugums</t>
  </si>
  <si>
    <t>Q52.6</t>
  </si>
  <si>
    <t>Iedzimtas kutekļa (clitor) anomālijas</t>
  </si>
  <si>
    <t>Q52.7</t>
  </si>
  <si>
    <t>Citas iedzimtas kaunuma (vulva) anomālijas</t>
  </si>
  <si>
    <t>Q52.8</t>
  </si>
  <si>
    <t>Citas precizētas iedzimtas sieviešu dzimumorgānu anomālijas</t>
  </si>
  <si>
    <t>Q52.9</t>
  </si>
  <si>
    <t>Neprecizētas iedzimtas sieviešu dzimumorgānu anomālijas</t>
  </si>
  <si>
    <t>Q53</t>
  </si>
  <si>
    <t>Nenoslīdējis sēklinieks (testis indescensus s.retentus)</t>
  </si>
  <si>
    <t>Q53.0</t>
  </si>
  <si>
    <t>Ectopia testis</t>
  </si>
  <si>
    <t>Q53.1</t>
  </si>
  <si>
    <t>Vienpusēji nenoslīdējis sēklinieks</t>
  </si>
  <si>
    <t>Q53.2</t>
  </si>
  <si>
    <t>Abpusēji nenoslīdējuši sēklinieki</t>
  </si>
  <si>
    <t>Q53.9</t>
  </si>
  <si>
    <t>Nenoslīdējis sēklinieks bez precizējuma</t>
  </si>
  <si>
    <t>Q54</t>
  </si>
  <si>
    <t>Hipospādija (hypospadia)</t>
  </si>
  <si>
    <t>Q54.0</t>
  </si>
  <si>
    <t>Dzimumlocekļa galviņas hipospādija</t>
  </si>
  <si>
    <t>Q54.1</t>
  </si>
  <si>
    <t>Hypospadia penis</t>
  </si>
  <si>
    <t>Q54.2</t>
  </si>
  <si>
    <t>Hypospadia penoscrotalis</t>
  </si>
  <si>
    <t>Q54.3</t>
  </si>
  <si>
    <t>Hypospadia perinealis</t>
  </si>
  <si>
    <t>Q54.4</t>
  </si>
  <si>
    <t>Iedzimts dzimumlocekļa saliekums (hypospadia sine hypospadia)</t>
  </si>
  <si>
    <t>Q54.8</t>
  </si>
  <si>
    <t>Cita veida hipospādija</t>
  </si>
  <si>
    <t>Q54.9</t>
  </si>
  <si>
    <t>Neprecizēta hipospādija</t>
  </si>
  <si>
    <t>Q55</t>
  </si>
  <si>
    <t>Citas iedzimtas vīriešu dzimumorgānu anomālijas</t>
  </si>
  <si>
    <t>Q55.0</t>
  </si>
  <si>
    <t>Sēklinieka aplāzija un trūkums</t>
  </si>
  <si>
    <t>Q55.1</t>
  </si>
  <si>
    <t>Sēklinieka un sēklinieka maisiņa (scrotum) hipoplāzija</t>
  </si>
  <si>
    <t>Q55.2</t>
  </si>
  <si>
    <t>Citas iedzimtas sēklinieka un sēklinieka maisiņa anomālijas</t>
  </si>
  <si>
    <t>Q55.3</t>
  </si>
  <si>
    <t>Sēklvada (ductus deferens) atrēzija</t>
  </si>
  <si>
    <t>Q55.4</t>
  </si>
  <si>
    <t>Citas iedzimtas sēklvada,sēklinieka piedēkļa (epydidymis),sēklas pūslīša (vesicula seminalis) un prostatas anomālijas</t>
  </si>
  <si>
    <t>Q55.5</t>
  </si>
  <si>
    <t>Iedzimts dzimumlocekļa trūkums un aplāzija</t>
  </si>
  <si>
    <t>Q55.6</t>
  </si>
  <si>
    <t>Citas iedzimtas dzimumlocekļa anomālijas</t>
  </si>
  <si>
    <t>Q55.8</t>
  </si>
  <si>
    <t>Citas precizētas iedzimtas vīriešu dzimumorgānu anomālijas</t>
  </si>
  <si>
    <t>Q55.9</t>
  </si>
  <si>
    <t>Neprecizētas iedzimtas vīriešu dzimumorgānu anomālijas</t>
  </si>
  <si>
    <t>Nenosakāms dzimums un pseidohermafrodītisms</t>
  </si>
  <si>
    <t>Q56.0</t>
  </si>
  <si>
    <t>Citur neklasificēts hermafrodītisms</t>
  </si>
  <si>
    <t>Q56.1</t>
  </si>
  <si>
    <t>Citur neklasificēts vīriešu pseidohermafrodītisms</t>
  </si>
  <si>
    <t>Q56.2</t>
  </si>
  <si>
    <t>Citur neklasificēts sieviešu pseidohermafrodītisms</t>
  </si>
  <si>
    <t>Q56.3</t>
  </si>
  <si>
    <t>Neprecizēts  pseidohermafrodītisms</t>
  </si>
  <si>
    <t>Q56.4</t>
  </si>
  <si>
    <t>Neprecizēts nenosakāms dzimums</t>
  </si>
  <si>
    <t>Q60</t>
  </si>
  <si>
    <t>Nieru aģenēze un citas anomālijas ar nieru sarukumu</t>
  </si>
  <si>
    <t>Iedzimtas urīnizvadsistēmas anomālijas</t>
  </si>
  <si>
    <t>Q64</t>
  </si>
  <si>
    <t>Q60.0</t>
  </si>
  <si>
    <t>Vienpusēja nieru aģenēze</t>
  </si>
  <si>
    <t>Q60.1</t>
  </si>
  <si>
    <t>Abpusēja  nieru aģenēze</t>
  </si>
  <si>
    <t>Q60.2</t>
  </si>
  <si>
    <t>Neprecizēta  nieru aģenēze</t>
  </si>
  <si>
    <t>Q60.3</t>
  </si>
  <si>
    <t>Vienpusēja  nieru hipoplāzija</t>
  </si>
  <si>
    <t>Q60.4</t>
  </si>
  <si>
    <t>Abpusēja  nieru hipoplāzija</t>
  </si>
  <si>
    <t>Q60.5</t>
  </si>
  <si>
    <t>Neprecizēta  nieru hipoplāzija</t>
  </si>
  <si>
    <t>Q60.6</t>
  </si>
  <si>
    <t>Poteras (Potter) sindroms</t>
  </si>
  <si>
    <t>Q61</t>
  </si>
  <si>
    <t>Cistiskā nieru slimība</t>
  </si>
  <si>
    <t>Q61.0</t>
  </si>
  <si>
    <t>Iedzimta viena nieres cista</t>
  </si>
  <si>
    <t>Q61.1</t>
  </si>
  <si>
    <t>Nieru policistozes infantīlais tips</t>
  </si>
  <si>
    <t>Q61.2</t>
  </si>
  <si>
    <t>Nieru policistozes pieaugušo tips</t>
  </si>
  <si>
    <t>Q61.3</t>
  </si>
  <si>
    <t>Neprecizēta nieru policistoze</t>
  </si>
  <si>
    <t>Q61.4</t>
  </si>
  <si>
    <t>Nieru displāzija</t>
  </si>
  <si>
    <t>Q61.5</t>
  </si>
  <si>
    <t>Medulāra cistiska niere</t>
  </si>
  <si>
    <t>Q61.8</t>
  </si>
  <si>
    <t>Citas nieru cistiskās slimības</t>
  </si>
  <si>
    <t>Q61.9</t>
  </si>
  <si>
    <t>Neprecizēta cistiskā nieru slimība</t>
  </si>
  <si>
    <t>Q62</t>
  </si>
  <si>
    <t>Iedzimtas obstruktīvas nieru bļodiņu anomālijas un iedzimtas urīnvada anomālijas</t>
  </si>
  <si>
    <t>Q62.0</t>
  </si>
  <si>
    <t>Iedzimta hidronefroze</t>
  </si>
  <si>
    <t>Q62.1</t>
  </si>
  <si>
    <t>Urīnvada (ureter) atrēzija un stenoze</t>
  </si>
  <si>
    <t>Q62.2</t>
  </si>
  <si>
    <t>Megaloureter congenitum</t>
  </si>
  <si>
    <t>Q62.3</t>
  </si>
  <si>
    <t>Citas obstruktīvas nieru bļodiņas un urīnvada anomālijas</t>
  </si>
  <si>
    <t>Q62.4</t>
  </si>
  <si>
    <t>Urīnvada aģenēze</t>
  </si>
  <si>
    <t>Q62.5</t>
  </si>
  <si>
    <t>Divkāršs urīnvads (ureter duplex)</t>
  </si>
  <si>
    <t>Q62.6</t>
  </si>
  <si>
    <t>Urīnvada novietojuma anomālija</t>
  </si>
  <si>
    <t>Q62.7</t>
  </si>
  <si>
    <t>Iedzimts vezikoureterorenāls reflukss</t>
  </si>
  <si>
    <t>Q62.8</t>
  </si>
  <si>
    <t>Citas urīnvada iedzimtas anomālijas</t>
  </si>
  <si>
    <t>Q63</t>
  </si>
  <si>
    <t>Citas iedzimtas nieru anomālijas</t>
  </si>
  <si>
    <t>Q63.0</t>
  </si>
  <si>
    <t>Papildniere (ren accessorius)</t>
  </si>
  <si>
    <t>Q63.1</t>
  </si>
  <si>
    <t>Daivota, saaugusi un pakavveida niere</t>
  </si>
  <si>
    <t>Q63.2</t>
  </si>
  <si>
    <t>Nieres ektopija</t>
  </si>
  <si>
    <t>Q63.3</t>
  </si>
  <si>
    <t>Hiperplastiska un gigantiska niere</t>
  </si>
  <si>
    <t>Q63.8</t>
  </si>
  <si>
    <t>Citas precizētas iedzimtas nieres anomālijas</t>
  </si>
  <si>
    <t>Q63.9</t>
  </si>
  <si>
    <t>Neprecizētas iedzimtas nieru kroplības</t>
  </si>
  <si>
    <t>Citas iedzimtas urīnizvadsistēmas anomālijas</t>
  </si>
  <si>
    <t>Q64.0</t>
  </si>
  <si>
    <t>Epispadija</t>
  </si>
  <si>
    <t>Q64.1</t>
  </si>
  <si>
    <t>Urīnpūšļa ekstrofija</t>
  </si>
  <si>
    <t>Q64.2</t>
  </si>
  <si>
    <t>Iedzimts mugurējais urīnizvadkanāla (urethra) vārstulis</t>
  </si>
  <si>
    <t>Q64.3</t>
  </si>
  <si>
    <t>Cita urīnizvadkanāla un urīnpūšļa kakla atrēzija un stenoze</t>
  </si>
  <si>
    <t>Q64.4</t>
  </si>
  <si>
    <t>Augļa urīnvada (urachus) anomālijas</t>
  </si>
  <si>
    <t>Q64.5</t>
  </si>
  <si>
    <t>Iedzimts urīnpūšļa un urīnizvadkanāla trūkums</t>
  </si>
  <si>
    <t>Q64.6</t>
  </si>
  <si>
    <t>Iedzimts urīnpūšļa divertikuls</t>
  </si>
  <si>
    <t>Q64.7</t>
  </si>
  <si>
    <t>Citas iedzimtas urīnpūšļa un urīnizvadkanāla anomālijas</t>
  </si>
  <si>
    <t>Q64.8</t>
  </si>
  <si>
    <t>Citas precizētas iedzimtas urīnizvadsistēmas anomālijas</t>
  </si>
  <si>
    <t>Q64.9</t>
  </si>
  <si>
    <t>Neprecizētas iedzimtas urīnizvadsistēmas anomālijas</t>
  </si>
  <si>
    <t>Q65</t>
  </si>
  <si>
    <t>Iedzimtas gūžas locītavas deformācijas</t>
  </si>
  <si>
    <t>Iedzimtas balsta un kustību sistēmas kroplības un deformācijas</t>
  </si>
  <si>
    <t>Q79</t>
  </si>
  <si>
    <t>Q65.0</t>
  </si>
  <si>
    <t>Vienpusējs  iedzimts gūžas locītavas izmežģījums</t>
  </si>
  <si>
    <t>Q65.1</t>
  </si>
  <si>
    <t>Abpusējs  iedzimts gūžas locītavas izmežģījums</t>
  </si>
  <si>
    <t>Q65.2</t>
  </si>
  <si>
    <t>Neprecizēts  iedzimts gūžas locītavas izmežģījums</t>
  </si>
  <si>
    <t>Q65.3</t>
  </si>
  <si>
    <t>Vienpusējs  iedzimts gūžas locītavas pamežģījums</t>
  </si>
  <si>
    <t>Q65.4</t>
  </si>
  <si>
    <t>Abpusējs  iedzimts gūžas locītavas pamežģījums</t>
  </si>
  <si>
    <t>Q65.5</t>
  </si>
  <si>
    <t>Neprecizēts  iedzimts gūžas locītavas pamežģījums</t>
  </si>
  <si>
    <t>Q65.6</t>
  </si>
  <si>
    <t>Nestabila gūžas locītava</t>
  </si>
  <si>
    <t>Q65.8</t>
  </si>
  <si>
    <t>Citas iedzimtas gūžas locītavas deformācijas</t>
  </si>
  <si>
    <t>Q65.9</t>
  </si>
  <si>
    <t>Neprecizēta iedzimta gūžas locītavas deformācija</t>
  </si>
  <si>
    <t>Q66</t>
  </si>
  <si>
    <t>Iedzimta pēdas deformācija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</si>
  <si>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</si>
  <si>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</si>
  <si>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</si>
  <si>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</si>
  <si>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</si>
  <si>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</si>
  <si>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</si>
  <si>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Citas iedzimtas pēdas (varus) iekšupvērstas deformācijas</t>
  </si>
  <si>
    <t>Q66.4</t>
  </si>
  <si>
    <t>Talipes calcaneovalgus</t>
  </si>
  <si>
    <t>Q66.5</t>
  </si>
  <si>
    <t>Iedzimta plakanā pēda</t>
  </si>
  <si>
    <t>Q66.6</t>
  </si>
  <si>
    <t>Citas iedzimtas pēdas (valgus) ārupvērstas deformācijas</t>
  </si>
  <si>
    <t>Q66.7</t>
  </si>
  <si>
    <t>Pes cavus</t>
  </si>
  <si>
    <t>Q66.8</t>
  </si>
  <si>
    <t>Citas iedzimtas pēdas deformācijas</t>
  </si>
  <si>
    <t>Q66.9</t>
  </si>
  <si>
    <t>Neprecizēta iedzimta pēdas deformācija</t>
  </si>
  <si>
    <t>Q67</t>
  </si>
  <si>
    <t>Iedzimtas galvas, sejas, mugurkaulāja un krūškurvja muskuļu un skeleta deformācijas</t>
  </si>
  <si>
    <t>Q67.0</t>
  </si>
  <si>
    <t>Sejas asimetrija</t>
  </si>
  <si>
    <t>Q67.1</t>
  </si>
  <si>
    <t>Sejas saspiedums</t>
  </si>
  <si>
    <t>Q67.2</t>
  </si>
  <si>
    <t>Dolihocefālija (dolichocephalia)</t>
  </si>
  <si>
    <t>Q67.3</t>
  </si>
  <si>
    <t>Plagiocephalia</t>
  </si>
  <si>
    <t>Q67.4</t>
  </si>
  <si>
    <t>Citas iedzimtas sejas, galvaskausa un žokļa deformācijas</t>
  </si>
  <si>
    <t>Q67.5</t>
  </si>
  <si>
    <t>Iedzimta mugurkaulāja deformācija</t>
  </si>
  <si>
    <t>Q67.6</t>
  </si>
  <si>
    <t>Piltuvveida krūtis (pectus excavatum)</t>
  </si>
  <si>
    <t>Q67.7</t>
  </si>
  <si>
    <t>Ķīļveida krūtis (pectus carinatum)</t>
  </si>
  <si>
    <t>Q67.8</t>
  </si>
  <si>
    <t>Citas iedzimtas krūškurvja deformācijas</t>
  </si>
  <si>
    <t>Q68</t>
  </si>
  <si>
    <t>Citas iedzimtas muskuļu un skeleta deformācijas</t>
  </si>
  <si>
    <t>Q68.0</t>
  </si>
  <si>
    <t>Iedzimta galvas grozītājmuskuļa (m.sternocleidomastoideus) deformācija</t>
  </si>
  <si>
    <t>Q68.1</t>
  </si>
  <si>
    <t>Iedzimta plaukstas deformācija</t>
  </si>
  <si>
    <t>Q68.2</t>
  </si>
  <si>
    <t>Iedzimta ceļa deformācija</t>
  </si>
  <si>
    <t>Q68.3</t>
  </si>
  <si>
    <t>Iedzimts ciskas kaula (femur) izliekums</t>
  </si>
  <si>
    <t>Q68.4</t>
  </si>
  <si>
    <t>Iedzimts lielā lielakaula (tibia) un mazā lielakaula (fibula) izliekums</t>
  </si>
  <si>
    <t>Q68.5</t>
  </si>
  <si>
    <t>Neprecizēts iedzimts kāju garo kaulu izliekums</t>
  </si>
  <si>
    <t>Q68.8</t>
  </si>
  <si>
    <t>Citas precizētas iedzimtas muskuļu un skeleta deformācijas</t>
  </si>
  <si>
    <t>Q69</t>
  </si>
  <si>
    <t>Polidaktilija</t>
  </si>
  <si>
    <t>Q69.0</t>
  </si>
  <si>
    <t>Roku papildu pirksts(i)</t>
  </si>
  <si>
    <t>Q69.1</t>
  </si>
  <si>
    <t>Rokas papildu īkšķis(i)</t>
  </si>
  <si>
    <t>Q69.2</t>
  </si>
  <si>
    <t>Kāju papildu pirksts(i)</t>
  </si>
  <si>
    <t>Q69.9</t>
  </si>
  <si>
    <t>Neprecizēta polidaktilija</t>
  </si>
  <si>
    <t>Q70</t>
  </si>
  <si>
    <t>Sindaktilija</t>
  </si>
  <si>
    <t>Q70.0</t>
  </si>
  <si>
    <t>Saauguši roku pirksti</t>
  </si>
  <si>
    <t>Q70.1</t>
  </si>
  <si>
    <t>Plēvaina rokas pirkstu sindaktilija</t>
  </si>
  <si>
    <t>Q70.2</t>
  </si>
  <si>
    <t>Saauguši kāju pirksti</t>
  </si>
  <si>
    <t>Q70.3</t>
  </si>
  <si>
    <t>Plēvainā kājas pirkstu sindaktilija</t>
  </si>
  <si>
    <t>Q70.4</t>
  </si>
  <si>
    <t>Polisindaktilija</t>
  </si>
  <si>
    <t>Q70.9</t>
  </si>
  <si>
    <t>Neprecizēta sindaktilija</t>
  </si>
  <si>
    <t>Q71</t>
  </si>
  <si>
    <t>Anomālijas ar augšējo ekstremitāšu redukciju</t>
  </si>
  <si>
    <t>Q71.0</t>
  </si>
  <si>
    <t>Iedzimts (augšējās(o) ekstremitātes(šu) pilnīgs trūkums</t>
  </si>
  <si>
    <t>Q71.1</t>
  </si>
  <si>
    <t>Iedzimts augšdelma un apakšdelma trūkums ar esošu plaukstu</t>
  </si>
  <si>
    <t>Q71.2</t>
  </si>
  <si>
    <t>Iedzimts abu apakšdelmu un plaukstu trūkums</t>
  </si>
  <si>
    <t>Q71.3</t>
  </si>
  <si>
    <t>Iedzimts plaukstas un pirksta(u) trūkums</t>
  </si>
  <si>
    <t>Q71.4</t>
  </si>
  <si>
    <t>Spieķakaula (radius) longitudinālas saīsināšanās anomālija</t>
  </si>
  <si>
    <t>Q71.5</t>
  </si>
  <si>
    <t>Elkoņkaula (ulna) longitudinālas  saīsināšanās anomālija</t>
  </si>
  <si>
    <t>Q71.6</t>
  </si>
  <si>
    <t>Vēža spīles plauksta</t>
  </si>
  <si>
    <t>Q71.8</t>
  </si>
  <si>
    <t>Citas augšējās(o) ekstremitātes(šu) redukcijas anomālijas</t>
  </si>
  <si>
    <t>Q71.9</t>
  </si>
  <si>
    <t>Neprecizēta iedzimta augšējās ekstremitātes redukcijas anomālija</t>
  </si>
  <si>
    <t>Q72</t>
  </si>
  <si>
    <t>Anomālijas ar apakšējo ekstremitāšu redukciju</t>
  </si>
  <si>
    <t>Q72.0</t>
  </si>
  <si>
    <t>Iedzimts apakšējās(o) ekstremitātes(šu) pilnīgs trūkums</t>
  </si>
  <si>
    <t>Q72.1</t>
  </si>
  <si>
    <t>Augšstilba un apakšstilba iedzimts trūkums ar esošu pēdu</t>
  </si>
  <si>
    <t>Q72.2</t>
  </si>
  <si>
    <t>Iedzimts apakšstilba un pēdas trūkums</t>
  </si>
  <si>
    <t>Q72.3</t>
  </si>
  <si>
    <t>Iedzimts pēdas un pirksta(u) trūkums</t>
  </si>
  <si>
    <t>Q72.4</t>
  </si>
  <si>
    <t>Ciskas kaula (femur) longitudinālas saīsināšanās anomālija</t>
  </si>
  <si>
    <t>Q72.5</t>
  </si>
  <si>
    <t>Lielā lielakaula (tibia) longitudinālas saīsināšanās anomālija</t>
  </si>
  <si>
    <t>Q72.6</t>
  </si>
  <si>
    <t>Mazā lielakaula (fibula) longitudinālas saīsināšanās anomālija</t>
  </si>
  <si>
    <t>Q72.7</t>
  </si>
  <si>
    <t>Šķelta pēda</t>
  </si>
  <si>
    <t>Q72.8</t>
  </si>
  <si>
    <t>Citas apakšējās(o) ekstremitātes(šu) redukcijas anomālijas</t>
  </si>
  <si>
    <t>Q72.9</t>
  </si>
  <si>
    <t>Neprecizēta apakšējo ekstremitāšu redukcijas anomālija</t>
  </si>
  <si>
    <t>Q73</t>
  </si>
  <si>
    <t>Anomālijas ar neprecizētas ekstremitātes redukciju</t>
  </si>
  <si>
    <t>Q73.0</t>
  </si>
  <si>
    <t>Neprecizētas ekstremitātes(šu) iedzimts trūkums</t>
  </si>
  <si>
    <t>Q73.1</t>
  </si>
  <si>
    <t>Neprecizētas ekstremitātes(šu) fokomēlija</t>
  </si>
  <si>
    <t>Q73.8</t>
  </si>
  <si>
    <t>Citas neprecizētas ekstremitātes(šu) redukcijas anomālijas</t>
  </si>
  <si>
    <t>Q74</t>
  </si>
  <si>
    <t>Citas iedzimtas ekstremitāšu kroplības</t>
  </si>
  <si>
    <t>Q74.0</t>
  </si>
  <si>
    <t>Citas iedzimtas augšējo ekstremitāšu, ieskaitot pleca joslu, anomālijas</t>
  </si>
  <si>
    <t>Q74.1</t>
  </si>
  <si>
    <t>Iedzimtas ceļa anomālijas</t>
  </si>
  <si>
    <t>Q74.2</t>
  </si>
  <si>
    <t>Citas iedzimtas apakšējās ekstremitātes  anomālijas,ieskaitot iegurņa joslu</t>
  </si>
  <si>
    <t>Q74.3</t>
  </si>
  <si>
    <t>Iedzimta multipla artrogripoze (artrogryposis multiplex congenita)</t>
  </si>
  <si>
    <t>Q74.8</t>
  </si>
  <si>
    <t>Citas precizētas iedzimtas ekstremitātes(šu) anomālijas</t>
  </si>
  <si>
    <t>Q74.9</t>
  </si>
  <si>
    <t>Neprecizētas iedzimtas ekstremitātes(šu) anomālijas</t>
  </si>
  <si>
    <t>Q75</t>
  </si>
  <si>
    <t>Citas iedzimtas sejas un galvaskausa anomālijas</t>
  </si>
  <si>
    <t>Q75.0</t>
  </si>
  <si>
    <t>Kraniosinostoze (craniosynostosis)</t>
  </si>
  <si>
    <t>Q75.1</t>
  </si>
  <si>
    <t>Kraniofaciālā disostoze</t>
  </si>
  <si>
    <t>Q75.2</t>
  </si>
  <si>
    <t>Hipertelorisms</t>
  </si>
  <si>
    <t>Q75.3</t>
  </si>
  <si>
    <t>Makrocefālija</t>
  </si>
  <si>
    <t>Q75.4</t>
  </si>
  <si>
    <t>Mandibulofaciālā disostoze</t>
  </si>
  <si>
    <t>Q75.5</t>
  </si>
  <si>
    <t>Okulomandibulārā disostoze</t>
  </si>
  <si>
    <t>Q75.8</t>
  </si>
  <si>
    <t>Citas prcizētas iedzimtas galvaskausa un sejas kaulu anomālijas</t>
  </si>
  <si>
    <t>Q75.9</t>
  </si>
  <si>
    <t>Neprecizētas iedzimtas galvaskausa un sejas kaulu anomālijas</t>
  </si>
  <si>
    <t>Q76</t>
  </si>
  <si>
    <t>Iedzimtas mugurkaulāja un krūškurvja kaulu anomālijas</t>
  </si>
  <si>
    <t>Q76.0</t>
  </si>
  <si>
    <t>Slēpta mugurkaulāja šķeltne (spina bifida occulta)</t>
  </si>
  <si>
    <t>Q76.1</t>
  </si>
  <si>
    <t>Klipela- Feila sindroms</t>
  </si>
  <si>
    <t>Q76.2</t>
  </si>
  <si>
    <t>Iedzimta spondilolistēze</t>
  </si>
  <si>
    <t>Q76.3</t>
  </si>
  <si>
    <t>Iedzimta skolioze iedzimtas kaulu anomālijas dēļ</t>
  </si>
  <si>
    <t>Q76.4</t>
  </si>
  <si>
    <t>Citas iedzimtas mugurkaulāja anomālijas bez skoliozes</t>
  </si>
  <si>
    <t>Q76.5</t>
  </si>
  <si>
    <t>Kakla riba</t>
  </si>
  <si>
    <t>Q76.6</t>
  </si>
  <si>
    <t>Citas iedzimtas ribu anomālijas</t>
  </si>
  <si>
    <t>Q76.7</t>
  </si>
  <si>
    <t>Iedzimta krūškaula (sternum) anomālija</t>
  </si>
  <si>
    <t>Q76.8</t>
  </si>
  <si>
    <t>Citas iedzimtas krūškurvja kaulu anomālijas</t>
  </si>
  <si>
    <t>Q76.9</t>
  </si>
  <si>
    <t>Neprecizēta krūškurvja kaulu anomālija</t>
  </si>
  <si>
    <t>Q77</t>
  </si>
  <si>
    <t>Osteohondrodisplāzija ar stobrkaulu un mugurkaulāja augšanas traucējumiem</t>
  </si>
  <si>
    <t>Q77.0</t>
  </si>
  <si>
    <t>Ahondroģenēze</t>
  </si>
  <si>
    <t>Q77.1</t>
  </si>
  <si>
    <t>Tanatofori īss augums</t>
  </si>
  <si>
    <t>Q77.2</t>
  </si>
  <si>
    <t>Īso ribu sindroms</t>
  </si>
  <si>
    <t>Q77.3</t>
  </si>
  <si>
    <t>Chondrodysplasia punctata</t>
  </si>
  <si>
    <t>Q77.4</t>
  </si>
  <si>
    <t>Ahondroplāzija</t>
  </si>
  <si>
    <t>Q77.5</t>
  </si>
  <si>
    <t>Diastrofiskā displāzija</t>
  </si>
  <si>
    <t>Q77.6</t>
  </si>
  <si>
    <t>Hondroektodermālā displāzija</t>
  </si>
  <si>
    <t>Q77.7</t>
  </si>
  <si>
    <t>Spondiloepifizeālā displāzija</t>
  </si>
  <si>
    <t>Q77.8</t>
  </si>
  <si>
    <t>Citas osteohondrodisplāzijas ar stobrkaulu un mugurkaulāja augšanas traucējumiem</t>
  </si>
  <si>
    <t>Q77.9</t>
  </si>
  <si>
    <t>Neprecizēta osteohondrodisplāzija ar stobrkaulu un mugurkaulāja augšanas traucējumiem</t>
  </si>
  <si>
    <t>Q78</t>
  </si>
  <si>
    <t>Citas osteohondrodisplāzijas</t>
  </si>
  <si>
    <t>Q78.0</t>
  </si>
  <si>
    <t>Osteogenesis imperfecta</t>
  </si>
  <si>
    <t>Q78.1</t>
  </si>
  <si>
    <t>Poliostotiskā fibrozā displāzija</t>
  </si>
  <si>
    <t>Q78.2</t>
  </si>
  <si>
    <t>Osteopetrosis</t>
  </si>
  <si>
    <t>Q78.3</t>
  </si>
  <si>
    <t>Progresējošā diafīzālā displāzija</t>
  </si>
  <si>
    <t>Q78.4</t>
  </si>
  <si>
    <t>Enhondromatoze</t>
  </si>
  <si>
    <t>Q78.5</t>
  </si>
  <si>
    <t>Metafīzes displāzija</t>
  </si>
  <si>
    <t>Q78.6</t>
  </si>
  <si>
    <t>Multīplas iedzimtas eksostozes</t>
  </si>
  <si>
    <t>Q78.8</t>
  </si>
  <si>
    <t>Citas precizētas osteohondrodisplāzijas</t>
  </si>
  <si>
    <t>Q78.9</t>
  </si>
  <si>
    <t>Neprecizēta osteohondrodisplāzija</t>
  </si>
  <si>
    <t>Citur neklasificētas iedzimtas muskuļu un skeleta sistēmas anomālijas</t>
  </si>
  <si>
    <t>Q79.0</t>
  </si>
  <si>
    <t>Iedzimta diafragmas trūce</t>
  </si>
  <si>
    <t>Q79.1</t>
  </si>
  <si>
    <t>Citas iedzimtas diafragmas anomālijas</t>
  </si>
  <si>
    <t>Q79.2</t>
  </si>
  <si>
    <t>Exomphalus</t>
  </si>
  <si>
    <t>Q79.3</t>
  </si>
  <si>
    <t>Vēdera priekšējās sienas defekts jeb gastroshīze (gastroschisis)</t>
  </si>
  <si>
    <t>Q79.4</t>
  </si>
  <si>
    <t>Atkarena vēdera sindroms</t>
  </si>
  <si>
    <t>Q79.5</t>
  </si>
  <si>
    <t>Citas iedzimtas vēdera sienas anomālijas</t>
  </si>
  <si>
    <t>Q79.6</t>
  </si>
  <si>
    <t>Ēlersa- Danlo sindroms</t>
  </si>
  <si>
    <t>Q79.8</t>
  </si>
  <si>
    <t>Citas iedzimtas muskuļu un skeleta sistēmas anomālijas</t>
  </si>
  <si>
    <t>Q79.9</t>
  </si>
  <si>
    <t>Neprecizētas iedzimtas muskuļu un skeleta sistēmas anomālijas</t>
  </si>
  <si>
    <t>Q80</t>
  </si>
  <si>
    <t>Iedzimtā ihtioze</t>
  </si>
  <si>
    <t>Citas iedzimtas kroplības</t>
  </si>
  <si>
    <t>Q89</t>
  </si>
  <si>
    <t>Q80.0</t>
  </si>
  <si>
    <t>Ichtyosis vulgaris</t>
  </si>
  <si>
    <t>Q80.1</t>
  </si>
  <si>
    <t>Ar X hromosomu saistītā ihtioze</t>
  </si>
  <si>
    <t>Q80.2</t>
  </si>
  <si>
    <t>Lamelārā ihtioze</t>
  </si>
  <si>
    <t>Q80.3</t>
  </si>
  <si>
    <t>Erythrodermia ichthyosiformis bullosa congenita</t>
  </si>
  <si>
    <t>Q80.4</t>
  </si>
  <si>
    <t>Jaundzimušo arlekīna (harlequin) sindroms</t>
  </si>
  <si>
    <t>Q80.8</t>
  </si>
  <si>
    <t>Cita veida iedzimta ihtioze</t>
  </si>
  <si>
    <t>Q80.9</t>
  </si>
  <si>
    <t>Neprecizēta iedzimta ihtioze</t>
  </si>
  <si>
    <t>Q81</t>
  </si>
  <si>
    <t>Buloza epidermolīze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</si>
  <si>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</si>
  <si>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</si>
  <si>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</si>
  <si>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</si>
  <si>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</si>
  <si>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</si>
  <si>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</si>
  <si>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Cita veida buloza epidermolīze</t>
  </si>
  <si>
    <t>Q81.9</t>
  </si>
  <si>
    <t>Neprecizēta buloza epidermolīze</t>
  </si>
  <si>
    <t>Q82</t>
  </si>
  <si>
    <t>Citas iedzimtas ādas anomālijas</t>
  </si>
  <si>
    <t>Q82.0</t>
  </si>
  <si>
    <t>Iedzimta limfostāze</t>
  </si>
  <si>
    <t>Q82.1</t>
  </si>
  <si>
    <t>Xeroderma pigmentosum</t>
  </si>
  <si>
    <t>Q82.2</t>
  </si>
  <si>
    <t>Mastocitoze</t>
  </si>
  <si>
    <t>Q82.3</t>
  </si>
  <si>
    <t>Incontinentia pigmentum</t>
  </si>
  <si>
    <t>Q82.4</t>
  </si>
  <si>
    <t>Ektodermālā (anhidrotiskā) displāzija</t>
  </si>
  <si>
    <t>Q82.5</t>
  </si>
  <si>
    <t>Iedzimta neneoplastiska dzimumzīme (naevus)</t>
  </si>
  <si>
    <t>Q82.8</t>
  </si>
  <si>
    <t>Citi precizēti iedzimti ādas defekti</t>
  </si>
  <si>
    <t>Q82.9</t>
  </si>
  <si>
    <t xml:space="preserve"> Neprecizēta iedzimta ādas anomālija</t>
  </si>
  <si>
    <t>Q83</t>
  </si>
  <si>
    <t>Iedzimtas krūts anomālijas</t>
  </si>
  <si>
    <t>Q83.0</t>
  </si>
  <si>
    <t>Iedzimts krūts trūkums ar krūtsgala trūkumu</t>
  </si>
  <si>
    <t>Q83.1</t>
  </si>
  <si>
    <t>Papildu krūts</t>
  </si>
  <si>
    <t>Q83.2</t>
  </si>
  <si>
    <t>Krūtsgala trūkums</t>
  </si>
  <si>
    <t>Q83.3</t>
  </si>
  <si>
    <t>Papildu krūtsgals</t>
  </si>
  <si>
    <t>Q83.8</t>
  </si>
  <si>
    <t>Citas iedzimtas krūts anomālijas</t>
  </si>
  <si>
    <t>Q83.9</t>
  </si>
  <si>
    <t>Neprecizētas iedzimtas krūts anomālijas</t>
  </si>
  <si>
    <t>Q84</t>
  </si>
  <si>
    <t>Citas iedzimtas ķermeņa pārsega (integumentum) anomālijas</t>
  </si>
  <si>
    <t>Q84.0</t>
  </si>
  <si>
    <t>Iedzimta alopēcija</t>
  </si>
  <si>
    <t>Q84.1</t>
  </si>
  <si>
    <t>Citur neklasificētas iedzimtas matu morfoloģiskas pārmaiņas</t>
  </si>
  <si>
    <t>Q84.2</t>
  </si>
  <si>
    <t>Citas iedzimtas matu anomālijas</t>
  </si>
  <si>
    <t>Q84.3</t>
  </si>
  <si>
    <t>Anonihija</t>
  </si>
  <si>
    <t>Q84.4</t>
  </si>
  <si>
    <t>Iedzimta leikonihija</t>
  </si>
  <si>
    <t>Q84.5</t>
  </si>
  <si>
    <t>Palielināti un hipertrofēti nagi</t>
  </si>
  <si>
    <t>Q84.6</t>
  </si>
  <si>
    <t>Citas iedzimtas nagu anomālijas</t>
  </si>
  <si>
    <t>Q84.8</t>
  </si>
  <si>
    <t>Citas iedzimtas precizētas ķermeņa pārsega anomālijas</t>
  </si>
  <si>
    <t>Q84.9</t>
  </si>
  <si>
    <t>Neprecizēta iedzimta ķermeņa pārsega anomālija</t>
  </si>
  <si>
    <t>Q85</t>
  </si>
  <si>
    <t>Citur neklasificētas fakomatozes</t>
  </si>
  <si>
    <t>Q85.0</t>
  </si>
  <si>
    <t>(Neļaundabīga) neirofibromatoze</t>
  </si>
  <si>
    <t>Q85.1</t>
  </si>
  <si>
    <t>Sclerosis tuberosa</t>
  </si>
  <si>
    <t>Q85.8</t>
  </si>
  <si>
    <t>Citas citur neklasificētas fakomatozes</t>
  </si>
  <si>
    <t>Q85.9</t>
  </si>
  <si>
    <t>Neprecizēta fakomatoze</t>
  </si>
  <si>
    <t>Q86</t>
  </si>
  <si>
    <t>Citur neklasificēti iedzimtu anomāliju sindromi zināmu eksogēnu cēloņu dēļ</t>
  </si>
  <si>
    <t>Q86.0</t>
  </si>
  <si>
    <t>Augļa alkohola sindroms (dismorfisks)</t>
  </si>
  <si>
    <t>Q86.1</t>
  </si>
  <si>
    <t>Augļa hidantoīna sindroms</t>
  </si>
  <si>
    <t>Q86.2</t>
  </si>
  <si>
    <t>Dismorfisms varfarīna lietošanas dēļ</t>
  </si>
  <si>
    <t>Q86.8</t>
  </si>
  <si>
    <t>Citi iedzimtu anomāliju sindromi zināmu eksogēnu cēloņu dēļ</t>
  </si>
  <si>
    <t>Q87</t>
  </si>
  <si>
    <t>Citi precizēti iedzimtu anomāliju sindromi, kas skar vairākas sistēmas</t>
  </si>
  <si>
    <t>Q87.0</t>
  </si>
  <si>
    <t>Iedzimtu anomāliju sindromi ar dominējošu sejas kroplību</t>
  </si>
  <si>
    <t>Q87.1</t>
  </si>
  <si>
    <t>Iedzimto anomāliju sindromi ar dominējošu mazu augumu</t>
  </si>
  <si>
    <t>Q87.2</t>
  </si>
  <si>
    <t>Iedzimtu anomāliju sindromi ar dominējošu ekstremitāšu kroplību</t>
  </si>
  <si>
    <t>Q87.3</t>
  </si>
  <si>
    <t>Iedzimto anomāliju sindromi ar agrīni pārmērīgu augšanu</t>
  </si>
  <si>
    <t>Q87.4</t>
  </si>
  <si>
    <t>Marfāna sindroms</t>
  </si>
  <si>
    <t>Q87.5</t>
  </si>
  <si>
    <t>Citi iedzimto anomāliju sindromi ar citām skeleta pārmaiņam</t>
  </si>
  <si>
    <t>Q87.8</t>
  </si>
  <si>
    <t>Citi precizēti iedzimto anomāliju sindromi, citur neklasificēti</t>
  </si>
  <si>
    <t>Citas citur neklasificētas iedzimtas anomālijas</t>
  </si>
  <si>
    <t>Q89.0</t>
  </si>
  <si>
    <t>Iedzimti liesas defekti</t>
  </si>
  <si>
    <t>Q89.1</t>
  </si>
  <si>
    <t>Iedzimtas virsnieru anomālijas</t>
  </si>
  <si>
    <t>Q89.2</t>
  </si>
  <si>
    <t>Iedzimtas citu endokrīno dziedzeru anomālijas</t>
  </si>
  <si>
    <t>Q89.3</t>
  </si>
  <si>
    <t>Situs [viscerum] inversus</t>
  </si>
  <si>
    <t>Q89.4</t>
  </si>
  <si>
    <t>Saauguši dvīņi</t>
  </si>
  <si>
    <t>Q89.7</t>
  </si>
  <si>
    <t>Citur neklasificētas daudzas iedzimtas anomālijas</t>
  </si>
  <si>
    <t>Q89.8</t>
  </si>
  <si>
    <t>Citas precizētas iedzimtas anomālijas</t>
  </si>
  <si>
    <t>Q89.9</t>
  </si>
  <si>
    <t>Neprecizēta iedzimta anomālija</t>
  </si>
  <si>
    <t>Q90</t>
  </si>
  <si>
    <t>Dauna (Down) sindroms</t>
  </si>
  <si>
    <t>Citur neklasificētas hromosomu anomālijas</t>
  </si>
  <si>
    <t>Q99</t>
  </si>
  <si>
    <t>Q90.0</t>
  </si>
  <si>
    <t>Trisomija 21, mejotiskā nesadalīšanās</t>
  </si>
  <si>
    <t>Q90.1</t>
  </si>
  <si>
    <t>Trisomija 21,mozaīcisms (mitotiskā nesadalīšanās)</t>
  </si>
  <si>
    <t>Q90.2</t>
  </si>
  <si>
    <t>Trisomija 21,translokācija</t>
  </si>
  <si>
    <t>Q90.9</t>
  </si>
  <si>
    <t>Neprecizēts Dauna sindroms</t>
  </si>
  <si>
    <t>Q91</t>
  </si>
  <si>
    <t>Edvardsa (Edwards) sindroms un Petaua (Patau) sindroms</t>
  </si>
  <si>
    <t>Q91.0</t>
  </si>
  <si>
    <t>Trisomija 18, mejotiskā nesadalīšanās</t>
  </si>
  <si>
    <t>Q91.1</t>
  </si>
  <si>
    <t>Trisomija 18, mozaīcisms (mitotiskā nesadalīšanās)</t>
  </si>
  <si>
    <t>Q91.2</t>
  </si>
  <si>
    <t>Trisomija 18,  translokācija</t>
  </si>
  <si>
    <t>Q91.3</t>
  </si>
  <si>
    <t>Neprecizēts Edvardsa sindroms</t>
  </si>
  <si>
    <t>Q91.4</t>
  </si>
  <si>
    <t>Trisomija 13, mejotiskā nesadalīšanās</t>
  </si>
  <si>
    <t>Q91.5</t>
  </si>
  <si>
    <t>Trisomija 13, mozaīcisms (mitotiskā nesadalīšanās)</t>
  </si>
  <si>
    <t>Q91.6</t>
  </si>
  <si>
    <t>Trisomija 13,  translokācija</t>
  </si>
  <si>
    <t>Q91.7</t>
  </si>
  <si>
    <t>Neprecizēts Petaua sindroms</t>
  </si>
  <si>
    <t>Q92</t>
  </si>
  <si>
    <t>Citas citur neklasificētas trisomijas un autosomu parciālās trisomijas</t>
  </si>
  <si>
    <t>Q92.0</t>
  </si>
  <si>
    <t>Veselas hromosomas trisomija, mejotiskā nesadalīšanās</t>
  </si>
  <si>
    <t>Q92.1</t>
  </si>
  <si>
    <t>Veselas hromosomas trisomija, mozaīcisms (mitotiskā nesadalīšanās)</t>
  </si>
  <si>
    <t>Q92.2</t>
  </si>
  <si>
    <t>Lielā parciālā trisomija</t>
  </si>
  <si>
    <t>Q92.3</t>
  </si>
  <si>
    <t>Mazā parciālā trisomija</t>
  </si>
  <si>
    <t>Q92.4</t>
  </si>
  <si>
    <t>Duplikācija, kas redzama tikai prometafāzē</t>
  </si>
  <si>
    <t>Q92.5</t>
  </si>
  <si>
    <t>Duplikācija ar citu kompleksu pārveidi</t>
  </si>
  <si>
    <t>Q92.6</t>
  </si>
  <si>
    <t>Papildu marķieru hromosomas</t>
  </si>
  <si>
    <t>Q92.7</t>
  </si>
  <si>
    <t>Triploīdija un poliploīdija</t>
  </si>
  <si>
    <t>Q92.8</t>
  </si>
  <si>
    <t>Citas precizētas trisomijas un autosomu parciālās trisomijas</t>
  </si>
  <si>
    <t>Q92.9</t>
  </si>
  <si>
    <t>Neprecizēta trisomija un autosomu parciālā trisomija</t>
  </si>
  <si>
    <t>Q93</t>
  </si>
  <si>
    <t>Citur neklasificēta autosomu monosomija un delēcija</t>
  </si>
  <si>
    <t>Q93.0</t>
  </si>
  <si>
    <t>Veselas hromosomas monosomija, mejotiskā nesadalīšanās</t>
  </si>
  <si>
    <t>Q93.1</t>
  </si>
  <si>
    <t>Veselas hromosomas monosomija, mozaīcisms (mitotiskā nesadalīšanās)</t>
  </si>
  <si>
    <t>Q93.2</t>
  </si>
  <si>
    <t>Dicentriska un gredzenveida hromosomas aizvietošanās</t>
  </si>
  <si>
    <t>Q93.3</t>
  </si>
  <si>
    <t>Ceturtās (4) hromosomas īsā pleca delēcija</t>
  </si>
  <si>
    <t>Q93.4</t>
  </si>
  <si>
    <t>Piektās (5) hromosomas īsā pleca delēcija</t>
  </si>
  <si>
    <t>Q93.5</t>
  </si>
  <si>
    <t>Citas hromosomas daļas delēcijas</t>
  </si>
  <si>
    <t>Q93.6</t>
  </si>
  <si>
    <t>Delēcijas, kas redzamas tikai prometafāzē</t>
  </si>
  <si>
    <t>Q93.7</t>
  </si>
  <si>
    <t>Delēcijas ar citu kompleksu pārkārtošanos</t>
  </si>
  <si>
    <t>Q93.8</t>
  </si>
  <si>
    <t>Citas autosomu delēcijas</t>
  </si>
  <si>
    <t>Q93.9</t>
  </si>
  <si>
    <t>Neprecizēta autosomu delēcija</t>
  </si>
  <si>
    <t>Q95</t>
  </si>
  <si>
    <t>Citur neklasificēta līdzsvarota pārkārtošanās un strukturālie marķieri</t>
  </si>
  <si>
    <t>Q95.0</t>
  </si>
  <si>
    <t>Līdzsvarota translokācija un insercija normālam indivīdam</t>
  </si>
  <si>
    <t>Q95.1</t>
  </si>
  <si>
    <t>Hromosomas inversija normālam indivīdam</t>
  </si>
  <si>
    <t>Q95.2</t>
  </si>
  <si>
    <t>Līdzsvarota autosomāla pārkārtošanās anomālam indivīdam</t>
  </si>
  <si>
    <t>Q95.3</t>
  </si>
  <si>
    <t>Līdzsvarota dzimumhromosomas autosomas pārkārtošanās anomālam indivīdam</t>
  </si>
  <si>
    <t>Q95.4</t>
  </si>
  <si>
    <t>Indivīds ar  heterohromatīna marķieri</t>
  </si>
  <si>
    <t>Q95.5</t>
  </si>
  <si>
    <t>Indivīds ar autosomālu trauslo hromosomas daļu</t>
  </si>
  <si>
    <t>Q95.8</t>
  </si>
  <si>
    <t>Citi līdzsvarotas pārkārtošanās un strukturālie marķieri</t>
  </si>
  <si>
    <t>Q95.9</t>
  </si>
  <si>
    <t>Neprecizēta līdzsvarota pārkārtošanās un strukturāls marķieris</t>
  </si>
  <si>
    <t>Q96</t>
  </si>
  <si>
    <t>Tērnera (Turner) sindroms</t>
  </si>
  <si>
    <t>Q96.0</t>
  </si>
  <si>
    <t>Kariotips 45,X</t>
  </si>
  <si>
    <t>Q96.1</t>
  </si>
  <si>
    <t>Kariotips 45,X iso (Xq)</t>
  </si>
  <si>
    <t>Q96.2</t>
  </si>
  <si>
    <t>Kariotips 45,X ar nenormālu dzimumhromosomu, izņemot iso (Xq)</t>
  </si>
  <si>
    <t>Q96.3</t>
  </si>
  <si>
    <t>Mozaīcisms, 45, X/ 46, XX vai XY</t>
  </si>
  <si>
    <t>Q96.4</t>
  </si>
  <si>
    <t>Mozaīcisms, 45, X/ citu šūnu līnijas ar nenormālu dzimumhromosomu</t>
  </si>
  <si>
    <t>Q96.8</t>
  </si>
  <si>
    <t>Citi Tēnera sindroma varianti</t>
  </si>
  <si>
    <t>Q96.9</t>
  </si>
  <si>
    <t>Neprecizēts Tērnera sindroms</t>
  </si>
  <si>
    <t>Q97</t>
  </si>
  <si>
    <t>Citas citur neklasificētas dzimumhromosomas anomālijas ar sievietes fenotipu</t>
  </si>
  <si>
    <t>Q97.0</t>
  </si>
  <si>
    <t>Kariotips 47, XXX</t>
  </si>
  <si>
    <t>Q97.1</t>
  </si>
  <si>
    <t>Sieviete ar vairāk par trim X hromosomām</t>
  </si>
  <si>
    <t>Q97.2</t>
  </si>
  <si>
    <t>Mozaīcisma veidi ar dažādu X hromosomu skaitu</t>
  </si>
  <si>
    <t>Q97.3</t>
  </si>
  <si>
    <t>Sieviete ar 46, XY kariotipu</t>
  </si>
  <si>
    <t>Q97.8</t>
  </si>
  <si>
    <t>Citas precizētas dzimumhromosomas anomālijas ar sievietes fenotipu</t>
  </si>
  <si>
    <t>Q97.9</t>
  </si>
  <si>
    <t>Neprecizēta  dzimumhromosomas anomālija ar sievietes fenotipu</t>
  </si>
  <si>
    <t>Q98</t>
  </si>
  <si>
    <t>Citas citur neklasificētas dzimumhromosomas anomālijas ar vīrieša fenotipu</t>
  </si>
  <si>
    <t>Q98.0</t>
  </si>
  <si>
    <t>Klainefeltera (Klinefelter) sindroms, kariotips 47, XXY</t>
  </si>
  <si>
    <t>Q98.1</t>
  </si>
  <si>
    <t>Klainefeltera sindroms, vīrietis ar vairāk par divām X hromosomām</t>
  </si>
  <si>
    <t>Q98.2</t>
  </si>
  <si>
    <t>Klainefeltera sindroms, vīrietis ar 46, XX kariotipu</t>
  </si>
  <si>
    <t>Q98.3</t>
  </si>
  <si>
    <t>Cits 46, XX kariotips vīrietim</t>
  </si>
  <si>
    <t>Q98.4</t>
  </si>
  <si>
    <t>Klainefeltera sindroms, neprecizēts</t>
  </si>
  <si>
    <t>Q98.5</t>
  </si>
  <si>
    <t>Kariotips 47, XYY</t>
  </si>
  <si>
    <t>Q98.6</t>
  </si>
  <si>
    <t>Vīrietis ar strukturāli nenormālu dzimumhromosomu</t>
  </si>
  <si>
    <t>Q98.7</t>
  </si>
  <si>
    <t>Vīrietis ar dzimumhromosomas mozaīcismu</t>
  </si>
  <si>
    <t>Q98.8</t>
  </si>
  <si>
    <t>Citas precizētas dzimumhromosomas anomālijas ar vīrieša fenotipu</t>
  </si>
  <si>
    <t>Q98.9</t>
  </si>
  <si>
    <t>Neprecizēta dzimumhromosomas anomālija ar vīrieša fenotipu</t>
  </si>
  <si>
    <t>Citas citur neklasificētas hromosomu anomālijas</t>
  </si>
  <si>
    <t>Q99.0</t>
  </si>
  <si>
    <t>Himēra 46, XX/ 46, XY</t>
  </si>
  <si>
    <t>Q99.1</t>
  </si>
  <si>
    <t>46, XX īstais hermafrodīts</t>
  </si>
  <si>
    <t>Q99.2</t>
  </si>
  <si>
    <t>Trauslā X hromosoma</t>
  </si>
  <si>
    <t>Q99.8</t>
  </si>
  <si>
    <t>Citas precizētas hromosomas anomālijas</t>
  </si>
  <si>
    <t>Q99.9</t>
  </si>
  <si>
    <t>Neprecizēta hromosomu anomālija</t>
  </si>
  <si>
    <t>R00</t>
  </si>
  <si>
    <t>Sirdsdarbības traucējumi</t>
  </si>
  <si>
    <t>Ar asinsrites un elpošanas sistēmu saistīti simptomi un pazīmes</t>
  </si>
  <si>
    <t>R09</t>
  </si>
  <si>
    <t>R00.0</t>
  </si>
  <si>
    <t>Tahikardija, neprecizēta</t>
  </si>
  <si>
    <t>R00.1</t>
  </si>
  <si>
    <t>Bradikardija, neprecizēta</t>
  </si>
  <si>
    <t>R00.2</t>
  </si>
  <si>
    <t>Sirdsklauves</t>
  </si>
  <si>
    <t>R00.8</t>
  </si>
  <si>
    <t>Citi un neprecizēti sirdsdarbības traucējumi</t>
  </si>
  <si>
    <t>R01</t>
  </si>
  <si>
    <t>Trokšņi un citas skaņas sirdī</t>
  </si>
  <si>
    <t>R01.0</t>
  </si>
  <si>
    <t>Labdabīgi un nekaitīgi sirds trokšņi</t>
  </si>
  <si>
    <t>R01.1</t>
  </si>
  <si>
    <t>Sirds trokšņi, neprecizēti</t>
  </si>
  <si>
    <t>R01.2</t>
  </si>
  <si>
    <t>Citas sirdstoņu pārmaiņas</t>
  </si>
  <si>
    <t>R02</t>
  </si>
  <si>
    <t>Gangrēna, citur neklasificēta</t>
  </si>
  <si>
    <t>R03</t>
  </si>
  <si>
    <t>Anomāls asinsspiediens bez diagnozes</t>
  </si>
  <si>
    <t>R03.0</t>
  </si>
  <si>
    <t>Paaugstināts asinsspiediens bez hipertensijas diagnozes</t>
  </si>
  <si>
    <t>R03.1</t>
  </si>
  <si>
    <t>Neprecizēts zems asinsspiediens</t>
  </si>
  <si>
    <t>R04</t>
  </si>
  <si>
    <t>Elpceļu asiņošana</t>
  </si>
  <si>
    <t>R04.0</t>
  </si>
  <si>
    <t>Epistaxis</t>
  </si>
  <si>
    <t>R04.1</t>
  </si>
  <si>
    <t>Rīkles asiņošana</t>
  </si>
  <si>
    <t>R04.2</t>
  </si>
  <si>
    <t>Asinsspļaušana (haemoptysis)</t>
  </si>
  <si>
    <t>R04.8</t>
  </si>
  <si>
    <t>Citu elpceļu daļu asiņošana</t>
  </si>
  <si>
    <t>R04.9</t>
  </si>
  <si>
    <t>Elpceļu asiņošana, neprecizēta</t>
  </si>
  <si>
    <t>R05</t>
  </si>
  <si>
    <t>Klepus</t>
  </si>
  <si>
    <t>R06</t>
  </si>
  <si>
    <t>Elpošanas anomālijas</t>
  </si>
  <si>
    <t>R06.0</t>
  </si>
  <si>
    <t>Dispnoja (dyspnoe)</t>
  </si>
  <si>
    <t>R06.1</t>
  </si>
  <si>
    <t>Stridors</t>
  </si>
  <si>
    <t>R06.2</t>
  </si>
  <si>
    <t>Svilpjoši trokšņi krūškurvī</t>
  </si>
  <si>
    <t>R06.3</t>
  </si>
  <si>
    <t>Periodiska elpošana</t>
  </si>
  <si>
    <t>R06.4</t>
  </si>
  <si>
    <t>Hiperventilācija</t>
  </si>
  <si>
    <t>R06.5</t>
  </si>
  <si>
    <t>Elpošana caur muti</t>
  </si>
  <si>
    <t>R06.6</t>
  </si>
  <si>
    <t>Žagas</t>
  </si>
  <si>
    <t>R06.7</t>
  </si>
  <si>
    <t>Šķaudīšana</t>
  </si>
  <si>
    <t>R06.8</t>
  </si>
  <si>
    <t>Citi un neprecizēti elpošanas traucējumi</t>
  </si>
  <si>
    <t>R07</t>
  </si>
  <si>
    <t>Sāpes rīklē un krūškurvī</t>
  </si>
  <si>
    <t>R07.0</t>
  </si>
  <si>
    <t>Sāpes rīklē</t>
  </si>
  <si>
    <t>R07.1</t>
  </si>
  <si>
    <t>Sāpes krūškurvī elpojot</t>
  </si>
  <si>
    <t>R07.2</t>
  </si>
  <si>
    <t>Prekardiālas sāpes</t>
  </si>
  <si>
    <t>R07.3</t>
  </si>
  <si>
    <t>Cita veida sāpes krūškurvī</t>
  </si>
  <si>
    <t>R07.4</t>
  </si>
  <si>
    <t>Sāpes krūškurvī, neprecizētas</t>
  </si>
  <si>
    <t>Citi ar asinsrites un elpošanas sistēmu saistīti simptomi un pazīmes</t>
  </si>
  <si>
    <t>R09.0</t>
  </si>
  <si>
    <t>Asfiksija</t>
  </si>
  <si>
    <t>R09.1</t>
  </si>
  <si>
    <t>Pleirīts</t>
  </si>
  <si>
    <t>R09.2</t>
  </si>
  <si>
    <t>Elpošanas apstāšanās</t>
  </si>
  <si>
    <t>R09.3</t>
  </si>
  <si>
    <t>Krēpas</t>
  </si>
  <si>
    <t>R09.8</t>
  </si>
  <si>
    <t>Citi precizēti ar asinsrites un elpošanas sistēmu saistīti simptomi un pazīmes</t>
  </si>
  <si>
    <t>R10</t>
  </si>
  <si>
    <t>Sāpes vēderā un iegurnī</t>
  </si>
  <si>
    <t>Ar gremošanas sistēmu un vēderu saistīti simptomi un pazīmes</t>
  </si>
  <si>
    <t>R19</t>
  </si>
  <si>
    <t>R10.0</t>
  </si>
  <si>
    <t>Akūts vēders</t>
  </si>
  <si>
    <t>R10.1</t>
  </si>
  <si>
    <t>Sāpes augšējā vēdera daļā</t>
  </si>
  <si>
    <t>R10.2</t>
  </si>
  <si>
    <t>Iegurņa un starpenes sāpes</t>
  </si>
  <si>
    <t>R10.3</t>
  </si>
  <si>
    <t>Sāpes citās vēdera lejasdaļas vietās</t>
  </si>
  <si>
    <t>R10.4</t>
  </si>
  <si>
    <t>Citas un neprecizētas vēdera sāpes</t>
  </si>
  <si>
    <t>R11</t>
  </si>
  <si>
    <t>Šķebināšana un vemšana</t>
  </si>
  <si>
    <t>R12</t>
  </si>
  <si>
    <t>Grēmas</t>
  </si>
  <si>
    <t>R13</t>
  </si>
  <si>
    <t>Disfāgija (dysphagia)</t>
  </si>
  <si>
    <t>R14</t>
  </si>
  <si>
    <t>Uzpūšanās un ar to saistīti stāvokļi</t>
  </si>
  <si>
    <t>R15</t>
  </si>
  <si>
    <t>Izkārnījumu nesaturēšana</t>
  </si>
  <si>
    <t>R16</t>
  </si>
  <si>
    <t>Hepatomegālija un splenomegālija, citur neklasificēta</t>
  </si>
  <si>
    <t>R16.0</t>
  </si>
  <si>
    <t>Citur neklasificēta hepatomegālija</t>
  </si>
  <si>
    <t>R16.1</t>
  </si>
  <si>
    <t>Citur neklasificēta splenomegālija</t>
  </si>
  <si>
    <t>R16.2</t>
  </si>
  <si>
    <t>Citur neklasificēta hepatomegālija ar splenomegāliju</t>
  </si>
  <si>
    <t>R17</t>
  </si>
  <si>
    <t>Neprecizēta dzelte</t>
  </si>
  <si>
    <t>R18</t>
  </si>
  <si>
    <t>Ascīts</t>
  </si>
  <si>
    <t>Citi ar gremošanas sistēmu un vēderu saistīti simptomi un pazīmes</t>
  </si>
  <si>
    <t>R19.0</t>
  </si>
  <si>
    <t>Tilpumprocess vai veidojums vēdera dobumā un iegurnī</t>
  </si>
  <si>
    <t>R19.1</t>
  </si>
  <si>
    <t>Anomāli zarnu trokšņi</t>
  </si>
  <si>
    <t>R19.2</t>
  </si>
  <si>
    <t>Redzama peristaltika</t>
  </si>
  <si>
    <t>R19.3</t>
  </si>
  <si>
    <t>Vēdera rigiditāte</t>
  </si>
  <si>
    <t>R19.4</t>
  </si>
  <si>
    <t>Zarnu darbības pārmaiņas</t>
  </si>
  <si>
    <t>R19.5</t>
  </si>
  <si>
    <t>Citas fekāliju anomālijas</t>
  </si>
  <si>
    <t>R19.6</t>
  </si>
  <si>
    <t>Smirdīga elpa (halitosis, foetor ex ore)</t>
  </si>
  <si>
    <t>R19.8</t>
  </si>
  <si>
    <t>Citi ar gremošanas sistēmu un vēderu saistīti precizēti simptomi un pazīmes</t>
  </si>
  <si>
    <t>R20</t>
  </si>
  <si>
    <t>Ādas jutības traucējumi</t>
  </si>
  <si>
    <t>Ar ādu un zemādu saistīti simptomi un pazīmes</t>
  </si>
  <si>
    <t>R23</t>
  </si>
  <si>
    <t>R20.0</t>
  </si>
  <si>
    <t>Ādas anestēzija</t>
  </si>
  <si>
    <t>R20.1</t>
  </si>
  <si>
    <t>Ādas hipestēzija</t>
  </si>
  <si>
    <t>R20.2</t>
  </si>
  <si>
    <t>Ādas parestēzija</t>
  </si>
  <si>
    <t>R20.3</t>
  </si>
  <si>
    <t>Hiperestēzija</t>
  </si>
  <si>
    <t>R20.8</t>
  </si>
  <si>
    <t>Citi un neprecizēti ādas jutības traucējumi</t>
  </si>
  <si>
    <t>R21</t>
  </si>
  <si>
    <t>Izsitumi un cita veida neprecizētas erupcijas</t>
  </si>
  <si>
    <t>R22</t>
  </si>
  <si>
    <t>Norobežots ādas un zemādas audu veidojums un pietūkums</t>
  </si>
  <si>
    <t>R22.0</t>
  </si>
  <si>
    <t>Galvas vietējs veidojums un  pietūkums</t>
  </si>
  <si>
    <t>R22.1</t>
  </si>
  <si>
    <t>Kakla vietējs veidojums un pietūkums</t>
  </si>
  <si>
    <t>R22.2</t>
  </si>
  <si>
    <t>Rumpja vietējs veidojums un  pietūkums</t>
  </si>
  <si>
    <t>R22.3</t>
  </si>
  <si>
    <t>Augšējās eksremitātes vietējs veidojums un  pietūkums</t>
  </si>
  <si>
    <t>R22.4</t>
  </si>
  <si>
    <t>Apakšējās ekstremitātes vietējs veidojums un  pietūkums</t>
  </si>
  <si>
    <t>R22.7</t>
  </si>
  <si>
    <t>Vairāku vietu vietējs veidojums un  pietūkums</t>
  </si>
  <si>
    <t>R22.9</t>
  </si>
  <si>
    <t>Neprecizēts vietējs vietējs veidojums un  pietūkums</t>
  </si>
  <si>
    <t>Citas ādas pārmaiņas</t>
  </si>
  <si>
    <t>R23.0</t>
  </si>
  <si>
    <t>Cianoze</t>
  </si>
  <si>
    <t>R23.1</t>
  </si>
  <si>
    <t>Bālums</t>
  </si>
  <si>
    <t>R23.2</t>
  </si>
  <si>
    <t>Piesarkums</t>
  </si>
  <si>
    <t>R23.3</t>
  </si>
  <si>
    <t>Spontānas ekhimozes</t>
  </si>
  <si>
    <t>R23.4</t>
  </si>
  <si>
    <t>Ādas struktūras pārmaiņas</t>
  </si>
  <si>
    <t>R23.8</t>
  </si>
  <si>
    <t>Citas un neprecizētas pārmaiņas ādā</t>
  </si>
  <si>
    <t>R25</t>
  </si>
  <si>
    <t>Patoloģiskas nepatvaļīgas kustības</t>
  </si>
  <si>
    <t>Ar nervu, skeleta un muskuļu sistēmu saistīti simptomi un pazīmes</t>
  </si>
  <si>
    <t>R29</t>
  </si>
  <si>
    <t>R25.0</t>
  </si>
  <si>
    <t>Patoloģiskas galvas kustības</t>
  </si>
  <si>
    <t>R25.1</t>
  </si>
  <si>
    <t>Trīce, neprecizēta</t>
  </si>
  <si>
    <t>R25.2</t>
  </si>
  <si>
    <t>Krampji un spazmas</t>
  </si>
  <si>
    <t>R25.3</t>
  </si>
  <si>
    <t>Fascikulācija</t>
  </si>
  <si>
    <t>R25.8</t>
  </si>
  <si>
    <t>Citas un neprecizētas patoloģiskas nepatvaļīgas kustības</t>
  </si>
  <si>
    <t>R26</t>
  </si>
  <si>
    <t>Gaitas un kustību traucējumi</t>
  </si>
  <si>
    <t>R26.0</t>
  </si>
  <si>
    <t>Ataktiska gaita</t>
  </si>
  <si>
    <t>R26.1</t>
  </si>
  <si>
    <t>Paralītiska gaita</t>
  </si>
  <si>
    <t>R26.2</t>
  </si>
  <si>
    <t>Citur neklasificētas iešanas grūtības</t>
  </si>
  <si>
    <t>R26.8</t>
  </si>
  <si>
    <t>Citi un neprecizēti gaitas un pārvietošanās traucējumi</t>
  </si>
  <si>
    <t>R27</t>
  </si>
  <si>
    <t>Cita veida koordinācijas trūkums</t>
  </si>
  <si>
    <t>R27.0</t>
  </si>
  <si>
    <t>Neprecizēta ataksija</t>
  </si>
  <si>
    <t>R27.8</t>
  </si>
  <si>
    <t>Citi un neprecizēti koordinācijas trūkumi</t>
  </si>
  <si>
    <t>Citi ar nervu, skeleta un muskuļu sistēmu saistīti simptomi un pazīmes</t>
  </si>
  <si>
    <t>R29.0</t>
  </si>
  <si>
    <t>Tetānija</t>
  </si>
  <si>
    <t>R29.1</t>
  </si>
  <si>
    <t>Meningisms</t>
  </si>
  <si>
    <t>R29.2</t>
  </si>
  <si>
    <t>Anomāli refleksi</t>
  </si>
  <si>
    <t>R29.3</t>
  </si>
  <si>
    <t>Stājas anomālijas</t>
  </si>
  <si>
    <t>R29.4</t>
  </si>
  <si>
    <t>Klikstoša gūžas locītava</t>
  </si>
  <si>
    <t>R29.8</t>
  </si>
  <si>
    <t>Citi un neprecizēti ar nervu, skeleta un muskuļu sistēmu saistīti simptomi un pazīmes</t>
  </si>
  <si>
    <t>R30</t>
  </si>
  <si>
    <t>Ar urināciju saistītas sāpes</t>
  </si>
  <si>
    <t>Ar urīnizvadsistēmu saistīti simptomi un pazīmes</t>
  </si>
  <si>
    <t>R39</t>
  </si>
  <si>
    <t>R30.0</t>
  </si>
  <si>
    <t>Disūrija</t>
  </si>
  <si>
    <t>R30.1</t>
  </si>
  <si>
    <t>Urīnpūšļa tenesms</t>
  </si>
  <si>
    <t>R30.9</t>
  </si>
  <si>
    <t>Neprecizēta sāpīga urinācija</t>
  </si>
  <si>
    <t>R31</t>
  </si>
  <si>
    <t>Neprecizēta hematūrija</t>
  </si>
  <si>
    <t>R32</t>
  </si>
  <si>
    <t>Neprecizēta urīna nesaturēšana</t>
  </si>
  <si>
    <t>R33</t>
  </si>
  <si>
    <t>Urīna retence</t>
  </si>
  <si>
    <t>R34</t>
  </si>
  <si>
    <t>Anūrija un oligūrija</t>
  </si>
  <si>
    <t>R35</t>
  </si>
  <si>
    <t>Poliūrija</t>
  </si>
  <si>
    <t>R36</t>
  </si>
  <si>
    <t>Atdalījumi no urīnizvadkanāla</t>
  </si>
  <si>
    <t>Citi ar urīnizvadsistēmu saistīti simptomi un pazīmes</t>
  </si>
  <si>
    <t>R39.0</t>
  </si>
  <si>
    <t>Urīna ekstravazācija</t>
  </si>
  <si>
    <t>R39.1</t>
  </si>
  <si>
    <t>Citas urinācijas grūtības</t>
  </si>
  <si>
    <t>R39.2</t>
  </si>
  <si>
    <t>Ekstrarenāla urēmija</t>
  </si>
  <si>
    <t>R39.8</t>
  </si>
  <si>
    <t>Citi un neprecizēti urīnizvadsistēmas simptomi un pazīmes</t>
  </si>
  <si>
    <t>R40</t>
  </si>
  <si>
    <t>Somnolence, stupors un koma</t>
  </si>
  <si>
    <t>Ar izziņas spējām, uztveri, emocionālo stāvokli un uzvedību saistīti simptomi un pazīmes</t>
  </si>
  <si>
    <t>R46</t>
  </si>
  <si>
    <t>R40.0</t>
  </si>
  <si>
    <t>Somnolence</t>
  </si>
  <si>
    <t>R40.1</t>
  </si>
  <si>
    <t>Stupors</t>
  </si>
  <si>
    <t>R40.2</t>
  </si>
  <si>
    <t>Neprecizēta koma</t>
  </si>
  <si>
    <t>R41</t>
  </si>
  <si>
    <t>Citi ar izziņas spējām un apziņu saistīti simptomi un pazīmes</t>
  </si>
  <si>
    <t>R41.0</t>
  </si>
  <si>
    <t>Neprecizēta dezorientācija</t>
  </si>
  <si>
    <t>R41.1</t>
  </si>
  <si>
    <t>Anterogrāda amnēzija</t>
  </si>
  <si>
    <t>R41.2</t>
  </si>
  <si>
    <t>Retrogrāda amnēzija</t>
  </si>
  <si>
    <t>R41.3</t>
  </si>
  <si>
    <t>Cita veida amnēzija</t>
  </si>
  <si>
    <t>R41.8</t>
  </si>
  <si>
    <t>Citi un neprecizēti ar izziņas spējām un apziņu saistīti simptomi un pazīmes</t>
  </si>
  <si>
    <t>R42</t>
  </si>
  <si>
    <t>Reibonis</t>
  </si>
  <si>
    <t>R43</t>
  </si>
  <si>
    <t>Ožas un garšas traucējumi</t>
  </si>
  <si>
    <t>R43.0</t>
  </si>
  <si>
    <t>Anosmija</t>
  </si>
  <si>
    <t>R43.1</t>
  </si>
  <si>
    <t>Parosmija</t>
  </si>
  <si>
    <t>R43.2</t>
  </si>
  <si>
    <t>Parageizija</t>
  </si>
  <si>
    <t>R43.8</t>
  </si>
  <si>
    <t>Citi un neprecizēti garšas un ožas traucējumi</t>
  </si>
  <si>
    <t>R44</t>
  </si>
  <si>
    <t>Citi ar maņām un uztveri saistīti simptomi un pazīmes</t>
  </si>
  <si>
    <t>R44.0</t>
  </si>
  <si>
    <t>Dzirdes halucinācijas</t>
  </si>
  <si>
    <t>R44.1</t>
  </si>
  <si>
    <t>Redzes halucinācijas</t>
  </si>
  <si>
    <t>R44.2</t>
  </si>
  <si>
    <t>Citas halucinācijas</t>
  </si>
  <si>
    <t>R44.3</t>
  </si>
  <si>
    <t>Neprecizētas halucinācijas</t>
  </si>
  <si>
    <t>R44.8</t>
  </si>
  <si>
    <t>Citi un neprecizēti ar maņām un uztveri saistīti simptomi un pazīmes</t>
  </si>
  <si>
    <t>R45</t>
  </si>
  <si>
    <t>Ar emocionālo stāvokli saistīti simptomi un pazīmes</t>
  </si>
  <si>
    <t>R45.0</t>
  </si>
  <si>
    <t>Nervozitāte</t>
  </si>
  <si>
    <t>R45.1</t>
  </si>
  <si>
    <t>Nemiers un satraukums</t>
  </si>
  <si>
    <t>R45.2</t>
  </si>
  <si>
    <t>Nelaimes sajūta</t>
  </si>
  <si>
    <t>R45.3</t>
  </si>
  <si>
    <t>Nomāktība un apātija</t>
  </si>
  <si>
    <t>R45.4</t>
  </si>
  <si>
    <t>Pastiprināta uzbudināmība un dusmīgums</t>
  </si>
  <si>
    <t>R45.5</t>
  </si>
  <si>
    <t>Naidīgums</t>
  </si>
  <si>
    <t>R45.6</t>
  </si>
  <si>
    <t>Fiziska vardarbība</t>
  </si>
  <si>
    <t>R45.7</t>
  </si>
  <si>
    <t>Neprecizēts emocionāla šoka un stresa stāvoklis</t>
  </si>
  <si>
    <t>R45.8</t>
  </si>
  <si>
    <t>Citi emocionālā stāvokļa simptomi un pazīmes</t>
  </si>
  <si>
    <t>Ar uzvedību un izskatu saistīti simptomi un pazīmes</t>
  </si>
  <si>
    <t>R46.0</t>
  </si>
  <si>
    <t>Ļoti zems personīgās higiēnas līmenis</t>
  </si>
  <si>
    <t>R46.1</t>
  </si>
  <si>
    <t>Ekscentrisks izskats</t>
  </si>
  <si>
    <t>R46.2</t>
  </si>
  <si>
    <t>Dīvaina un neizprotama uzvedība</t>
  </si>
  <si>
    <t>R46.3</t>
  </si>
  <si>
    <t>Pārmērīga aktivitāte</t>
  </si>
  <si>
    <t>R46.4</t>
  </si>
  <si>
    <t>Pasīvums un neatsaucība</t>
  </si>
  <si>
    <t>R46.5</t>
  </si>
  <si>
    <t>Aizdomīgums un uzsvērta izvairīšanās</t>
  </si>
  <si>
    <t>R46.6</t>
  </si>
  <si>
    <t>Pārmērīgas rūpes un pārņemtība stresa situāciju dēļ</t>
  </si>
  <si>
    <t>R46.7</t>
  </si>
  <si>
    <t>Runīgums un apkārtējo apstākļu sagrozīšana kontakta veidošanas dēļ</t>
  </si>
  <si>
    <t>R46.8</t>
  </si>
  <si>
    <t>Citi uzvedības un izskata simptomi un pazīmes</t>
  </si>
  <si>
    <t>R47</t>
  </si>
  <si>
    <t>Citur neklasificēti runas traucējumi</t>
  </si>
  <si>
    <t>Ar valodu un balsi saistīti simptomi un pazīmes</t>
  </si>
  <si>
    <t>R49</t>
  </si>
  <si>
    <t>R47.0</t>
  </si>
  <si>
    <t>Disfāzija un afāzija</t>
  </si>
  <si>
    <t>R47.1</t>
  </si>
  <si>
    <t>Disartrija un anartrija</t>
  </si>
  <si>
    <t>R47.8</t>
  </si>
  <si>
    <t>Citi un neprecizēti runas traucējumi</t>
  </si>
  <si>
    <t>R48</t>
  </si>
  <si>
    <t>Disleksija un citi, citur neklasificēti simboliskās uztveres traucējumi</t>
  </si>
  <si>
    <t>R48.0</t>
  </si>
  <si>
    <t>Disleksija un aleksija</t>
  </si>
  <si>
    <t>R48.1</t>
  </si>
  <si>
    <t>Agnozija</t>
  </si>
  <si>
    <t>R48.2</t>
  </si>
  <si>
    <t>Apraksija</t>
  </si>
  <si>
    <t>R48.8</t>
  </si>
  <si>
    <t>Citi un neprecizēti simboliskās uztveres traucējumi</t>
  </si>
  <si>
    <t>Balss traucējumi</t>
  </si>
  <si>
    <t>R49.0</t>
  </si>
  <si>
    <t>Disfonija</t>
  </si>
  <si>
    <t>R49.1</t>
  </si>
  <si>
    <t>Afonija</t>
  </si>
  <si>
    <t>R49.2</t>
  </si>
  <si>
    <t>Hiponazāla un hipernazāla balss skaņa</t>
  </si>
  <si>
    <t>R49.8</t>
  </si>
  <si>
    <t>Citi un neprecizēti balss traucējumi</t>
  </si>
  <si>
    <t>R50</t>
  </si>
  <si>
    <t>Nezināmas cilmes drudzis</t>
  </si>
  <si>
    <t>Vispārīgi simptomi un pazīmes</t>
  </si>
  <si>
    <t>R69</t>
  </si>
  <si>
    <t>R50.0</t>
  </si>
  <si>
    <t>Drudzis ar drebuļiem</t>
  </si>
  <si>
    <t>R50.1</t>
  </si>
  <si>
    <t>Persistējošs drudzis</t>
  </si>
  <si>
    <t>R50.9</t>
  </si>
  <si>
    <t>Neprecizēts drudzis</t>
  </si>
  <si>
    <t>R51</t>
  </si>
  <si>
    <t>Galvassāpes</t>
  </si>
  <si>
    <t>R52</t>
  </si>
  <si>
    <t>Citur neklasificētas sāpes</t>
  </si>
  <si>
    <t>R52.0</t>
  </si>
  <si>
    <t>Akūtas sāpes</t>
  </si>
  <si>
    <t>R52.1</t>
  </si>
  <si>
    <t>Hroniskas nekupējamas sāpes</t>
  </si>
  <si>
    <t>R52.2</t>
  </si>
  <si>
    <t>Cita veida hroniskas sāpes</t>
  </si>
  <si>
    <t>R52.9</t>
  </si>
  <si>
    <t>Neprecizētas sāpes</t>
  </si>
  <si>
    <t>R53</t>
  </si>
  <si>
    <t>Nogurums un nespēks</t>
  </si>
  <si>
    <t>R54</t>
  </si>
  <si>
    <t>Vecums</t>
  </si>
  <si>
    <t>R55</t>
  </si>
  <si>
    <t>Ģībonis un kolapss</t>
  </si>
  <si>
    <t>R56</t>
  </si>
  <si>
    <t>Citur neklasificēti krampji</t>
  </si>
  <si>
    <t>R56.0</t>
  </si>
  <si>
    <t>Febrili krampji</t>
  </si>
  <si>
    <t>R56.8</t>
  </si>
  <si>
    <t>Cita veida un neprecizēti krampji</t>
  </si>
  <si>
    <t>R57</t>
  </si>
  <si>
    <t>Citur neklasificēts šoks</t>
  </si>
  <si>
    <t>R57.0</t>
  </si>
  <si>
    <t>Kardiogēns šoks</t>
  </si>
  <si>
    <t>R57.1</t>
  </si>
  <si>
    <t>Hipovolēmisks šoks</t>
  </si>
  <si>
    <t>R57.8</t>
  </si>
  <si>
    <t>Cita veida šoks</t>
  </si>
  <si>
    <t>R57.9</t>
  </si>
  <si>
    <t>Neprecizēts šoks</t>
  </si>
  <si>
    <t>R58</t>
  </si>
  <si>
    <t>Citur neklasificēta hemorāģija</t>
  </si>
  <si>
    <t>R59</t>
  </si>
  <si>
    <t>Palielināti limfmezgli</t>
  </si>
  <si>
    <t>R59.0</t>
  </si>
  <si>
    <t>Lokāli palielināti limfmezgli</t>
  </si>
  <si>
    <t>R59.1</t>
  </si>
  <si>
    <t>Ģeneralizēti palielināti limfmezgli</t>
  </si>
  <si>
    <t>R59.9</t>
  </si>
  <si>
    <t>Neprecizēti palielināti limfmezgli</t>
  </si>
  <si>
    <t>R60</t>
  </si>
  <si>
    <t>Citur neklasificēta tūska</t>
  </si>
  <si>
    <t>R60.0</t>
  </si>
  <si>
    <t>Lokāla tūska</t>
  </si>
  <si>
    <t>R60.1</t>
  </si>
  <si>
    <t>Vispārēja tūska</t>
  </si>
  <si>
    <t>R60.9</t>
  </si>
  <si>
    <t>Neprecizēta tūska</t>
  </si>
  <si>
    <t>R61</t>
  </si>
  <si>
    <t>Hiperhidroze</t>
  </si>
  <si>
    <t>R61.0</t>
  </si>
  <si>
    <t>Vietēja hiperhidroze</t>
  </si>
  <si>
    <t>R61.1</t>
  </si>
  <si>
    <t>Vispārēja hiperhidroze</t>
  </si>
  <si>
    <t>R61.9</t>
  </si>
  <si>
    <t>Neprecizēta hiperhidroze</t>
  </si>
  <si>
    <t>R62</t>
  </si>
  <si>
    <t>Normālas fizioloģiskās attīstības traucējumi</t>
  </si>
  <si>
    <t>R62.0</t>
  </si>
  <si>
    <t>Aizkavēta attīstība</t>
  </si>
  <si>
    <t>R62.8</t>
  </si>
  <si>
    <t>Citi normālās fizioloģiskās attīstības traucējumi</t>
  </si>
  <si>
    <t>R62.9</t>
  </si>
  <si>
    <t>Neprecizēti fizioloģiskās attīstības traucējumi</t>
  </si>
  <si>
    <t>R63</t>
  </si>
  <si>
    <t>Ar uztura un šķidruma uzņemšanu saistīti simptomi un pazīmes</t>
  </si>
  <si>
    <t>R63.0</t>
  </si>
  <si>
    <t>Anoreksija</t>
  </si>
  <si>
    <t>R63.1</t>
  </si>
  <si>
    <t>Polidipsija</t>
  </si>
  <si>
    <t>R63.2</t>
  </si>
  <si>
    <t>Polifāgija</t>
  </si>
  <si>
    <t>R63.3</t>
  </si>
  <si>
    <t>Ēšanas grūtības un aplamības</t>
  </si>
  <si>
    <t>R63.4</t>
  </si>
  <si>
    <t>Nenormāls svara zudums</t>
  </si>
  <si>
    <t>R63.5</t>
  </si>
  <si>
    <t>Nenormāls svara pieaugums</t>
  </si>
  <si>
    <t>R63.8</t>
  </si>
  <si>
    <t>Citi ar uztura un šķidruma uzņemšanu saistīti simptomi un pazīmes</t>
  </si>
  <si>
    <t>R64</t>
  </si>
  <si>
    <t>Kaheksija</t>
  </si>
  <si>
    <t>R68</t>
  </si>
  <si>
    <t>Citi vispārīgi simptomi un pazīmes</t>
  </si>
  <si>
    <t>R68.0</t>
  </si>
  <si>
    <t>Hipotermija, kas nav saistīta ar zemu apkārtējās vides temperatūru</t>
  </si>
  <si>
    <t>R68.1</t>
  </si>
  <si>
    <t>Zīdaiņiem raksturīgi neprecizēti simptomi</t>
  </si>
  <si>
    <t>R68.2</t>
  </si>
  <si>
    <t>Sausums mutē bez precizējuma</t>
  </si>
  <si>
    <t>R68.3</t>
  </si>
  <si>
    <t>Bungvālīšu pirksti</t>
  </si>
  <si>
    <t>R68.8</t>
  </si>
  <si>
    <t>Citi precizēti vispārīgi simptomi un pazīmes</t>
  </si>
  <si>
    <t>Nezināmi un neprecizēti saslimstības cēloņi</t>
  </si>
  <si>
    <t>R70</t>
  </si>
  <si>
    <t>Palielināts eritrocītu grimšanas ātrums un plazmas viskozitātes anomālijas</t>
  </si>
  <si>
    <t>Anomāla asins izmeklējumu atrade bez diagnozes</t>
  </si>
  <si>
    <t>R79</t>
  </si>
  <si>
    <t>R70.0</t>
  </si>
  <si>
    <t>Palielināts eritrocītu grimšanas ātrums</t>
  </si>
  <si>
    <t>R70.1</t>
  </si>
  <si>
    <t>Plazmas viskozitātes pārmaiņas</t>
  </si>
  <si>
    <t>R71</t>
  </si>
  <si>
    <t>Eritrocītu anomālijas</t>
  </si>
  <si>
    <t>R72</t>
  </si>
  <si>
    <t>Citur neklasificētas leikocītu anomālijas</t>
  </si>
  <si>
    <t>R73</t>
  </si>
  <si>
    <t>Hiperglikēmija</t>
  </si>
  <si>
    <t>R73.0</t>
  </si>
  <si>
    <t>Glikozes tolerances testa pārmaiņas</t>
  </si>
  <si>
    <t>R73.9</t>
  </si>
  <si>
    <t>Neprecizēta hiperglikēmija</t>
  </si>
  <si>
    <t>R74</t>
  </si>
  <si>
    <t>Seruma enzīmu daudzuma pārmaiņas</t>
  </si>
  <si>
    <t>R74.0</t>
  </si>
  <si>
    <t>Transamināžu un laktātdehidrogenāzes (LDH) daudzuma palielināšanās</t>
  </si>
  <si>
    <t>R74.8</t>
  </si>
  <si>
    <t>Citu seruma enzīmu daudzuma pārmaiņas</t>
  </si>
  <si>
    <t>R74.9</t>
  </si>
  <si>
    <t>Neprecizētas seruma enzīma daudzuma pārmaiņas</t>
  </si>
  <si>
    <t>R75</t>
  </si>
  <si>
    <t>Humānā imūndeficīta vīrusa (HIV) pierādījums laboratorijas izmeklējumos</t>
  </si>
  <si>
    <t>R76</t>
  </si>
  <si>
    <t>Citas anomālas seruma imunoloģiskās izmeklēšanas atrades</t>
  </si>
  <si>
    <t>R76.0</t>
  </si>
  <si>
    <t>Paaugstināts antivielu titrs</t>
  </si>
  <si>
    <t>R76.1</t>
  </si>
  <si>
    <t>Anomāla tuberkulīna raudze</t>
  </si>
  <si>
    <t>R76.2</t>
  </si>
  <si>
    <t>Viltus pozitīvs sifilisa seroloģiskais tests</t>
  </si>
  <si>
    <t>R76.8</t>
  </si>
  <si>
    <t>Citas precizētas anomālas seruma imunoloģiskas izmeklēšanas atrades</t>
  </si>
  <si>
    <t>R76.9</t>
  </si>
  <si>
    <t>Neprecizētas pārmaiņas seruma imunoloģiskā izmeklēšanā</t>
  </si>
  <si>
    <t>R77</t>
  </si>
  <si>
    <t>Citas plazmas olbaltumu novirzes</t>
  </si>
  <si>
    <t>R77.0</t>
  </si>
  <si>
    <t>Albumīnu anomāla atrade</t>
  </si>
  <si>
    <t>R77.1</t>
  </si>
  <si>
    <t>Globulīnu anomāla atrade</t>
  </si>
  <si>
    <t>R77.2</t>
  </si>
  <si>
    <t>Alfa fetoproteīna (AFP) anomāla atrade</t>
  </si>
  <si>
    <t>R77.8</t>
  </si>
  <si>
    <t>Citas precizētas plazmas proteīnu anomāla atrade</t>
  </si>
  <si>
    <t>R77.9</t>
  </si>
  <si>
    <t>Neprecizētas plazmas proteīnu anomāla atrade</t>
  </si>
  <si>
    <t>R78</t>
  </si>
  <si>
    <t>Narkotisko un citu normā nesastopamu vielu atrade asinīs</t>
  </si>
  <si>
    <t>R78.0</t>
  </si>
  <si>
    <t>Alkohols asinīs</t>
  </si>
  <si>
    <t>R78.1</t>
  </si>
  <si>
    <t>Opiāti asinīs</t>
  </si>
  <si>
    <t>R78.2</t>
  </si>
  <si>
    <t>Kokaīns asinīs</t>
  </si>
  <si>
    <t>R78.3</t>
  </si>
  <si>
    <t>Halucinogēni asinīs</t>
  </si>
  <si>
    <t>R78.4</t>
  </si>
  <si>
    <t>Citas pieradumu izraisošas vielas asinīs</t>
  </si>
  <si>
    <t>R78.5</t>
  </si>
  <si>
    <t>Psihotropiski medikamenti asinīs</t>
  </si>
  <si>
    <t>R78.6</t>
  </si>
  <si>
    <t>Steroīdhormoni asinīs</t>
  </si>
  <si>
    <t>R78.7</t>
  </si>
  <si>
    <t>Anomāls smago metālu daudzums asinīs</t>
  </si>
  <si>
    <t>R78.8</t>
  </si>
  <si>
    <t>Citas precizētas vielas asinīs, kas normā tur nav atrodamas</t>
  </si>
  <si>
    <t>R78.9</t>
  </si>
  <si>
    <t>Neprecizēta viela asinīs, kas normā tur nav atrodama</t>
  </si>
  <si>
    <t>Citi anomāli asins ķīmiskās izmeklēšanas dati</t>
  </si>
  <si>
    <t>R79.0</t>
  </si>
  <si>
    <t>Anomāls minerālvielu daudzums asinīs</t>
  </si>
  <si>
    <t>R79.8</t>
  </si>
  <si>
    <t>Cita precizēta anomāla asins ķīmisko izmeklējumu atrade</t>
  </si>
  <si>
    <t>R79.9</t>
  </si>
  <si>
    <t>Neprecizēta anomāla asins ķīmisko izmeklējumu atrade</t>
  </si>
  <si>
    <t>R80</t>
  </si>
  <si>
    <t>Izolēta proteīnūrija</t>
  </si>
  <si>
    <t>Anomāla urīna izmeklējumu atrade bez diagnozes</t>
  </si>
  <si>
    <t>R82</t>
  </si>
  <si>
    <t>R81</t>
  </si>
  <si>
    <t>Glikozūrija</t>
  </si>
  <si>
    <t>Cita anomāla urīna izmeklējumu atrade</t>
  </si>
  <si>
    <t>R82.0</t>
  </si>
  <si>
    <t>Hilūrija (chyluria)</t>
  </si>
  <si>
    <t>R82.1</t>
  </si>
  <si>
    <t>Mioglobinūrija</t>
  </si>
  <si>
    <t>R82.2</t>
  </si>
  <si>
    <t>Biliūrija</t>
  </si>
  <si>
    <t>R82.3</t>
  </si>
  <si>
    <t>Hemoglobinūrija</t>
  </si>
  <si>
    <t>R82.4</t>
  </si>
  <si>
    <t>Acetonūrija</t>
  </si>
  <si>
    <t>R82.5</t>
  </si>
  <si>
    <t>Paaugstināts medikamentu, narkotisko un bioloģisko vielu līmenis urīnā</t>
  </si>
  <si>
    <t>R82.6</t>
  </si>
  <si>
    <t>Galvenokārt nemedicīniski lietotu vielu anomāls daudzums urīnā</t>
  </si>
  <si>
    <t>R82.7</t>
  </si>
  <si>
    <t>Urīna mikrobioloģisko izmeklējumu patoloģiska atrade</t>
  </si>
  <si>
    <t>R82.8</t>
  </si>
  <si>
    <t>Anomāla urīna citoloģisko un histoloģisko izmeklējumu atrade</t>
  </si>
  <si>
    <t>R82.9</t>
  </si>
  <si>
    <t>Cit1 un neprecizēta anomāla urīna izmeklējumu atrade</t>
  </si>
  <si>
    <t>R83</t>
  </si>
  <si>
    <t>Anomāla cerebrospinālā šķidruma izmeklējumu atrade</t>
  </si>
  <si>
    <t>Anomāla citu ķermeņa šķidrumu, vielu un audu izmeklējumu atrade bez diagnozes</t>
  </si>
  <si>
    <t>R89</t>
  </si>
  <si>
    <t>R83.0</t>
  </si>
  <si>
    <t>Anomāls enzīmu daudzums</t>
  </si>
  <si>
    <t>R83.1</t>
  </si>
  <si>
    <t>Anomāls hormonu daudzums</t>
  </si>
  <si>
    <t>R83.2</t>
  </si>
  <si>
    <t>Anomāls medikamentu, narkotisko un bioloģisko vielu daudzums</t>
  </si>
  <si>
    <t>R83.3</t>
  </si>
  <si>
    <t>Anomāls nemedicīniskas cilmes vielu daudzums</t>
  </si>
  <si>
    <t>R83.4</t>
  </si>
  <si>
    <t>Anomāla imunoloģiska atrade</t>
  </si>
  <si>
    <t>R83.5</t>
  </si>
  <si>
    <t>Anomāla mikrobioloģiska atrade</t>
  </si>
  <si>
    <t>R83.6</t>
  </si>
  <si>
    <t>Anomāla citoloģiska atrade</t>
  </si>
  <si>
    <t>R83.7</t>
  </si>
  <si>
    <t>Anomāla histoloģiska atrade</t>
  </si>
  <si>
    <t>R83.8</t>
  </si>
  <si>
    <t>Cita veida anomāla atrade</t>
  </si>
  <si>
    <t>R83.9</t>
  </si>
  <si>
    <t>Neprecizēta anomāla atrade</t>
  </si>
  <si>
    <t>R84</t>
  </si>
  <si>
    <t>Pārmaiņas elpošanas trakta izdalījumu izmeklēšanas atradē</t>
  </si>
  <si>
    <t>R84.0</t>
  </si>
  <si>
    <t>R84.1</t>
  </si>
  <si>
    <t>R84.2</t>
  </si>
  <si>
    <t>R84.3</t>
  </si>
  <si>
    <t>R84.4</t>
  </si>
  <si>
    <t>Anomāli imunoloģiskie dati</t>
  </si>
  <si>
    <t>R84.5</t>
  </si>
  <si>
    <t>R84.6</t>
  </si>
  <si>
    <t>R84.7</t>
  </si>
  <si>
    <t>R84.8</t>
  </si>
  <si>
    <t>R84.9</t>
  </si>
  <si>
    <t>Neprecizēti anomāli dati</t>
  </si>
  <si>
    <t>R85</t>
  </si>
  <si>
    <t>Pārmaiņas gremošans trakta un vēdera dobuma izdalījumu izmeklēšanas atradē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</si>
  <si>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</si>
  <si>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</si>
  <si>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</si>
  <si>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</si>
  <si>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</si>
  <si>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</si>
  <si>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</si>
  <si>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</si>
  <si>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</si>
  <si>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</si>
  <si>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</si>
  <si>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Pārmaiņas vīriešu dzimumorgānu izdalījumu izmeklēšanas atradē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</si>
  <si>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</si>
  <si>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</si>
  <si>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</si>
  <si>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</si>
  <si>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</si>
  <si>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</si>
  <si>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</si>
  <si>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</si>
  <si>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</si>
  <si>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</si>
  <si>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</si>
  <si>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Pārmaiņas sieviešu  dzimumorgānu izdalījumu izmeklēšanas atradē</t>
  </si>
  <si>
    <t>R87.0</t>
  </si>
  <si>
    <t>R87.1</t>
  </si>
  <si>
    <t>R87.2</t>
  </si>
  <si>
    <t>R87.3</t>
  </si>
  <si>
    <t>R87.4</t>
  </si>
  <si>
    <t>Anomāla imunoloģiskā atrade</t>
  </si>
  <si>
    <t>R87.5</t>
  </si>
  <si>
    <t>R87.6</t>
  </si>
  <si>
    <t>R87.7</t>
  </si>
  <si>
    <t>R87.8</t>
  </si>
  <si>
    <t>R87.9</t>
  </si>
  <si>
    <t>Pārmaiņas citu orgānu, sistēmu un audu izdalījumu izmeklēšanas atradē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</si>
  <si>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</si>
  <si>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</si>
  <si>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</si>
  <si>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</si>
  <si>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</si>
  <si>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</si>
  <si>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</si>
  <si>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</si>
  <si>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</si>
  <si>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</si>
  <si>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Neprecizēta anomāli atrade</t>
  </si>
  <si>
    <t>R90</t>
  </si>
  <si>
    <t>Anomāla centrālās nervu sistēmas vizuālo izmeklējumu atrade</t>
  </si>
  <si>
    <t>Anomāli vizuālās un funkcionālās diagnostikas rezultāti bez diagnozes</t>
  </si>
  <si>
    <t>R94</t>
  </si>
  <si>
    <t>R90.0</t>
  </si>
  <si>
    <t>Intrakraniāls tilpumprocess</t>
  </si>
  <si>
    <t>R90.8</t>
  </si>
  <si>
    <t>Cita anomāla centrālās nervu sistēmas vizuālo izmeklējumu atrade</t>
  </si>
  <si>
    <t>R91</t>
  </si>
  <si>
    <t>Anomāla plaušu vizuālo izmeklējumu atrade</t>
  </si>
  <si>
    <t>R92</t>
  </si>
  <si>
    <t>Anomāla krūts vizuālo izmeklējumu atrade</t>
  </si>
  <si>
    <t>R93</t>
  </si>
  <si>
    <t>Anomāla citu ķermeņa struktūru  vizuālo izmeklējumu atrade</t>
  </si>
  <si>
    <t>R93.0</t>
  </si>
  <si>
    <t>Galvas un galvaskausa vizuālo izmeklējumu citur neklasificēta anomāla atrade</t>
  </si>
  <si>
    <t>R93.1</t>
  </si>
  <si>
    <t>Anomāla sirds un koronārās asinsrites  vizuālo izmeklējumu atrade</t>
  </si>
  <si>
    <t>R93.2</t>
  </si>
  <si>
    <t>Anomāla aknu un žultsceļu  vizuālo izmeklējumu atrade</t>
  </si>
  <si>
    <t>R93.3</t>
  </si>
  <si>
    <t>Anomāla citu gremošanas trakta daļu  vizuālo izmeklējumu atrade</t>
  </si>
  <si>
    <t>R93.4</t>
  </si>
  <si>
    <t>Anomāla urīnizvadsistēmas orgānu  vizuālo izmeklējumu atrade</t>
  </si>
  <si>
    <t>R93.5</t>
  </si>
  <si>
    <t>Anomāla citu vēdera apvidu, ieskaitot retroperitoneālo telpu,  vizuālo izmeklējumu atrade</t>
  </si>
  <si>
    <t>R93.6</t>
  </si>
  <si>
    <t>Anomāla ekstremitāšu  vizuālo izmeklējumu atrade</t>
  </si>
  <si>
    <t>R93.7</t>
  </si>
  <si>
    <t>Anomāla citu skeleta un muskuļu sistēmas daļu  vizuālo izmeklējumu atrade</t>
  </si>
  <si>
    <t>R93.8</t>
  </si>
  <si>
    <t>Anomāla citu precizētu ķermeņa struktūru  vizuālo izmeklējumu atrade</t>
  </si>
  <si>
    <t>Anomāla funkcionālo izmeklējumu atrade</t>
  </si>
  <si>
    <t>R94.0</t>
  </si>
  <si>
    <t>Anomāla centrālās nervu sistēmas funkcionālo izmeklējumu atrade</t>
  </si>
  <si>
    <t>R94.1</t>
  </si>
  <si>
    <t>Anomāla perifēriskās nervu sistēmas un maņu orgānu funkcionālo izmeklējumu atrade</t>
  </si>
  <si>
    <t>R94.2</t>
  </si>
  <si>
    <t>Anomāla plaušu funkcionālo izmeklējumu atrade</t>
  </si>
  <si>
    <t>R94.3</t>
  </si>
  <si>
    <t>Anomāla sirds un asinsvadu sistēmas funkcionālo izmeklējumu atrade</t>
  </si>
  <si>
    <t>R94.4</t>
  </si>
  <si>
    <t>Anomāla nieru funkcionālo izmeklējumu atrade</t>
  </si>
  <si>
    <t>R94.5</t>
  </si>
  <si>
    <t>Anomāla aknu funkcionālo izmeklējumu atrade</t>
  </si>
  <si>
    <t>R94.6</t>
  </si>
  <si>
    <t>Anomāla vairogdziedzera funkcionālo izmeklējumu atrade</t>
  </si>
  <si>
    <t>R94.7</t>
  </si>
  <si>
    <t>Anomāla citu endokrīnās sistēmas funkcionālo izmeklējumu atrade</t>
  </si>
  <si>
    <t>R94.8</t>
  </si>
  <si>
    <t>Anomāla citu orgānu un sistēmu funkcionālo izmeklējumu atrade</t>
  </si>
  <si>
    <t>R95</t>
  </si>
  <si>
    <t>Zīdaiņa pēkšņas nāves sindroms</t>
  </si>
  <si>
    <t>Neprecizēti un nezināmi nāves cēloņi</t>
  </si>
  <si>
    <t>R99</t>
  </si>
  <si>
    <t>R96</t>
  </si>
  <si>
    <t>Cita pēkšņa nāve nezināma cēloņa dēļ</t>
  </si>
  <si>
    <t>R96.0</t>
  </si>
  <si>
    <t>Momentāla nāve</t>
  </si>
  <si>
    <t>R96.1</t>
  </si>
  <si>
    <t>Citādi neizskaidrota nāve, kas iestājusies mazāk nekā 24 stundās pēc pirmo simptomu parādīšanās</t>
  </si>
  <si>
    <t>R98</t>
  </si>
  <si>
    <t>Novēloti konstatēta nāve</t>
  </si>
  <si>
    <t>Citi nenoteikti un neprecizēti nāves cēloņi</t>
  </si>
  <si>
    <t>S00</t>
  </si>
  <si>
    <t>Virspusēji galvas ievainojumi</t>
  </si>
  <si>
    <t>Galvas ievainojumi</t>
  </si>
  <si>
    <t>S09</t>
  </si>
  <si>
    <t>S00.0</t>
  </si>
  <si>
    <t>Virspusējs galvas matainās daļas ievainojums</t>
  </si>
  <si>
    <t>S00.1</t>
  </si>
  <si>
    <t>Plakstiņa un periokulārā apvidus sasitums</t>
  </si>
  <si>
    <t>S00.2</t>
  </si>
  <si>
    <t>Citi virspusēji plakstiņa un periokulārā apvidus ievainojumi</t>
  </si>
  <si>
    <t>S00.3</t>
  </si>
  <si>
    <t>Virspusējs deguna ievainojums</t>
  </si>
  <si>
    <t>S00.4</t>
  </si>
  <si>
    <t>Virspusējs auss ievainojums</t>
  </si>
  <si>
    <t>S00.5</t>
  </si>
  <si>
    <t>Virspusējs lūpu un mutes dobuma ievainojums</t>
  </si>
  <si>
    <t>S00.7</t>
  </si>
  <si>
    <t>Multipli virspusēji galvas ievainojumi</t>
  </si>
  <si>
    <t>S00.8</t>
  </si>
  <si>
    <t>Citu galvas daļu virspusēji ievainojumi</t>
  </si>
  <si>
    <t>S00.9</t>
  </si>
  <si>
    <t>Virspusējs galvas ievainojums, neprecizējot lokalizāciju</t>
  </si>
  <si>
    <t>S01</t>
  </si>
  <si>
    <t>Vaļēja galvas brūce</t>
  </si>
  <si>
    <t>S01.0</t>
  </si>
  <si>
    <t>Vaļēja galvas matainās daļas brūce</t>
  </si>
  <si>
    <t>S01.1</t>
  </si>
  <si>
    <t>Vaļēja plakstiņa un periokulārā apvidus brūce</t>
  </si>
  <si>
    <t>S01.2</t>
  </si>
  <si>
    <t>Vaļējs deguna ievainojums</t>
  </si>
  <si>
    <t>S01.3</t>
  </si>
  <si>
    <t>Vaļējs auss ievainojums</t>
  </si>
  <si>
    <t>S01.4</t>
  </si>
  <si>
    <t>Vaļēja vaiga un žokļa locītavas (art.temporomandibularis) apvidus brūce</t>
  </si>
  <si>
    <t>S01.5</t>
  </si>
  <si>
    <t>Vaļēja lūpu un mutes dobuma brūce</t>
  </si>
  <si>
    <t>S01.7</t>
  </si>
  <si>
    <t>Vairākas vaļējas galvas brūces</t>
  </si>
  <si>
    <t>S01.8</t>
  </si>
  <si>
    <t>Citu galvas daļu vaļējas brūces</t>
  </si>
  <si>
    <t>S01.9</t>
  </si>
  <si>
    <t>Vaļēja galvas brūce, neprecizējot lokalizāciju</t>
  </si>
  <si>
    <t>S02</t>
  </si>
  <si>
    <t>Galvaskausa un sejas kaulu lūzumi</t>
  </si>
  <si>
    <t>S02.0</t>
  </si>
  <si>
    <t>Galvaskausa velves lūzums</t>
  </si>
  <si>
    <t>S02.1</t>
  </si>
  <si>
    <t>Galvaskausa pamatnes lūzums</t>
  </si>
  <si>
    <t>S02.2</t>
  </si>
  <si>
    <t>Deguna kaulu lūzums</t>
  </si>
  <si>
    <t>S02.3</t>
  </si>
  <si>
    <t>Orbītas apakšējās sieniņas lūzums</t>
  </si>
  <si>
    <t>S02.4</t>
  </si>
  <si>
    <t>Vaiga kaula un augšžokļa lūzums</t>
  </si>
  <si>
    <t>S02.5</t>
  </si>
  <si>
    <t>Zoba lūzums</t>
  </si>
  <si>
    <t>S02.6</t>
  </si>
  <si>
    <t>Apakšžokļa (mandibula) lūzums</t>
  </si>
  <si>
    <t>S02.7</t>
  </si>
  <si>
    <t>Multipli galvaskausa un sejas kaulu lūzumi</t>
  </si>
  <si>
    <t>S02.8</t>
  </si>
  <si>
    <t>Citi galvaskausa un sejas kaulu lūzumi:</t>
  </si>
  <si>
    <t>S02.9</t>
  </si>
  <si>
    <t>Galvaskausa un sejas kaulu lūzums, neprecizējot lokalizāciju</t>
  </si>
  <si>
    <t>S03</t>
  </si>
  <si>
    <t>Galvas locītavu un saišu izmežģījums, pamežģījums un sastiepums</t>
  </si>
  <si>
    <t>S03.0</t>
  </si>
  <si>
    <t>Žokļa izmežģījums</t>
  </si>
  <si>
    <t>S03.1</t>
  </si>
  <si>
    <t>Deguna starpsienas skrimšļa izmežģījums</t>
  </si>
  <si>
    <t>S03.2</t>
  </si>
  <si>
    <t>Zoba dislokācija</t>
  </si>
  <si>
    <t>S03.3</t>
  </si>
  <si>
    <t>Citu un neprecizētu galvas daļu izmežģījums</t>
  </si>
  <si>
    <t>S03.4</t>
  </si>
  <si>
    <t>Žokļa locītavas (art.temporomandibularis) pamežģījums un sastiepums</t>
  </si>
  <si>
    <t>S03.5</t>
  </si>
  <si>
    <t>Citu un neprecizētu galvas daļu locītavu un saišu pamežģījums un sastiepums</t>
  </si>
  <si>
    <t>S04</t>
  </si>
  <si>
    <t>Kraniālo nervu bojājumi</t>
  </si>
  <si>
    <t>S04.0</t>
  </si>
  <si>
    <t>Redzes nerva (n.opticus) un redzes ceļu bojājumi</t>
  </si>
  <si>
    <t>S04.1</t>
  </si>
  <si>
    <t>Acs kustību nerva (n.oculomotorius) bojājums</t>
  </si>
  <si>
    <t>S04.2</t>
  </si>
  <si>
    <t>Velteņnerva (n.trochlearis) bojājums</t>
  </si>
  <si>
    <t>S04.3</t>
  </si>
  <si>
    <t>Trijzaru nerva (n.trigeminus) bojājums</t>
  </si>
  <si>
    <t>S04.4</t>
  </si>
  <si>
    <t>Atvilcējmuskuļa nerva (n.abducens) bojājums</t>
  </si>
  <si>
    <t>S04.5</t>
  </si>
  <si>
    <t>Sejas nerva (n.facialis) bojājums</t>
  </si>
  <si>
    <t>S04.6</t>
  </si>
  <si>
    <t>Līdzsvara un dzirdes nerva (n.vestibulocochlearis) bojājums</t>
  </si>
  <si>
    <t>S04.7</t>
  </si>
  <si>
    <t>Papildnerva (n.accessorius) bojājums</t>
  </si>
  <si>
    <t>S04.8</t>
  </si>
  <si>
    <t>Citu kraniālo nervu bojājumi</t>
  </si>
  <si>
    <t>S04.9</t>
  </si>
  <si>
    <t>Neprecizēta kraniālā nerva ievainojums</t>
  </si>
  <si>
    <t>S05</t>
  </si>
  <si>
    <t>Acs un orbītas ievainojums</t>
  </si>
  <si>
    <t>S05.0</t>
  </si>
  <si>
    <t>Saistenes ievainojums un radzenes nobrāzums bez svešķermeņa</t>
  </si>
  <si>
    <t>S05.1</t>
  </si>
  <si>
    <t>Acsābola un orbitālo audu sasitums</t>
  </si>
  <si>
    <t>S05.2</t>
  </si>
  <si>
    <t>Acs saplosījums un plīsums ar intraokulāro audu izkritumu vai zudumu</t>
  </si>
  <si>
    <t>S05.3</t>
  </si>
  <si>
    <t>Acs saplosījums bez intraokulāro audu izkrituma vai zuduma</t>
  </si>
  <si>
    <t>S05.4</t>
  </si>
  <si>
    <t>Penetrējoša orbītas brūce ar vai bez svešķermeņa</t>
  </si>
  <si>
    <t>S05.5</t>
  </si>
  <si>
    <t>Penetrējoša acsābola brūce ar svešķermeni</t>
  </si>
  <si>
    <t>S05.6</t>
  </si>
  <si>
    <t>Penetrējoša acsābola brūce bez svešķermeņa</t>
  </si>
  <si>
    <t>S05.7</t>
  </si>
  <si>
    <t>Acs atrāvums</t>
  </si>
  <si>
    <t>S05.8</t>
  </si>
  <si>
    <t>Citi acs un orbītas bojājumi</t>
  </si>
  <si>
    <t>S05.9</t>
  </si>
  <si>
    <t>Acs un orbītas bojājumi, neprecizējot lokalizāciju</t>
  </si>
  <si>
    <t>S06</t>
  </si>
  <si>
    <t>Intrakraniāls ievainojums</t>
  </si>
  <si>
    <t>S06.0</t>
  </si>
  <si>
    <t>Smadzeņu satricinājums (commotio cerebri)</t>
  </si>
  <si>
    <t>S06.1</t>
  </si>
  <si>
    <t>Traumatiska smadzeņu tūska</t>
  </si>
  <si>
    <t>S06.2</t>
  </si>
  <si>
    <t>Difūzs smadzeņu bojājums</t>
  </si>
  <si>
    <t>S06.3</t>
  </si>
  <si>
    <t>Lokalizēts smadzeņu bojājums</t>
  </si>
  <si>
    <t>S06.4</t>
  </si>
  <si>
    <t>Epidurāls asinsizplūdums</t>
  </si>
  <si>
    <t>S06.5</t>
  </si>
  <si>
    <t>Traumatisks subdurāls asinsizplūdums</t>
  </si>
  <si>
    <t>S06.6</t>
  </si>
  <si>
    <t>Traumatisks subarahnoidāls asinsizplūdums</t>
  </si>
  <si>
    <t>S06.7</t>
  </si>
  <si>
    <t>Traumatisks bojājums ar ilgstošu komu</t>
  </si>
  <si>
    <t>S06.8</t>
  </si>
  <si>
    <t>Citi intrakraniāli ievainojumi</t>
  </si>
  <si>
    <t>S06.9</t>
  </si>
  <si>
    <t>Neprecizēts intrakraniāls bojājums</t>
  </si>
  <si>
    <t>S07</t>
  </si>
  <si>
    <t>Dragāts galvas ievainojums</t>
  </si>
  <si>
    <t>S07.0</t>
  </si>
  <si>
    <t>Dragāts sejas ievainojums</t>
  </si>
  <si>
    <t>S07.1</t>
  </si>
  <si>
    <t>Dragāts galvaskausa ievainojums</t>
  </si>
  <si>
    <t>S07.8</t>
  </si>
  <si>
    <t>Dragāts citu galvas daļu ievainojums</t>
  </si>
  <si>
    <t>S07.9</t>
  </si>
  <si>
    <t>Dragāts galvas ievainojums, neprecizējot lokalizāciju</t>
  </si>
  <si>
    <t>S08</t>
  </si>
  <si>
    <t>Traumatiska galvas daļas amputācija</t>
  </si>
  <si>
    <t>S08.0</t>
  </si>
  <si>
    <t>Galvas matainās daļas (skalpa) atrāvums</t>
  </si>
  <si>
    <t>S08.1</t>
  </si>
  <si>
    <t>Traumatiska auss amputācija</t>
  </si>
  <si>
    <t>S08.8</t>
  </si>
  <si>
    <t>Traumatiska citu galvas daļu amputācija</t>
  </si>
  <si>
    <t>S08.9</t>
  </si>
  <si>
    <t>Traumatiska neprecizētas galvas daļas amputācija</t>
  </si>
  <si>
    <t>Citi un neprecizēti galvas ievainojumi</t>
  </si>
  <si>
    <t>S09.0</t>
  </si>
  <si>
    <t>Citur neklasificēti galvas asinsvadu bojājumi</t>
  </si>
  <si>
    <t>S09.1</t>
  </si>
  <si>
    <t>Galvas muskuļu un cīpslu bojājumi</t>
  </si>
  <si>
    <t>S09.2</t>
  </si>
  <si>
    <t>Traumatisks bungplēvītes plīsums</t>
  </si>
  <si>
    <t>S09.7</t>
  </si>
  <si>
    <t>Multipli galvas ievainojumi</t>
  </si>
  <si>
    <t>S09.8</t>
  </si>
  <si>
    <t>Citi precizēti galvas ievainojumi</t>
  </si>
  <si>
    <t>S09.9</t>
  </si>
  <si>
    <t>Neprecizēti galvas ievainojumi</t>
  </si>
  <si>
    <t>S10</t>
  </si>
  <si>
    <t>Virspusēji kakla ievainojumi</t>
  </si>
  <si>
    <t>Kakla ievainojumi</t>
  </si>
  <si>
    <t>S19</t>
  </si>
  <si>
    <t>S10.0</t>
  </si>
  <si>
    <t>Kakla kontūzija</t>
  </si>
  <si>
    <t>S10.1</t>
  </si>
  <si>
    <t>Citi un neprecizēti virspusēji rīkles ievainojumi</t>
  </si>
  <si>
    <t>S10.7</t>
  </si>
  <si>
    <t>Multipli virspusēji kakla ievainojumi</t>
  </si>
  <si>
    <t>S10.8</t>
  </si>
  <si>
    <t>Citu kakla daļu virspusēji ievainojumi</t>
  </si>
  <si>
    <t>S10.9</t>
  </si>
  <si>
    <t>Virspusējs kakla ievainojums, neprecizējot lokalizāciju</t>
  </si>
  <si>
    <t>S11</t>
  </si>
  <si>
    <t>Vaļēja brūce kaklā</t>
  </si>
  <si>
    <t>S11.0</t>
  </si>
  <si>
    <t>Vaļēja trahejas un balsenes brūce</t>
  </si>
  <si>
    <t>S11.1</t>
  </si>
  <si>
    <t>Vaļēja vairogdziedzera brūce</t>
  </si>
  <si>
    <t>S11.2</t>
  </si>
  <si>
    <t>Vaļēja rīkles un barības vada kakla daļas brūce</t>
  </si>
  <si>
    <t>S11.7</t>
  </si>
  <si>
    <t>Multiplas vaļējas brūces kaklā</t>
  </si>
  <si>
    <t>S11.8</t>
  </si>
  <si>
    <t>Citu kakla daļu vaļēja brūce</t>
  </si>
  <si>
    <t>S11.9</t>
  </si>
  <si>
    <t>Vaļēja brūce kaklā, neprecizējot lokalizāciju</t>
  </si>
  <si>
    <t>S12</t>
  </si>
  <si>
    <t>Kakla lūzums</t>
  </si>
  <si>
    <t>S12.0</t>
  </si>
  <si>
    <t>Pirmā cervikālā skriemeļa lūzums</t>
  </si>
  <si>
    <t>S12.1</t>
  </si>
  <si>
    <t>Otrā cervikālā skriemeļa lūzums</t>
  </si>
  <si>
    <t>S12.2</t>
  </si>
  <si>
    <t>Citu precizētu kakla skriemeļu lūzumi</t>
  </si>
  <si>
    <t>S12.7</t>
  </si>
  <si>
    <t>Multipli kakla skriemeļu lūzumi</t>
  </si>
  <si>
    <t>S12.8</t>
  </si>
  <si>
    <t>Citu kakla daļu lūzumi</t>
  </si>
  <si>
    <t>S12.9</t>
  </si>
  <si>
    <t>Kakla lūzums, neprecizējot lokalizāciju</t>
  </si>
  <si>
    <t>S13</t>
  </si>
  <si>
    <t>Locītavu un saišu izmežģījums, pamežģījums un sastiepums kakla līmenī</t>
  </si>
  <si>
    <t>S13.0</t>
  </si>
  <si>
    <t>Kakla starpskriemeļu diska traumatisks plīsums</t>
  </si>
  <si>
    <t>S13.1</t>
  </si>
  <si>
    <t>Kakla skriemeļa mežģījums</t>
  </si>
  <si>
    <t>S13.2</t>
  </si>
  <si>
    <t>Citu un neprecizētu kakla daļu izmežģījums</t>
  </si>
  <si>
    <t>S13.3</t>
  </si>
  <si>
    <t>Multipli kakla izmežģījumi</t>
  </si>
  <si>
    <t>S13.4</t>
  </si>
  <si>
    <t>Mugurkaulāja cervikālās daļas pamežģījums un sastiepums</t>
  </si>
  <si>
    <t>S13.5</t>
  </si>
  <si>
    <t>Vairogdziedzera apvidus pamežģījums un sastiepums</t>
  </si>
  <si>
    <t>S13.6</t>
  </si>
  <si>
    <t>Locītavu un saišu pamežģījums un sastiepums citās un neprecizētās kakla daļās</t>
  </si>
  <si>
    <t>S14</t>
  </si>
  <si>
    <t>Nervu un muguras smadzeņu bojājumi kakla līmenī</t>
  </si>
  <si>
    <t>S14.0</t>
  </si>
  <si>
    <t>Muguras smadzeņu kakla daļas satricinājums un tūska</t>
  </si>
  <si>
    <t>S14.1</t>
  </si>
  <si>
    <t>Citi un neprecizēti muguras smadzeņu kakla daļas bojājumi</t>
  </si>
  <si>
    <t>S14.2</t>
  </si>
  <si>
    <t>Muguras smadzeņu kakla daļas nerva saknītes bojājums</t>
  </si>
  <si>
    <t>S14.3</t>
  </si>
  <si>
    <t>Rokas pinuma (plexus brachialis) bojājumi</t>
  </si>
  <si>
    <t>S14.4</t>
  </si>
  <si>
    <t>Kakla perifērisko nervu bojājumi</t>
  </si>
  <si>
    <t>S14.5</t>
  </si>
  <si>
    <t>Cervikālo simpatisko nervu bojājumi</t>
  </si>
  <si>
    <t>S14.6</t>
  </si>
  <si>
    <t>Citu un neprecizētu kakla nervu bojājumi</t>
  </si>
  <si>
    <t>S15</t>
  </si>
  <si>
    <t>Kakla asinsvadu bojājumi</t>
  </si>
  <si>
    <t>S15.0</t>
  </si>
  <si>
    <t>Miegartērijas (a.carotis)  bojājumi</t>
  </si>
  <si>
    <t>S15.1</t>
  </si>
  <si>
    <t>Mugurkaula artērijas (a.vertebralis) bojājumi</t>
  </si>
  <si>
    <t>S15.2</t>
  </si>
  <si>
    <t>Ārējās jūga vēnas (v.jugularis externa) bojājumi</t>
  </si>
  <si>
    <t>S15.3</t>
  </si>
  <si>
    <t>Iekšējās jūga vēnas (v.jugularis interna) bojājumi</t>
  </si>
  <si>
    <t>S15.7</t>
  </si>
  <si>
    <t>Multipli asinsvadu bojājumi kakla līmenī</t>
  </si>
  <si>
    <t>S15.8</t>
  </si>
  <si>
    <t>Citu asinsvadu bojājumi kakla līmenī</t>
  </si>
  <si>
    <t>S15.9</t>
  </si>
  <si>
    <t>Neprecizētu asinsvadu bojājumi kakla līmenī</t>
  </si>
  <si>
    <t>S16</t>
  </si>
  <si>
    <t>Kakla muskuļu un cīpslu ievainojumi</t>
  </si>
  <si>
    <t>S17</t>
  </si>
  <si>
    <t>Dragāti kakla ievainojumi</t>
  </si>
  <si>
    <t>S17.0</t>
  </si>
  <si>
    <t>Balsenes un trahejas dragāti ievainojumi</t>
  </si>
  <si>
    <t>S17.8</t>
  </si>
  <si>
    <t>Citu kakla daļu dragāti ievainojumi</t>
  </si>
  <si>
    <t>S17.9</t>
  </si>
  <si>
    <t>Kakla dragāti ievainojumi, neprecizējot lokalizāciju</t>
  </si>
  <si>
    <t>S18</t>
  </si>
  <si>
    <t>Traumatiska amputācija kakla līmenī</t>
  </si>
  <si>
    <t>Citi un neprecizēti kakla ievainojumi</t>
  </si>
  <si>
    <t>S19.7</t>
  </si>
  <si>
    <t>Multipli kakla ievainojumi</t>
  </si>
  <si>
    <t>S19.8</t>
  </si>
  <si>
    <t>Citi precizēti kakla ievainojumi</t>
  </si>
  <si>
    <t>S19.9</t>
  </si>
  <si>
    <t>Neprecizēti kakla ievainojumi</t>
  </si>
  <si>
    <t>S20</t>
  </si>
  <si>
    <t>Virspusējs krūškurvja ievainojums</t>
  </si>
  <si>
    <t>Krūškurvja ievainojumi</t>
  </si>
  <si>
    <t>S29</t>
  </si>
  <si>
    <t>S20.0</t>
  </si>
  <si>
    <t>Krūts kontūzija</t>
  </si>
  <si>
    <t>S20.1</t>
  </si>
  <si>
    <t>Citi un neprecizēti virspusēji krūts ievainojumi</t>
  </si>
  <si>
    <t>S20.2</t>
  </si>
  <si>
    <t>Krūškurvja sasitums</t>
  </si>
  <si>
    <t>S20.3</t>
  </si>
  <si>
    <t>Citi virspusēji krūškurvja priekšējās sienas ievainojumi</t>
  </si>
  <si>
    <t>S20.4</t>
  </si>
  <si>
    <t>Citi virspusēji krūškurvja mugurējās sienas ievainojumi</t>
  </si>
  <si>
    <t>S20.7</t>
  </si>
  <si>
    <t>Multipli virspusēji krūškurvja ievainojumi</t>
  </si>
  <si>
    <t>S20.8</t>
  </si>
  <si>
    <t>Citu un neprecizētu krūškurvja daļu virspusēji ievainojumi</t>
  </si>
  <si>
    <t>S21</t>
  </si>
  <si>
    <t>Vaļēja brūce krūškurvī</t>
  </si>
  <si>
    <t>S21.0</t>
  </si>
  <si>
    <t>Vaļēja brūce krūtī</t>
  </si>
  <si>
    <t>S21.1</t>
  </si>
  <si>
    <t>Vaļēja brūce krūškurvja priekšējā sienā</t>
  </si>
  <si>
    <t>S21.2</t>
  </si>
  <si>
    <t>Vaļēja brūce krūškurvja mugurējā sienā</t>
  </si>
  <si>
    <t>S21.7</t>
  </si>
  <si>
    <t>Multiplas vaļējas  krūškurvja sienas brūces</t>
  </si>
  <si>
    <t>S21.8</t>
  </si>
  <si>
    <t>Citu krūškurvja daļu vaļējas brūces</t>
  </si>
  <si>
    <t>S21.9</t>
  </si>
  <si>
    <t>Vaļēja brūce krūškurvī, neprecizējot lokalizāciju</t>
  </si>
  <si>
    <t>S22</t>
  </si>
  <si>
    <t>Ribas(u), krūškaula un mugurkaulāja krūšu skriemeļu lūzumi</t>
  </si>
  <si>
    <t>S22.0</t>
  </si>
  <si>
    <t>Krūšu skriemeļa lūzums</t>
  </si>
  <si>
    <t>S22.1</t>
  </si>
  <si>
    <t>Mugurkaulāja torakālās daļas multipli lūzumi</t>
  </si>
  <si>
    <t>S22.2</t>
  </si>
  <si>
    <t>Krūškaula lūzums</t>
  </si>
  <si>
    <t>S22.3</t>
  </si>
  <si>
    <t>Ribas lūzums</t>
  </si>
  <si>
    <t>S22.4</t>
  </si>
  <si>
    <t>Multipli ribu lūzumi</t>
  </si>
  <si>
    <t>S22.5</t>
  </si>
  <si>
    <t>Šūpojošs krūškurvis</t>
  </si>
  <si>
    <t>S22.8</t>
  </si>
  <si>
    <t>Citu krūškurvja daļu lūzumi</t>
  </si>
  <si>
    <t>S22.9</t>
  </si>
  <si>
    <t>Krūškurvja kaulu lūzumi, neprecizējot lokalizāciju</t>
  </si>
  <si>
    <t>S23</t>
  </si>
  <si>
    <t>Krūškurvja locītavu un saišu izmežģījums, pamežģījums un sastiepums</t>
  </si>
  <si>
    <t>S23.0</t>
  </si>
  <si>
    <t>Krūšu starpskriemeļu diska traumatisks plīsums</t>
  </si>
  <si>
    <t>S23.1</t>
  </si>
  <si>
    <t>Krūšu skriemeļa izmežģījums</t>
  </si>
  <si>
    <t>S23.2</t>
  </si>
  <si>
    <t>Citu un neprecizētu krūškurvja daļu mežģījums</t>
  </si>
  <si>
    <t>S23.3</t>
  </si>
  <si>
    <t>Mugurkaulāja torakālās daļas pamežģījums un sastiepums</t>
  </si>
  <si>
    <t>S23.4</t>
  </si>
  <si>
    <t>Ribu un krūškaula pamežģījums un sastiepums</t>
  </si>
  <si>
    <t>S23.5</t>
  </si>
  <si>
    <t>Citu un neprecizētu krūškurvja daļu pamežģījums un sastiepums</t>
  </si>
  <si>
    <t>S24</t>
  </si>
  <si>
    <t>Nervu un muguras smadzeņu bojājumi krūšu līmenī</t>
  </si>
  <si>
    <t>S24.0</t>
  </si>
  <si>
    <t>Muguras smadzeņu krūšu daļas satricinājums un tūska</t>
  </si>
  <si>
    <t>S24.1</t>
  </si>
  <si>
    <t>Citi un neprecizēti muguras smadzeņu krūšu daļas bojājumi</t>
  </si>
  <si>
    <t>S24.2</t>
  </si>
  <si>
    <t>Muguras smadzeņu krūšu daļas nervu saknīšu bojājums</t>
  </si>
  <si>
    <t>S24.3</t>
  </si>
  <si>
    <t>Krūškurvja perifērisko nervu bojājumi</t>
  </si>
  <si>
    <t>S24.4</t>
  </si>
  <si>
    <t>Krūškurvja simpātisko nervu bojājumi</t>
  </si>
  <si>
    <t>S24.5</t>
  </si>
  <si>
    <t>Citu krūškurvja nervu bojājumi</t>
  </si>
  <si>
    <t>S24.6</t>
  </si>
  <si>
    <t>Neprecizēta krūškurvja nerva bojājums</t>
  </si>
  <si>
    <t>S25</t>
  </si>
  <si>
    <t>Krūškurvja asinsvadu bojājumi</t>
  </si>
  <si>
    <t>S25.0</t>
  </si>
  <si>
    <t>Torakālās aortas bojājums</t>
  </si>
  <si>
    <t>S25.1</t>
  </si>
  <si>
    <t>Augšdelma un galvas stumbra (truncus brachiocephalicus) vai zematslēgkaula artērijas (a.subclavia) bojājums</t>
  </si>
  <si>
    <t>S25.2</t>
  </si>
  <si>
    <t>Augšējās dobās vēnas (v.cava superior) bojājums</t>
  </si>
  <si>
    <t>S25.3</t>
  </si>
  <si>
    <t>Rokas un galvas vēnas (v.brachiocephalica) vai zematslēgkaula vēnas (v.subclavia) bojājums</t>
  </si>
  <si>
    <t>S25.4</t>
  </si>
  <si>
    <t>Plaušu asinsvadu bojājumi</t>
  </si>
  <si>
    <t>S25.5</t>
  </si>
  <si>
    <t>Ribstarpu asinsvadu bojājumi</t>
  </si>
  <si>
    <t>S25.7</t>
  </si>
  <si>
    <t>Vairāku krūškurvja asinsvadu bojājumi</t>
  </si>
  <si>
    <t>S25.8</t>
  </si>
  <si>
    <t>Citu krūškurvja asinsvadu bojājumi</t>
  </si>
  <si>
    <t>S25.9</t>
  </si>
  <si>
    <t>Neprecizētu krūškurvja asinsvadu bojājumi</t>
  </si>
  <si>
    <t>S26</t>
  </si>
  <si>
    <t>Sirds ievainojums</t>
  </si>
  <si>
    <t>S26.0</t>
  </si>
  <si>
    <t>Sirds ievainojums ar hemoperikardu</t>
  </si>
  <si>
    <t>S26.8</t>
  </si>
  <si>
    <t>Citi sirds ievainojumi</t>
  </si>
  <si>
    <t>S26.9</t>
  </si>
  <si>
    <t>Neprecizēts sirds ievainojums</t>
  </si>
  <si>
    <t>S27</t>
  </si>
  <si>
    <t>Citu un neprecizētu krūškurvja orgānu ievainojumi</t>
  </si>
  <si>
    <t>S27.0</t>
  </si>
  <si>
    <t>Traumatisks pneimotorakss</t>
  </si>
  <si>
    <t>S27.1</t>
  </si>
  <si>
    <t>Traumatisks hemotorakss</t>
  </si>
  <si>
    <t>S27.2</t>
  </si>
  <si>
    <t>Traumatisks hemopneimotorakss</t>
  </si>
  <si>
    <t>S27.3</t>
  </si>
  <si>
    <t>Citi plaušu ievainojumi</t>
  </si>
  <si>
    <t>S27.4</t>
  </si>
  <si>
    <t>Bronhu ievainojumi</t>
  </si>
  <si>
    <t>S27.5</t>
  </si>
  <si>
    <t>Trahejas krūšu daļas ievainojumi</t>
  </si>
  <si>
    <t>S27.6</t>
  </si>
  <si>
    <t>Pleiras ievainojumi</t>
  </si>
  <si>
    <t>S27.7</t>
  </si>
  <si>
    <t>Multipli intratorakālo orgānu ievainojumi</t>
  </si>
  <si>
    <t>S27.8</t>
  </si>
  <si>
    <t>Citu precizētu intratorakālo orgānu ievainojumi</t>
  </si>
  <si>
    <t>S27.9</t>
  </si>
  <si>
    <t>Neprecizētu intratorakālo orgānu ievainojumi</t>
  </si>
  <si>
    <t>S28</t>
  </si>
  <si>
    <t>Dragāti krūškurvja ievainojumi un traumatiska krūškurvja daļu amputācija</t>
  </si>
  <si>
    <t>S28.0</t>
  </si>
  <si>
    <t>Sadragāts krūškurvis</t>
  </si>
  <si>
    <t>S28.1</t>
  </si>
  <si>
    <t>Krūškurvja daļu traumatiska amputācija</t>
  </si>
  <si>
    <t>Citi un neprecizēti krūškurvja ievainojumi</t>
  </si>
  <si>
    <t>S29.0</t>
  </si>
  <si>
    <t>Muskuļu un cīpslu ievainojumi krūškurvja līmenī</t>
  </si>
  <si>
    <t>S29.7</t>
  </si>
  <si>
    <t>Multipli krūškurvja ievainojumi</t>
  </si>
  <si>
    <t>S29.8</t>
  </si>
  <si>
    <t>Citi precizēti krūškurvja ievainojumi</t>
  </si>
  <si>
    <t>S29.9</t>
  </si>
  <si>
    <t>Neprecizēti krūškurvja ievainojumi</t>
  </si>
  <si>
    <t>S30</t>
  </si>
  <si>
    <t>Virspusēji vēdera, jostasvietas un iegurņa ievainojumi</t>
  </si>
  <si>
    <t>Vēdera jostasvietas, mugurkaulāja jostas daļas un iegurņa ievainojumi</t>
  </si>
  <si>
    <t>S39</t>
  </si>
  <si>
    <t>S30.0</t>
  </si>
  <si>
    <t>Jostasvietas un iegurņa sasitums</t>
  </si>
  <si>
    <t>S30.1</t>
  </si>
  <si>
    <t>Vēdera sienas sasitums</t>
  </si>
  <si>
    <t>S30.2</t>
  </si>
  <si>
    <t>Ārējo dzimumorgānu sasitums</t>
  </si>
  <si>
    <t>S30.7</t>
  </si>
  <si>
    <t>Multipli virspusēji vēdera, jostasvietas un iegurņa ievainojumi</t>
  </si>
  <si>
    <t>S30.8</t>
  </si>
  <si>
    <t>Citi virspusēji vēdera, jostasvietas un iegurņa ievainojumi</t>
  </si>
  <si>
    <t>S30.9</t>
  </si>
  <si>
    <t>Vēdera, jostasvietas un iegurņa virspusēji ievainojumi, neprecizējot lokalizāciju</t>
  </si>
  <si>
    <t>S31</t>
  </si>
  <si>
    <t>Vaļējas brūces vēderā, jostasvietā un iegurnī</t>
  </si>
  <si>
    <t>S31.0</t>
  </si>
  <si>
    <t>Vaļēja jostasvietas un iegurņa brūce</t>
  </si>
  <si>
    <t>S31.1</t>
  </si>
  <si>
    <t>Vaļēja vēdera sienas brūce</t>
  </si>
  <si>
    <t>S31.2</t>
  </si>
  <si>
    <t>Dzimumlocekļa vaļēja brūce</t>
  </si>
  <si>
    <t>S31.3</t>
  </si>
  <si>
    <t>Sēklinieka maisiņa un sēklinieka vaļēja brūce</t>
  </si>
  <si>
    <t>S31.4</t>
  </si>
  <si>
    <t>Maksts un sieviešu ārējo dzimumorgānu vaļēja brūce</t>
  </si>
  <si>
    <t>S31.5</t>
  </si>
  <si>
    <t>Citu un neprecizētu ārējo dzimumorgānu vaļēja brūce</t>
  </si>
  <si>
    <t>S31.7</t>
  </si>
  <si>
    <t>Multiplas vaļējas vēdera, jostasvietas un iegurņa brūces</t>
  </si>
  <si>
    <t>S31.8</t>
  </si>
  <si>
    <t>Citu un neprecizētu vēdera daļu vaļēja brūce</t>
  </si>
  <si>
    <t>S32</t>
  </si>
  <si>
    <t>Mugurkaulāja jostas skriemeļu un iegurņa lūzumi</t>
  </si>
  <si>
    <t>S32.0</t>
  </si>
  <si>
    <t>Jostas skriemeļa lūzums</t>
  </si>
  <si>
    <t>S32.1</t>
  </si>
  <si>
    <t>Krustu kaula (os sacrum) lūzums</t>
  </si>
  <si>
    <t>S32.2</t>
  </si>
  <si>
    <t>Asteskaula (os coccygis) lūzums</t>
  </si>
  <si>
    <t>S32.3</t>
  </si>
  <si>
    <t>Zarnkaula (os ilium) lūzums</t>
  </si>
  <si>
    <t>S32.4</t>
  </si>
  <si>
    <t>Locītaviedobuma (acetabulum) lūzums</t>
  </si>
  <si>
    <t>S32.5</t>
  </si>
  <si>
    <t>Kaunuma kaula (os pubis) lūzums</t>
  </si>
  <si>
    <t>S32.7</t>
  </si>
  <si>
    <t>Multipli mugurkaulāja lumbālās daļas un iegurņa lūzumi</t>
  </si>
  <si>
    <t>S32.8</t>
  </si>
  <si>
    <t>Jostas skriemeļu un iegurņa citu un neprecizētu daļu lūzumi</t>
  </si>
  <si>
    <t>S33</t>
  </si>
  <si>
    <t>Mugurkaulāja jostas daļas un iegurņa locītavu un saišu izmežģījums, pamežģījums un sastiepums</t>
  </si>
  <si>
    <t>S33.0</t>
  </si>
  <si>
    <t>Jostas starpskriemeļu diska traumatisks plīsums</t>
  </si>
  <si>
    <t>S33.1</t>
  </si>
  <si>
    <t>Jostas skriemeļa izmežģījums</t>
  </si>
  <si>
    <t>S33.2</t>
  </si>
  <si>
    <t>Krustu kaula un zarnkaula (articulatio sacroiliaca) un krustu kaula un asteskaula (articulatio sacrococcygea) izmežģījums</t>
  </si>
  <si>
    <t>S33.3</t>
  </si>
  <si>
    <t>Citu un neprecizētu mugurkaulāja jostas un iegurņa daļu  izmežģījums</t>
  </si>
  <si>
    <t>S33.4</t>
  </si>
  <si>
    <t>Traumatisks simfīzes plīsums</t>
  </si>
  <si>
    <t>S33.5</t>
  </si>
  <si>
    <t>Mugurkaulāja jostas daļas pamežģījums un sastiepums</t>
  </si>
  <si>
    <t>S33.6</t>
  </si>
  <si>
    <t>Krustu kaula un zarnkaula locītavas (articulatio sacroiliaca) pamežģījums un sastiepums</t>
  </si>
  <si>
    <t>S33.7</t>
  </si>
  <si>
    <t>Citu un neprecizētu mugurkaulāja jostas un iegurņa daļu pamežģījums un sastiepums</t>
  </si>
  <si>
    <t>S34</t>
  </si>
  <si>
    <t>Nervu un muguras smadzeņu bojājumi vēdera, jostas un iegurņa līmenī</t>
  </si>
  <si>
    <t>S34.0</t>
  </si>
  <si>
    <t>Muguras smadzeņu lumbālās daļas satricinājums un tūska</t>
  </si>
  <si>
    <t>S34.1</t>
  </si>
  <si>
    <t>Cits muguras smadzeņu lumbālās daļas bojājums</t>
  </si>
  <si>
    <t>S34.2</t>
  </si>
  <si>
    <t>Lumbālo un sakrālo nervu saknīšu bojājums</t>
  </si>
  <si>
    <t>S34.3</t>
  </si>
  <si>
    <t>Zirgastes (cauda equina) bojājums</t>
  </si>
  <si>
    <t>S34.4</t>
  </si>
  <si>
    <t>Jostas un krustu pinuma (plexus lumbosacralis) bojājums</t>
  </si>
  <si>
    <t>S34.5</t>
  </si>
  <si>
    <t>Jostas, krustu un iegurņa simpātisko nervu bojājums</t>
  </si>
  <si>
    <t>S34.6</t>
  </si>
  <si>
    <t>Vēdera, jostasvietas un iegurņa perifērisko nervu(a) bojājums</t>
  </si>
  <si>
    <t>S34.8</t>
  </si>
  <si>
    <t>Citu un neprecizētu vēdera, jostasvietas un iegurņa nervu bojājums</t>
  </si>
  <si>
    <t>S35</t>
  </si>
  <si>
    <t>Asinsvadu bojājumi vēdera, jostasvietas un iegurņa līmenī</t>
  </si>
  <si>
    <t>S35.0</t>
  </si>
  <si>
    <t>Abdominālās aortas ievainojums</t>
  </si>
  <si>
    <t>S35.1</t>
  </si>
  <si>
    <t>Apakšējās dobās vēnas (v.cava inferior) ievainojums</t>
  </si>
  <si>
    <t>S35.2</t>
  </si>
  <si>
    <t>Trijzaru stumbra (truncus coeliacus) vai apzarņa artērijas (a.mesenterica) ievainojums</t>
  </si>
  <si>
    <t>S35.3</t>
  </si>
  <si>
    <t>Vārtu vēnas (v.porta) un liesas vēnas (v.lienalis) ievainojums</t>
  </si>
  <si>
    <t>S35.4</t>
  </si>
  <si>
    <t>Nieru asinsvadu ievainojums</t>
  </si>
  <si>
    <t>S35.5</t>
  </si>
  <si>
    <t>Iegurņa asinsvadu ievainojums</t>
  </si>
  <si>
    <t>S35.7</t>
  </si>
  <si>
    <t>Multipli asinsvadu ievainojumi vēdera, jostasvietas un iegurņa līmenī</t>
  </si>
  <si>
    <t>S35.8</t>
  </si>
  <si>
    <t>Citu asinsvadu ievainojumi vēdera, jostasvietas un iegurņa līmenī</t>
  </si>
  <si>
    <t>S35.9</t>
  </si>
  <si>
    <t>Neprecizēts asinsvada bojājums vēdera, jostasvietas un iegurņa līmenī</t>
  </si>
  <si>
    <t>S36</t>
  </si>
  <si>
    <t>Intraabdominālo orgānu ievainojumi</t>
  </si>
  <si>
    <t>S36.0</t>
  </si>
  <si>
    <t>Liesas ievainojums</t>
  </si>
  <si>
    <t>S36.1</t>
  </si>
  <si>
    <t>Aknu vai žultspūšļa ievainojums</t>
  </si>
  <si>
    <t>S36.2</t>
  </si>
  <si>
    <t>Aizkuņģa dziedzera ievainojums</t>
  </si>
  <si>
    <t>S36.3</t>
  </si>
  <si>
    <t>Kuņģa ievainojums</t>
  </si>
  <si>
    <t>S36.4</t>
  </si>
  <si>
    <t>Tievās zarnas ievainojums</t>
  </si>
  <si>
    <t>S36.5</t>
  </si>
  <si>
    <t>Resnās zarnas ievainojums</t>
  </si>
  <si>
    <t>S36.6</t>
  </si>
  <si>
    <t>Taisnās zarnas ievainojums</t>
  </si>
  <si>
    <t>S36.7</t>
  </si>
  <si>
    <t>Multipli intraabdominālo orgānu ievainojumi</t>
  </si>
  <si>
    <t>S36.8</t>
  </si>
  <si>
    <t>Citu intraabdominālo orgānu ievainojumi</t>
  </si>
  <si>
    <t>S36.9</t>
  </si>
  <si>
    <t>Neprecizēta intraabdomināla orgāna ievainojums</t>
  </si>
  <si>
    <t>S37</t>
  </si>
  <si>
    <t>Iegurņa orgānu ievainojumi</t>
  </si>
  <si>
    <t>S37.0</t>
  </si>
  <si>
    <t>Nieres ievainojums</t>
  </si>
  <si>
    <t>S37.1</t>
  </si>
  <si>
    <t>Urīnvada (ureter) ievainojums</t>
  </si>
  <si>
    <t>S37.2</t>
  </si>
  <si>
    <t>Urīnpūšļa ievainojums</t>
  </si>
  <si>
    <t>S37.3</t>
  </si>
  <si>
    <t>Urīnizvadkanāla (urethra) ievainojums</t>
  </si>
  <si>
    <t>S37.4</t>
  </si>
  <si>
    <t>Olnīcas ievainojums</t>
  </si>
  <si>
    <t>S37.5</t>
  </si>
  <si>
    <t>Olvada ievainojums</t>
  </si>
  <si>
    <t>S37.6</t>
  </si>
  <si>
    <t>Dzemdes ievainojums</t>
  </si>
  <si>
    <t>S37.7</t>
  </si>
  <si>
    <t>Multipli iegurņa orgānu ievainojumi</t>
  </si>
  <si>
    <t>S37.8</t>
  </si>
  <si>
    <t>Citu iegurņa orgānu ievainojumi</t>
  </si>
  <si>
    <t>S37.9</t>
  </si>
  <si>
    <t>Neprecizēta iegurņa orgāna ievainojums</t>
  </si>
  <si>
    <t>S38</t>
  </si>
  <si>
    <t>Vēdera, jostasvietas un iegurņa dragāti ievainojumi un traumatiskas amputācijas</t>
  </si>
  <si>
    <t>S38.0</t>
  </si>
  <si>
    <t>Ārējo dzimumorgānu dragāti bojājumi</t>
  </si>
  <si>
    <t>S38.1</t>
  </si>
  <si>
    <t>Vēdera, jostasvietas un iegurņa citu un neprecizētu daļu dragāti ievainojumi</t>
  </si>
  <si>
    <t>S38.2</t>
  </si>
  <si>
    <t>Ārējo dzimumorgānu traumatiska amputācija</t>
  </si>
  <si>
    <t>S38.3</t>
  </si>
  <si>
    <t>Vēdera, jostasvietas un iegurņa citu un neprecizētu daļu traumatiska amputācija</t>
  </si>
  <si>
    <t>Citi un neprecizēti vēdera, jostasvietas un iegurņa ievainojumi</t>
  </si>
  <si>
    <t>S39.0</t>
  </si>
  <si>
    <t>Vēdera, jostasvietas un iegurņa muskuļu un cīpslu ievainojumi</t>
  </si>
  <si>
    <t>S39.6</t>
  </si>
  <si>
    <t>Intraabdominālo orgānu ievainojumi ar iegurņa orgānu ievainojumiem</t>
  </si>
  <si>
    <t>S39.7</t>
  </si>
  <si>
    <t>Citi vēdera, jostasvietas un iegurņa multipli ievainojumi</t>
  </si>
  <si>
    <t>S39.8</t>
  </si>
  <si>
    <t>Citi precizēti vēdera, jostasvietas un iegurņa ievainojumi</t>
  </si>
  <si>
    <t>S39.9</t>
  </si>
  <si>
    <t>Neprecizēti vēdera, jostasvietas un iegurņa ievainojumi</t>
  </si>
  <si>
    <t>S40</t>
  </si>
  <si>
    <t>Virspusējs pleca un augšdelma ievainojums</t>
  </si>
  <si>
    <t>Pleca un augšdelma ievainojumi</t>
  </si>
  <si>
    <t>S49</t>
  </si>
  <si>
    <t>S40.0</t>
  </si>
  <si>
    <t>Pleca un augšdelma sasitums</t>
  </si>
  <si>
    <t>S40.7</t>
  </si>
  <si>
    <t>Multipli virspusēji pleca un augšdelma ievainojumi</t>
  </si>
  <si>
    <t>S40.8</t>
  </si>
  <si>
    <t>Citi virspusēji pleca un augšdelma ievainojumi</t>
  </si>
  <si>
    <t>S40.9</t>
  </si>
  <si>
    <t>Neprecizēts virspusējs pleca un augšdelma ievainojums</t>
  </si>
  <si>
    <t>S41</t>
  </si>
  <si>
    <t>Vaļēja pleca un augšdelma brūce</t>
  </si>
  <si>
    <t>S41.0</t>
  </si>
  <si>
    <t>Vaļēja pleca brūce</t>
  </si>
  <si>
    <t>S41.1</t>
  </si>
  <si>
    <t>Vaļēja augšdelma brūce</t>
  </si>
  <si>
    <t>S41.7</t>
  </si>
  <si>
    <t>Multiplas vaļējas pleca un augšdelma brūces</t>
  </si>
  <si>
    <t>S41.8</t>
  </si>
  <si>
    <t>Citu un neprecizētu pleca joslas daļu vaļēja brūce</t>
  </si>
  <si>
    <t>S42</t>
  </si>
  <si>
    <t>Pleca un augšdelma lūzums</t>
  </si>
  <si>
    <t>S42.0</t>
  </si>
  <si>
    <t>Atslēgkaula (clavicula) lūzums</t>
  </si>
  <si>
    <t>S42.1</t>
  </si>
  <si>
    <t>Lāpstiņas (scapula) lūzums</t>
  </si>
  <si>
    <t>S42.2</t>
  </si>
  <si>
    <t>Augšdelma kaula (humerus) augšējā gala lūzums</t>
  </si>
  <si>
    <t>S42.3</t>
  </si>
  <si>
    <t>Augšdelma kaula diafizārais lūzums</t>
  </si>
  <si>
    <t>S42.4</t>
  </si>
  <si>
    <t>Augšdelma kaula distālā gala lūzums</t>
  </si>
  <si>
    <t>S42.7</t>
  </si>
  <si>
    <t>Multipli atslēgkaula, lāpstiņas un augšdelma kaulu lūzumi</t>
  </si>
  <si>
    <t>S42.8</t>
  </si>
  <si>
    <t>Pleca un augšdelma citu daļu lūzumi</t>
  </si>
  <si>
    <t>S42.9</t>
  </si>
  <si>
    <t>Lūzums pleca joslā, neprecizējot lokalizāciju</t>
  </si>
  <si>
    <t>S43</t>
  </si>
  <si>
    <t>Pleca  joslas locītavu un saišu izmežģījums, pamežģījums un sastiepums</t>
  </si>
  <si>
    <t>S43.0</t>
  </si>
  <si>
    <t>Pleca locītavas (articulatio humeri) izmežģījums</t>
  </si>
  <si>
    <t>S43.1</t>
  </si>
  <si>
    <t>Lāpstiņas un atslēgkaula locītavas (articulatio acromioclavicularis) izmežģījums</t>
  </si>
  <si>
    <t>S43.2</t>
  </si>
  <si>
    <t>Atslēgkaula un krūškaula locītavas (articulatio sternoclavicularis) izmežģījums</t>
  </si>
  <si>
    <t>S43.3</t>
  </si>
  <si>
    <t>Citu un neprecizētu pleca joslas daļu izmežģījums</t>
  </si>
  <si>
    <t>S43.4</t>
  </si>
  <si>
    <t>Pleca locītavas pamežģījums un sastiepums</t>
  </si>
  <si>
    <t>S43.5</t>
  </si>
  <si>
    <t>Lāpstiņas un atslēgkaula locītavas (articulatio acromioclavicularis) pamežģījums un sastiepums</t>
  </si>
  <si>
    <t>S43.6</t>
  </si>
  <si>
    <t>Atslēgkaula un krūškaula locītavas (articulatio sternoclavicularis) pamežģījums un sastiepums</t>
  </si>
  <si>
    <t>S43.7</t>
  </si>
  <si>
    <t>Citu un neprecizētu pleca joslas daļu pamežģījumi un sastiepumi</t>
  </si>
  <si>
    <t>S44</t>
  </si>
  <si>
    <t>Nervu bojājumi pleca un augšdelma līmenī</t>
  </si>
  <si>
    <t>S44.0</t>
  </si>
  <si>
    <t>Elkoņa nerva (n.ulnaris) bojājums augšdelma līmenī</t>
  </si>
  <si>
    <t>S44.1</t>
  </si>
  <si>
    <t>Vidusnerva (n.medianus) bojājums augšdelma līmenī</t>
  </si>
  <si>
    <t>S44.2</t>
  </si>
  <si>
    <t>Spieķa nerva (n.radialis) bojājums augšdelma līmenī</t>
  </si>
  <si>
    <t>S44.3</t>
  </si>
  <si>
    <t>Paduses nerva (n.axillaris) bojājums</t>
  </si>
  <si>
    <t>S44.4</t>
  </si>
  <si>
    <t>Muskuļu un ādas nerva (n.musculocutaneus) bojājums</t>
  </si>
  <si>
    <t>S44.5</t>
  </si>
  <si>
    <t>Ādas jušanas nervu (nn.cutanei) bojājums pleca un augšdelma līmenī</t>
  </si>
  <si>
    <t>S44.7</t>
  </si>
  <si>
    <t>Multipli nervu bojājumi pleca un augšdelma līmenī</t>
  </si>
  <si>
    <t>S44.8</t>
  </si>
  <si>
    <t>Citu nervu bojājumi pleca un augšdelma līmenī</t>
  </si>
  <si>
    <t>S44.9</t>
  </si>
  <si>
    <t>Neprecizēta nerva bojājums pleca un augšdelma līmenī</t>
  </si>
  <si>
    <t>S45</t>
  </si>
  <si>
    <t>Asinsvadu bojājumi pleca un augšdelma līmenī</t>
  </si>
  <si>
    <t>S45.0</t>
  </si>
  <si>
    <t>Paduses artērijas (a.axillaris) bojājums</t>
  </si>
  <si>
    <t>S45.1</t>
  </si>
  <si>
    <t>Augšdelma artērijas (a.brachialis) bojājums</t>
  </si>
  <si>
    <t>S45.2</t>
  </si>
  <si>
    <t>Paduses vēnas (v.axillaris) vai augšdelma vēnas (v.brachialis) bojājums</t>
  </si>
  <si>
    <t>S45.3</t>
  </si>
  <si>
    <t>Virspusējo vēnu bojājums pleca un augšdelma līmenī</t>
  </si>
  <si>
    <t>S45.7</t>
  </si>
  <si>
    <t>Multipli asinsvadu bojājumi pleca un augšdelma līmenī</t>
  </si>
  <si>
    <t>S45.8</t>
  </si>
  <si>
    <t>Citu asinsvadu bojājumi pleca un augšdelma līmenī</t>
  </si>
  <si>
    <t>S45.9</t>
  </si>
  <si>
    <t>Neprecizēta asinsvada bojājums pleca un augšdelma līmenī</t>
  </si>
  <si>
    <t>S46</t>
  </si>
  <si>
    <t>Muskuļu un cīplslu bojājumi pleca un augšdelma līmenī</t>
  </si>
  <si>
    <t>S46.0</t>
  </si>
  <si>
    <t>Pleca rotatoru cīpslas apvalka bojājumi</t>
  </si>
  <si>
    <t>S46.1</t>
  </si>
  <si>
    <t>Divgalvu muskuļa (m.biceps) garās galvas un cīpslas bojājums</t>
  </si>
  <si>
    <t>S46.2</t>
  </si>
  <si>
    <t>Divgalvu muskuļa (m.biceps) citu daļu un cīpslu bojājums</t>
  </si>
  <si>
    <t>S46.3</t>
  </si>
  <si>
    <t>Trīsgalvu muskuļa (m.triceps) un cīpslas bojājums</t>
  </si>
  <si>
    <t>S46.7</t>
  </si>
  <si>
    <t>Multipli muskuļu un cīpslu bojājumi pleca un augšdelma līmenī</t>
  </si>
  <si>
    <t>S46.8</t>
  </si>
  <si>
    <t>Citu muskuļu un cīpslu bojājums pleca un augšdelma līmenī</t>
  </si>
  <si>
    <t>S46.9</t>
  </si>
  <si>
    <t>Neprecizēta muskuļa un cīpslas bojājums pleca un augšdelma līmenī</t>
  </si>
  <si>
    <t>S47</t>
  </si>
  <si>
    <t>Dragāts pleca un augšdelma ievainojums</t>
  </si>
  <si>
    <t>S48</t>
  </si>
  <si>
    <t>Pleca un augšdelma traumatiska amputācija</t>
  </si>
  <si>
    <t>S48.0</t>
  </si>
  <si>
    <t>Traumatiska amputācija pleca locītavā</t>
  </si>
  <si>
    <t>S48.1</t>
  </si>
  <si>
    <t>Traumatiska amputācija starp plecu un elkoni</t>
  </si>
  <si>
    <t>S48.9</t>
  </si>
  <si>
    <t>Pleca un augšdelma traumatiska amputācija, neprecizējot lokalizāciju</t>
  </si>
  <si>
    <t>Citi un neprecizēti pleca un augšdelma ievainojumi</t>
  </si>
  <si>
    <t>S49.7</t>
  </si>
  <si>
    <t>Pleca un augšdelma multipli ievainojumi</t>
  </si>
  <si>
    <t>S49.8</t>
  </si>
  <si>
    <t>Citi precizēti pleca un augšdelma ievainojumi</t>
  </si>
  <si>
    <t>S49.9</t>
  </si>
  <si>
    <t>Neprecizēts pleca un augšdelma ievainojums</t>
  </si>
  <si>
    <t>S50</t>
  </si>
  <si>
    <t>Virspusējs apakšdelma ievainojums</t>
  </si>
  <si>
    <t>Elkoņa un apakšdelma ievainojumi</t>
  </si>
  <si>
    <t>S59</t>
  </si>
  <si>
    <t>S50.0</t>
  </si>
  <si>
    <t>Elkoņa sasitums</t>
  </si>
  <si>
    <t>S50.1</t>
  </si>
  <si>
    <t>Citu un neprecizētu apakšdelma daļu sasitums</t>
  </si>
  <si>
    <t>S50.7</t>
  </si>
  <si>
    <t>Multipli  virspusēji apakšdelma ievainojumi</t>
  </si>
  <si>
    <t>S50.8</t>
  </si>
  <si>
    <t>Citi virspusēji apakšdelma ievainojumi</t>
  </si>
  <si>
    <t>S50.9</t>
  </si>
  <si>
    <t>Neprecizēts virspusējs apakšdelma ievainojums</t>
  </si>
  <si>
    <t>S51</t>
  </si>
  <si>
    <t>Vaļēja apakšdelma brūce</t>
  </si>
  <si>
    <t>S51.0</t>
  </si>
  <si>
    <t>Vaļēja elkoņa brūce</t>
  </si>
  <si>
    <t>S51.7</t>
  </si>
  <si>
    <t>Multiplas vaļējas apakšdelma brūces</t>
  </si>
  <si>
    <t>S51.8</t>
  </si>
  <si>
    <t>Citu apakšdelma daļu vaļēja brūce</t>
  </si>
  <si>
    <t>S51.9</t>
  </si>
  <si>
    <t>Vaļēja apakšdelma brūce, neprecizējot lokalizāciju</t>
  </si>
  <si>
    <t>S52</t>
  </si>
  <si>
    <t>Apakšdelma lūzums</t>
  </si>
  <si>
    <t>S52.0</t>
  </si>
  <si>
    <t>Elkoņkaula (ulna) augšgala lūzums</t>
  </si>
  <si>
    <t>S52.1</t>
  </si>
  <si>
    <t>Spieķkaula (radius) augšgala lūzums</t>
  </si>
  <si>
    <t>S52.2</t>
  </si>
  <si>
    <t>Elkoņkaula (ulna) diafizārs lūzums</t>
  </si>
  <si>
    <t>S52.3</t>
  </si>
  <si>
    <t>Spieķkaula (radius) diafizārs lūzums</t>
  </si>
  <si>
    <t>S52.4</t>
  </si>
  <si>
    <t>Abu kaulu, spieķkaula un elkoņkaula,  diafizārs  lūzums</t>
  </si>
  <si>
    <t>S52.5</t>
  </si>
  <si>
    <t>Spieķkaula (radius) apakšējā gala lūzums</t>
  </si>
  <si>
    <t>S52.6</t>
  </si>
  <si>
    <t>Abu kaulu, elkoņkaula un spieķkaula, apakšējo galu lūzums</t>
  </si>
  <si>
    <t>S52.7</t>
  </si>
  <si>
    <t>Multipli apakšdelma lūzumi</t>
  </si>
  <si>
    <t>S52.8</t>
  </si>
  <si>
    <t>Citu apakšdelma daļu lūzums</t>
  </si>
  <si>
    <t>S52.9</t>
  </si>
  <si>
    <t>Apakšdelma lūzums, neprecizējot lokalizāciju</t>
  </si>
  <si>
    <t>S53</t>
  </si>
  <si>
    <t>Elkoņa locītavu un saišu izmežģījums, pamežģījums un sastiepums</t>
  </si>
  <si>
    <t>S53.0</t>
  </si>
  <si>
    <t>Spieķkaula (radius) galviņas mežģījums</t>
  </si>
  <si>
    <t>S53.1</t>
  </si>
  <si>
    <t>Neprecizēts elkoņa izmežģījums</t>
  </si>
  <si>
    <t>S53.2</t>
  </si>
  <si>
    <t>Spieķkaula sānu saites (lig. collaterale radiale) traumatisks plīsums</t>
  </si>
  <si>
    <t>S53.3</t>
  </si>
  <si>
    <t>Elkoņkaula sānu saites (lig. collaterale ulnare) traumatisks plīsums</t>
  </si>
  <si>
    <t>S53.4</t>
  </si>
  <si>
    <t>Elkoņa pamežģījums un sastiepums</t>
  </si>
  <si>
    <t>S54</t>
  </si>
  <si>
    <t>Nervu bojājums apakšdelma līmenī</t>
  </si>
  <si>
    <t>S54.0</t>
  </si>
  <si>
    <t>Elkoņa nerva (n.ulnaris) bojājums apakšdelma līmenī</t>
  </si>
  <si>
    <t>S54.1</t>
  </si>
  <si>
    <t>Vidusnerva (n.medianus) bojājums apakšdelma līmenī</t>
  </si>
  <si>
    <t>S54.2</t>
  </si>
  <si>
    <t>Spieķnerva (n.radialis) bojājums apakšdelma līmenī</t>
  </si>
  <si>
    <t>S54.3</t>
  </si>
  <si>
    <t>Ādas jušanas nervu (nn.cutanei) bojājums apakšdelma līmenī</t>
  </si>
  <si>
    <t>S54.7</t>
  </si>
  <si>
    <t>Multipli nervu bojājumi apakšdelma līmenī</t>
  </si>
  <si>
    <t>S54.8</t>
  </si>
  <si>
    <t>Citu nervu bojājumi apakšdelma līmenī</t>
  </si>
  <si>
    <t>S54.9</t>
  </si>
  <si>
    <t>Neprecizētu nervu bojājumi apakšdelma līmenī</t>
  </si>
  <si>
    <t>S55</t>
  </si>
  <si>
    <t>Asinsvadu bojājumi apakšdelma līmenī</t>
  </si>
  <si>
    <t>S55.0</t>
  </si>
  <si>
    <t>Elkoņkaula artērijas (a.ulnaris) bojājums apakšdelma līmenī</t>
  </si>
  <si>
    <t>S55.1</t>
  </si>
  <si>
    <t>Spieķkaula artērijas (a.radialis) bojājums apakšdelma līmenī</t>
  </si>
  <si>
    <t>S55.2</t>
  </si>
  <si>
    <t>Vēnu bojājums apakšdelma līmenī</t>
  </si>
  <si>
    <t>S55.7</t>
  </si>
  <si>
    <t>Multipli asinsvadu bojājumi apakšdelma līmenī</t>
  </si>
  <si>
    <t>S55.8</t>
  </si>
  <si>
    <t>Citu asinsvadu bojājums apakšdelma līmenī</t>
  </si>
  <si>
    <t>S55.9</t>
  </si>
  <si>
    <t>Neprecizēta asinsvada bojājums apakšdelma līmenī</t>
  </si>
  <si>
    <t>S56</t>
  </si>
  <si>
    <t>Muskuļa un cīpslas bojājums apakšdelma līmenī</t>
  </si>
  <si>
    <t>S56.0</t>
  </si>
  <si>
    <t>Īkšķa saliecējmuskuļa (m.flexor pollicis) un cīpslas bojājums apakšdelma līmenī</t>
  </si>
  <si>
    <t>S56.1</t>
  </si>
  <si>
    <t>Citu pirkstu(a) saliecējmuskuļu un cīpslu bojājums apakšdelma līmenī</t>
  </si>
  <si>
    <t>S56.2</t>
  </si>
  <si>
    <t>Citu saliecējmuskuļu un cīpslu bojājums apakšdelma līmenī</t>
  </si>
  <si>
    <t>S56.3</t>
  </si>
  <si>
    <t>Īkšķa atliecēj- vai pievilcējmuskuļu un cīpslu bojājums apakšdelma līmenī</t>
  </si>
  <si>
    <t>S56.4</t>
  </si>
  <si>
    <t>Citu pirkstu(a) atliecējmuskuļu un cīpslu bojājums apakšdelma līmenī</t>
  </si>
  <si>
    <t>S56.5</t>
  </si>
  <si>
    <t>Citu atliecējmuskuļu un cīpslu bojājums apakšdelma līmenī</t>
  </si>
  <si>
    <t>S56.7</t>
  </si>
  <si>
    <t>Multipli muskuļu un cīpslu bojājumi apakšdelma līmenī</t>
  </si>
  <si>
    <t>S56.8</t>
  </si>
  <si>
    <t>Citu un neprecizētu muskuļu un cīpslu bojājums apakšdelma līmenī</t>
  </si>
  <si>
    <t>S57</t>
  </si>
  <si>
    <t>Dragāti elkoņa un apakšdelma ievainojumi</t>
  </si>
  <si>
    <t>S57.0</t>
  </si>
  <si>
    <t>Dragāts elkoņa ievainojums</t>
  </si>
  <si>
    <t>S57.8</t>
  </si>
  <si>
    <t>Citu apakšdelma daļu dragāts ievainojums</t>
  </si>
  <si>
    <t>S57.9</t>
  </si>
  <si>
    <t>Dragāts apakšdelma ievainojums, neprecizējot lokalizāciju</t>
  </si>
  <si>
    <t>S58</t>
  </si>
  <si>
    <t>Traumatiska apakšdelma amputācija</t>
  </si>
  <si>
    <t>S58.0</t>
  </si>
  <si>
    <t>Traumatiska amputācija elkoņa līmenī</t>
  </si>
  <si>
    <t>S58.1</t>
  </si>
  <si>
    <t>Traumatiska amputācija starp elkoni un plaukstpamatu</t>
  </si>
  <si>
    <t>S58.9</t>
  </si>
  <si>
    <t>Traumatiska apakšdelma amputācija, neprecizējot lokalizāciju</t>
  </si>
  <si>
    <t>Citi un neprecizēti elkoņa un apakšdelma ievainojumi</t>
  </si>
  <si>
    <t>S59.7</t>
  </si>
  <si>
    <t>Multipli apakšdelma ievainojumi</t>
  </si>
  <si>
    <t>S59.8</t>
  </si>
  <si>
    <t>Citi precizēti elkoņa un apakšdelma ievainojumi</t>
  </si>
  <si>
    <t>S59.9</t>
  </si>
  <si>
    <t>Neprecizēti apakšdelma ievainojumi</t>
  </si>
  <si>
    <t>S60</t>
  </si>
  <si>
    <t>Virspusējs plaukstpamata un plaukstas ievainojums</t>
  </si>
  <si>
    <t>Plaukstpamata un plaukstas ievainojumi</t>
  </si>
  <si>
    <t>S69</t>
  </si>
  <si>
    <t>S60.0</t>
  </si>
  <si>
    <t>Pirksta(u) sasitums bez naga bojājuma</t>
  </si>
  <si>
    <t>S60.1</t>
  </si>
  <si>
    <t>Pirksta(u) sasitums ar naga bojājumu</t>
  </si>
  <si>
    <t>S60.2</t>
  </si>
  <si>
    <t>Citu plaukstpamata un plaukstas daļu sasitums</t>
  </si>
  <si>
    <t>S60.7</t>
  </si>
  <si>
    <t>Multipli virspusēji plaukstpamata un plaukstas ievainojumi</t>
  </si>
  <si>
    <t>S60.8</t>
  </si>
  <si>
    <t>Citi virspusēji plaukstpamata un plaukstas ievainojumi</t>
  </si>
  <si>
    <t>S60.9</t>
  </si>
  <si>
    <t>Neprecizēts virspusējs plaukstpamata un plaukstas ievainojums</t>
  </si>
  <si>
    <t>S61</t>
  </si>
  <si>
    <t>Vaļēja plaukstpamata un plaukstas brūce</t>
  </si>
  <si>
    <t>S61.0</t>
  </si>
  <si>
    <t>Vaļēja pirksta(u) brūce bez naga bojājuma</t>
  </si>
  <si>
    <t>S61.1</t>
  </si>
  <si>
    <t>Vaļēja pirksta(u) brūce ar naga bojājumu</t>
  </si>
  <si>
    <t>S61.7</t>
  </si>
  <si>
    <t>Multiplas vaļējas plaukstpamata un plaukstas brūces</t>
  </si>
  <si>
    <t>S61.8</t>
  </si>
  <si>
    <t>Citu plaukstpamata un plaukstas daļu vaļējas brūces</t>
  </si>
  <si>
    <t>S61.9</t>
  </si>
  <si>
    <t>Vaļēja plaukstpamata un plaukstas brūce, neprecizējot lokalizāciju</t>
  </si>
  <si>
    <t>S62</t>
  </si>
  <si>
    <t>Plaukstpamata un plaukstas lūzums</t>
  </si>
  <si>
    <t>S62.0</t>
  </si>
  <si>
    <t>Laiviņkaula (os scaphoideum) lūzums</t>
  </si>
  <si>
    <t>S62.1</t>
  </si>
  <si>
    <t>Cita plaukstpamata kaula(u) lūzums</t>
  </si>
  <si>
    <t>S62.2</t>
  </si>
  <si>
    <t>Pirmā delnas (metakarpālā) kaula lūzums</t>
  </si>
  <si>
    <t>S62.3</t>
  </si>
  <si>
    <t>Cita delnas (metakarpālā) kaula lūzums</t>
  </si>
  <si>
    <t>S62.4</t>
  </si>
  <si>
    <t>Multipli delnas (metakarpālo) kaulu lūzumi</t>
  </si>
  <si>
    <t>S62.5</t>
  </si>
  <si>
    <t>Īkšķa lūzums</t>
  </si>
  <si>
    <t>S62.6</t>
  </si>
  <si>
    <t>Cita pirksta lūzums</t>
  </si>
  <si>
    <t>S62.7</t>
  </si>
  <si>
    <t>Multipli pirkstu lūzumi</t>
  </si>
  <si>
    <t>S62.8</t>
  </si>
  <si>
    <t>Plaukstpamata un pirkstu citas un neprecizētas daļas lūzums</t>
  </si>
  <si>
    <t>S63</t>
  </si>
  <si>
    <t>Locītavu un saišu izmežģījums, pamežģījums un sastiepums plaukstpamata un plaukstas līmenī</t>
  </si>
  <si>
    <t>S63.0</t>
  </si>
  <si>
    <t>Plaukstpamata izmežģījums</t>
  </si>
  <si>
    <t>S63.1</t>
  </si>
  <si>
    <t>Pirksta izmežģījums</t>
  </si>
  <si>
    <t>S63.2</t>
  </si>
  <si>
    <t>Multipli pirkstu izmežģījumi</t>
  </si>
  <si>
    <t>S63.3</t>
  </si>
  <si>
    <t>Plaukstpamata un plaukstas saišu traumatisks plīsums</t>
  </si>
  <si>
    <t>S63.4</t>
  </si>
  <si>
    <t>Pirkstu saišu traumatisks plīsums metakarpofalangeālā(s) un interfalangeālā(s) locītavā(s)</t>
  </si>
  <si>
    <t>S63.5</t>
  </si>
  <si>
    <t>Plaukstpamata locītavu pamežģījums un sastiepums</t>
  </si>
  <si>
    <t>S63.6</t>
  </si>
  <si>
    <t>Pirkstu(a) pamežģījums un sastiepums</t>
  </si>
  <si>
    <t>S63.7</t>
  </si>
  <si>
    <t>Citu un neprecizētu plaukstas daļu pamežģījums un sastiepums</t>
  </si>
  <si>
    <t>S64</t>
  </si>
  <si>
    <t>Nervu bojājums plaukstpamata un plaukstas līmenī</t>
  </si>
  <si>
    <t>S64.0</t>
  </si>
  <si>
    <t>Elkoņa nerva (n.ulnaris) bojājums plaukstpamata un plaukstas līmenī</t>
  </si>
  <si>
    <t>S64.1</t>
  </si>
  <si>
    <t>Vidusnerva (n.medianus) bojājums plaukstpamata un plaukstas līmenī</t>
  </si>
  <si>
    <t>S64.2</t>
  </si>
  <si>
    <t>Spieķnerva (n.radialis) bojājums plaukstpamata un plaukstas līmenī</t>
  </si>
  <si>
    <t>S64.3</t>
  </si>
  <si>
    <t>Īkšķa īpašā nerva (n.digitalis)  bojājums</t>
  </si>
  <si>
    <t>S64.4</t>
  </si>
  <si>
    <t>Citu īpašo pirkstu nervu  (nn.digitales) bojājums</t>
  </si>
  <si>
    <t>S64.7</t>
  </si>
  <si>
    <t>Multipli nervu  bojājumi plaukstpamata un plaukstas līmenī</t>
  </si>
  <si>
    <t>S64.8</t>
  </si>
  <si>
    <t>Citu nervu bojājums plaukstpamata un plaukstas līmenī</t>
  </si>
  <si>
    <t>S64.9</t>
  </si>
  <si>
    <t>Neprecizēta nerva bojājums plaukstpamata un plaukstas līmenī</t>
  </si>
  <si>
    <t>S65</t>
  </si>
  <si>
    <t>Asinsvadu bojājums plaukstpamata un plaukstas līmenī</t>
  </si>
  <si>
    <t>S65.0</t>
  </si>
  <si>
    <t>Elkoņa kaula artērijas (a.ulnaris) bojājums plaukstpamata un plaukstas līmenī</t>
  </si>
  <si>
    <t>S65.1</t>
  </si>
  <si>
    <t>Spieķkaula artērijas (a.radialis) bojājums plaukstpamata un plaukstas līmenī</t>
  </si>
  <si>
    <t>S65.2</t>
  </si>
  <si>
    <t>Virspusējā palmārā loka  (arcus palmaris superficialis) bojājums</t>
  </si>
  <si>
    <t>S65.3</t>
  </si>
  <si>
    <t>Dziļā palmārā loka (arcus palmaris profundus) bojājums</t>
  </si>
  <si>
    <t>S65.4</t>
  </si>
  <si>
    <t>Īkšķa asinsvada(u) bojājums</t>
  </si>
  <si>
    <t>S65.5</t>
  </si>
  <si>
    <t>Cita pirksta asinsvada(u) bojājums</t>
  </si>
  <si>
    <t>S65.7</t>
  </si>
  <si>
    <t>Multipli asinsvadu bojājumi plaukstpamata un plaukstas līmenī</t>
  </si>
  <si>
    <t>S65.8</t>
  </si>
  <si>
    <t>Citu asinsvadu bojājums plaukstpamata un plaukstas līmenī</t>
  </si>
  <si>
    <t>S65.9</t>
  </si>
  <si>
    <t>Neprecizēta asinsvada bojājums plaukstpamata un plaukstas līmenī</t>
  </si>
  <si>
    <t>S66</t>
  </si>
  <si>
    <t>Muskuļa un cīpslas bojājums plaukstpamata un plaukstas līmenī</t>
  </si>
  <si>
    <t>S66.0</t>
  </si>
  <si>
    <t>Garā īkšķa saliecējmuskuļa (m.flexor pollicis longus) un cīpslas bojājums plaukstpamata un plaukstas līmenī</t>
  </si>
  <si>
    <t>S66.1</t>
  </si>
  <si>
    <t>Citu pirkstu saliecējmuskuļu un cīpslu bojājums plaukstpamata un plaukstas līmenī</t>
  </si>
  <si>
    <t>S66.2</t>
  </si>
  <si>
    <t>Īkšķa atliecējmuskuļa un cīpslas bojājums plaukstpamata un plaukstas līmenī</t>
  </si>
  <si>
    <t>S66.3</t>
  </si>
  <si>
    <t>Citu pirkstu atliecējmuskuļu un cīpslu bojājums plaukstpamata un plaukstas līmenī</t>
  </si>
  <si>
    <t>S66.4</t>
  </si>
  <si>
    <t>Īkšķa īpašo muskuļu un cīpslu bojājums plaukstpamata un plaukstas līmenī</t>
  </si>
  <si>
    <t>S66.5</t>
  </si>
  <si>
    <t>Citu pirkstu īpašo muskuļu un cīpslu bojājums plaukstpamata un plaukstas līmenī</t>
  </si>
  <si>
    <t>S66.6</t>
  </si>
  <si>
    <t>Multipli saliecējmuskuļu un cīpslu bojājumi plaukstpamata un plaukstas līmenī</t>
  </si>
  <si>
    <t>S66.7</t>
  </si>
  <si>
    <t>Multipli atliecējmuskuļu un cīpslu bojājumi plaukstpamata un plaukstas līmenī</t>
  </si>
  <si>
    <t>S66.8</t>
  </si>
  <si>
    <t>Citu muskuļu un cīpslu bojājumi plaukstpamata un plaukstas līmenī</t>
  </si>
  <si>
    <t>S66.9</t>
  </si>
  <si>
    <t>Neprecizēta muskuļa un cīpslas bojājums plaukstpamata un plaukstas līmenī</t>
  </si>
  <si>
    <t>S67</t>
  </si>
  <si>
    <t>Dragāts plaukstpamata un plaukstas ievainojums</t>
  </si>
  <si>
    <t>S67.0</t>
  </si>
  <si>
    <t>Dragāts īkšķa un citu pirkstu ievainojums</t>
  </si>
  <si>
    <t>S67.8</t>
  </si>
  <si>
    <t>Citu un neprecizētu plaukstpamata un plaukstas daļu dragāts ievainojums</t>
  </si>
  <si>
    <t>S68</t>
  </si>
  <si>
    <t>Traumatiska plaukstpamata un plaukstas amputācija</t>
  </si>
  <si>
    <t>S68.0</t>
  </si>
  <si>
    <t>Īkšķa (pilnīga) (daļēja) traumatiska amputācija</t>
  </si>
  <si>
    <t>S68.1</t>
  </si>
  <si>
    <t>Cita atsevišķa pirksta (pilnīga) (daļēja) traumatiska amputācija</t>
  </si>
  <si>
    <t>S68.2</t>
  </si>
  <si>
    <t>Divu vai vairāk atsevišķu pirkstu (pilnīga) (daļēja) traumatiska amputācija</t>
  </si>
  <si>
    <t>S68.3</t>
  </si>
  <si>
    <t>Kombinēta pirksta(u) (vai to daļu) un citu plaukstpamata un plaukstas daļu traumatiska amputācija</t>
  </si>
  <si>
    <t>S68.4</t>
  </si>
  <si>
    <t>Plaukstas traumatiska amputācija plaukstas locītavas līmenī</t>
  </si>
  <si>
    <t>S68.8</t>
  </si>
  <si>
    <t>Citu plaukstpamata un plaukstas daļu traumatiska amputācija</t>
  </si>
  <si>
    <t>S68.9</t>
  </si>
  <si>
    <t>Plaukstpamata un plaukstas traumatiska amputācija, neprecizējot lokalizāciju</t>
  </si>
  <si>
    <t>Citi un neprecizēti plaukstpamata un plaukstas ievainojumi</t>
  </si>
  <si>
    <t>S69.7</t>
  </si>
  <si>
    <t>Plaukstpamata un plaukstas multipli ievainojumi</t>
  </si>
  <si>
    <t>S69.8</t>
  </si>
  <si>
    <t>Citi precizēti plaukstpamata un plaukstas ievainojumi</t>
  </si>
  <si>
    <t>S69.9</t>
  </si>
  <si>
    <t>Neprecizēti plaukstpamata un plaukstas ievainojumi</t>
  </si>
  <si>
    <t>S70</t>
  </si>
  <si>
    <t>Virspusējs gūžas un ciskas ievainojums</t>
  </si>
  <si>
    <t>Gūžas un ciskas ievainojumi</t>
  </si>
  <si>
    <t>S79</t>
  </si>
  <si>
    <t>S70.0</t>
  </si>
  <si>
    <t>Gūžas sasitums</t>
  </si>
  <si>
    <t>S70.1</t>
  </si>
  <si>
    <t>Ciskas sasitums</t>
  </si>
  <si>
    <t>S70.7</t>
  </si>
  <si>
    <t>Multipli virspusēji gūžas un ciskas ievainojumi</t>
  </si>
  <si>
    <t>S70.8</t>
  </si>
  <si>
    <t>Citi virspusēji gūžas un ciskas ievainojumi</t>
  </si>
  <si>
    <t>S70.9</t>
  </si>
  <si>
    <t>Neprecizēti virspusēji gūžas un ciskas ievainojumi</t>
  </si>
  <si>
    <t>S71</t>
  </si>
  <si>
    <t>Vaļēja gūžas un ciskas brūce</t>
  </si>
  <si>
    <t>S71.0</t>
  </si>
  <si>
    <t>Vaļēja gūžas brūce</t>
  </si>
  <si>
    <t>S71.1</t>
  </si>
  <si>
    <t>Vaļēja ciskas brūce</t>
  </si>
  <si>
    <t>S71.7</t>
  </si>
  <si>
    <t>Multiplas vaļējas gūžas un ciskas brūces</t>
  </si>
  <si>
    <t>S71.8</t>
  </si>
  <si>
    <t>Citu un neprecizētu iegurņa joslas daļu vaļēja brūce</t>
  </si>
  <si>
    <t>S72</t>
  </si>
  <si>
    <t>Ciskas kaula (femur) lūzums</t>
  </si>
  <si>
    <t>S72.0</t>
  </si>
  <si>
    <t>Ciskas kaula kakliņa (collum femoris) lūzums</t>
  </si>
  <si>
    <t>S72.1</t>
  </si>
  <si>
    <t>Pertrohantērs lūzums</t>
  </si>
  <si>
    <t>S72.2</t>
  </si>
  <si>
    <t>Subtrohantērs lūzums</t>
  </si>
  <si>
    <t>S72.3</t>
  </si>
  <si>
    <t>Ciskas kaula diafizārs lūzums</t>
  </si>
  <si>
    <t>S72.4</t>
  </si>
  <si>
    <t>Ciskas kaula apakšējā gala lūzums</t>
  </si>
  <si>
    <t>S72.7</t>
  </si>
  <si>
    <t>Ciskas kaula multipli lūzumi</t>
  </si>
  <si>
    <t>S72.8</t>
  </si>
  <si>
    <t>Citu ciskas kaula daļu lūzumi</t>
  </si>
  <si>
    <t>S72.9</t>
  </si>
  <si>
    <t>Neprecizēts ciskas kaula lūzums</t>
  </si>
  <si>
    <t>S73</t>
  </si>
  <si>
    <t>Gūžas locītavas un saišu izmežģījums, pamežģījums un sastiepums</t>
  </si>
  <si>
    <t>S73.0</t>
  </si>
  <si>
    <t>Gūžas izmežģījums</t>
  </si>
  <si>
    <t>S73.1</t>
  </si>
  <si>
    <t>Gūžas pamežģījums un sastiepums</t>
  </si>
  <si>
    <t>S74</t>
  </si>
  <si>
    <t>Nervu bojājumi gūžas un ciskas līmenī</t>
  </si>
  <si>
    <t>S74.0</t>
  </si>
  <si>
    <t>Sēžas nerva (n.ischiadicus) bojājums gūžas un ciskas līmenī</t>
  </si>
  <si>
    <t>S74.1</t>
  </si>
  <si>
    <t>Ciskas nerva (n.femoralis) bojājums gūžas un ciskas līmenī</t>
  </si>
  <si>
    <t>S74.2</t>
  </si>
  <si>
    <t>Ādas jušanas nervu bojājums gūžas un ciskas līmenī</t>
  </si>
  <si>
    <t>S74.7</t>
  </si>
  <si>
    <t>Multipli nervu bojājumi gūžas un ciskas līmenī</t>
  </si>
  <si>
    <t>S74.8</t>
  </si>
  <si>
    <t>Citu nervu bojājumi gūžas un ciskas līmenī</t>
  </si>
  <si>
    <t>S74.9</t>
  </si>
  <si>
    <t>Neprecizēta nerva bojājums gūžas un ciskas līmenī</t>
  </si>
  <si>
    <t>S75</t>
  </si>
  <si>
    <t>Asinsvadu bojājumi gūžas un ciskas līmenī</t>
  </si>
  <si>
    <t>S75.0</t>
  </si>
  <si>
    <t>Ciskas artērijas (a.femoralis) bojājums</t>
  </si>
  <si>
    <t>S75.1</t>
  </si>
  <si>
    <t>Ciskas vēnas (v.femoralis) bojājums gūžas un ciskas līmenī</t>
  </si>
  <si>
    <t>S75.2</t>
  </si>
  <si>
    <t>Kājas ādas lielās vēnas (v.saphena magna) bojājums gūžas un ciskas līmenī</t>
  </si>
  <si>
    <t>S75.7</t>
  </si>
  <si>
    <t>Multiplu asinsvadu bojājums gūžas un ciskas līmenī</t>
  </si>
  <si>
    <t>S75.8</t>
  </si>
  <si>
    <t>Citu asinsvadu bojājums gūžas un ciskas līmenī</t>
  </si>
  <si>
    <t>S75.9</t>
  </si>
  <si>
    <t>Neprecizēta asinsvada bojājums gūžas un ciskas līmenī</t>
  </si>
  <si>
    <t>S76</t>
  </si>
  <si>
    <t>Muskuļa un cīpslas bojājums gūžas un ciskas apvidū</t>
  </si>
  <si>
    <t>S76.0</t>
  </si>
  <si>
    <t>Gūžas muskuļa un cīpslas bojājums</t>
  </si>
  <si>
    <t>S76.1</t>
  </si>
  <si>
    <t>Četrgalvu muskuļa (m.quadriceps) un cīpslas bojājums</t>
  </si>
  <si>
    <t>S76.2</t>
  </si>
  <si>
    <t>Ciskas pievilcējmuskuļa un cīpslas bojājums</t>
  </si>
  <si>
    <t>S76.3</t>
  </si>
  <si>
    <t>Mugurējās muskuļu grupas muskuļu un cīpslu bojājums ciskas līmenī</t>
  </si>
  <si>
    <t>S76.4</t>
  </si>
  <si>
    <t>Citu un neprecizētu muskuļu un cīpslu bojājums ciskas līmenī</t>
  </si>
  <si>
    <t>S76.7</t>
  </si>
  <si>
    <t>Multipli muskuļu un cīpslu bojājumi gūžas un ciskas līmenī</t>
  </si>
  <si>
    <t>S77</t>
  </si>
  <si>
    <t>Dragāts gūžas un ciskas ievainojums</t>
  </si>
  <si>
    <t>S77.0</t>
  </si>
  <si>
    <t>Dragāts gūžas ievainojums</t>
  </si>
  <si>
    <t>S77.1</t>
  </si>
  <si>
    <t>Dragāts ciskas ievainojums</t>
  </si>
  <si>
    <t>S77.2</t>
  </si>
  <si>
    <t>S78</t>
  </si>
  <si>
    <t>Traumatiska gūžas un ciskas amputācija</t>
  </si>
  <si>
    <t>S78.0</t>
  </si>
  <si>
    <t>Traumatiska amputācija gūžas locītavā</t>
  </si>
  <si>
    <t>S78.1</t>
  </si>
  <si>
    <t>Traumatiska amputācija starp gūžu un celi</t>
  </si>
  <si>
    <t>S78.9</t>
  </si>
  <si>
    <t>Traumatiska gūžas un ciskas amputācija, neprecizējot līmeni</t>
  </si>
  <si>
    <t>Cits un neprecizēts gūžas un ciskas ievainojums</t>
  </si>
  <si>
    <t>S79.7</t>
  </si>
  <si>
    <t>Gūžas un ciskas multipli ievainojumi</t>
  </si>
  <si>
    <t>S79.8</t>
  </si>
  <si>
    <t>Citi precizēti gūžas un ciskas ievainojumi</t>
  </si>
  <si>
    <t>S79.9</t>
  </si>
  <si>
    <t>Neprecizēti gūžas un ciskas ievainojumi</t>
  </si>
  <si>
    <t>S80</t>
  </si>
  <si>
    <t>Virspusējs apakšstilba ievainojums</t>
  </si>
  <si>
    <t>Ceļa un apakšstilba ievainojumi</t>
  </si>
  <si>
    <t>S89</t>
  </si>
  <si>
    <t>S80.0</t>
  </si>
  <si>
    <t>Ceļa sasitums</t>
  </si>
  <si>
    <t>S80.1</t>
  </si>
  <si>
    <t>Citu un neprecizētu apakšstilba daļu sasitums</t>
  </si>
  <si>
    <t>S80.7</t>
  </si>
  <si>
    <t>Multipli virspusēji apakšstilba ievainojumi</t>
  </si>
  <si>
    <t>S80.8</t>
  </si>
  <si>
    <t>Citi virspusēji apakšstilba ievainojumi</t>
  </si>
  <si>
    <t>S80.9</t>
  </si>
  <si>
    <t>Neprecizēts virspusējs apakšstilba ievainojums</t>
  </si>
  <si>
    <t>S81</t>
  </si>
  <si>
    <t>Vaļēja apakšstilba brūce</t>
  </si>
  <si>
    <t>S81.0</t>
  </si>
  <si>
    <t>Vaļēja ceļa brūce</t>
  </si>
  <si>
    <t>S81.7</t>
  </si>
  <si>
    <t>Multiplas apakšstilba vaļējas brūces</t>
  </si>
  <si>
    <t>S81.8</t>
  </si>
  <si>
    <t>Citu apakšstilba daļu vaļēja brūce</t>
  </si>
  <si>
    <t>S81.9</t>
  </si>
  <si>
    <t>Apakšstilba vaļēja brūce, neprecizējot lokalizāciju</t>
  </si>
  <si>
    <t>S82</t>
  </si>
  <si>
    <t>Apakšstilba lūzums, ieskaitot potītes lūzumu</t>
  </si>
  <si>
    <t>S82.0</t>
  </si>
  <si>
    <t>Ceļa kauliņa (patella) lūzums</t>
  </si>
  <si>
    <t>S82.1</t>
  </si>
  <si>
    <t>Lielā lielakaula (tibia) proksimālā gala lūzums</t>
  </si>
  <si>
    <t>S82.2</t>
  </si>
  <si>
    <t>Lielā lielakaula (tibia)  diafizārs lūzums</t>
  </si>
  <si>
    <t>S82.3</t>
  </si>
  <si>
    <t>Lielā lielakaula (tibia) distālā gala lūzums</t>
  </si>
  <si>
    <t>S82.4</t>
  </si>
  <si>
    <t>Izolēts mazā lielakaula (fibula) lūzums</t>
  </si>
  <si>
    <t>S82.5</t>
  </si>
  <si>
    <t>Mediālās potītes lūzums</t>
  </si>
  <si>
    <t>S82.6</t>
  </si>
  <si>
    <t>Laterālās potītes lūzums</t>
  </si>
  <si>
    <t>S82.7</t>
  </si>
  <si>
    <t>Multipli apakšstilba kaulu lūzumi</t>
  </si>
  <si>
    <t>S82.8</t>
  </si>
  <si>
    <t>Citu apakšstilba daļu lūzumi</t>
  </si>
  <si>
    <t>S82.9</t>
  </si>
  <si>
    <t>Apakšstilba lūzumi, neprecizējot lokalizāciju</t>
  </si>
  <si>
    <t>S83</t>
  </si>
  <si>
    <t>Ceļa locītavas un saišu izmežģījums, pamežģījums un sastiepums</t>
  </si>
  <si>
    <t>S83.0</t>
  </si>
  <si>
    <t>Ceļa kauliņa (patella) izmežģījums</t>
  </si>
  <si>
    <t>S83.1</t>
  </si>
  <si>
    <t>Ceļa izmežģījums</t>
  </si>
  <si>
    <t>S83.2</t>
  </si>
  <si>
    <t>Svaigs meniska plīsums</t>
  </si>
  <si>
    <t>S83.3</t>
  </si>
  <si>
    <t>Svaigs ceļa locītavas skrimšļa plīsums</t>
  </si>
  <si>
    <t>S83.4</t>
  </si>
  <si>
    <t>Pamežģījums un sastiepums ar (laterālo) (mediālo) ceļa sānu saišu iesaisti</t>
  </si>
  <si>
    <t>S83.5</t>
  </si>
  <si>
    <t>Pamežģījums un sastiepums ar (priekšējo) (mugurējo) ceļa krustveida saišu iesaisti</t>
  </si>
  <si>
    <t>S83.6</t>
  </si>
  <si>
    <t>Ceļa citu un neprecizētu daļu pamežģījums un sastiepums</t>
  </si>
  <si>
    <t>S83.7</t>
  </si>
  <si>
    <t>Multiplu ceļa struktūru bojājums</t>
  </si>
  <si>
    <t>S84</t>
  </si>
  <si>
    <t>Nervu bojājumi apakšstilba līmenī</t>
  </si>
  <si>
    <t>S84.0</t>
  </si>
  <si>
    <t>Tibiālā nerva (n.tibialis) bojājums apakšstilba līmenī</t>
  </si>
  <si>
    <t>S84.1</t>
  </si>
  <si>
    <t>Fibulārā nerva (n.peroneus) bojājums apakšstilba līmenī</t>
  </si>
  <si>
    <t>S84.2</t>
  </si>
  <si>
    <t>Ādas jušanas nervu bojājums apakšstilba līmenī</t>
  </si>
  <si>
    <t>S84.7</t>
  </si>
  <si>
    <t>Multipli nervu bojājumi apakšstilba līmenī</t>
  </si>
  <si>
    <t>S84.8</t>
  </si>
  <si>
    <t>Citu nervu bojājums apakšstilba līmenī</t>
  </si>
  <si>
    <t>S84.9</t>
  </si>
  <si>
    <t>Neprecizēta nerva bojājums apakšstilba līmenī</t>
  </si>
  <si>
    <t>S85</t>
  </si>
  <si>
    <t>Asinsvadu bojājums apakšstilba līmenī</t>
  </si>
  <si>
    <t>S85.0</t>
  </si>
  <si>
    <t>Paceles artērijas (a.poplitea) bojājums</t>
  </si>
  <si>
    <t>S85.1</t>
  </si>
  <si>
    <t>(Priekšējās) (mugurējās) lielakaula artērijas [a.tibialis (arterior) (posterior)] bojājums</t>
  </si>
  <si>
    <t>S85.2</t>
  </si>
  <si>
    <t>Mazā lielakaula artērijas (a.peronea) bojājums</t>
  </si>
  <si>
    <t>S85.3</t>
  </si>
  <si>
    <t>Kājas ādas lielās vēnas (v.saphena magna) bojājums apakšstilba līmenī</t>
  </si>
  <si>
    <t>S85.4</t>
  </si>
  <si>
    <t>Kājas ādas mazās vēnas (v.saphema parva) bojājums apakšstilba līmenī</t>
  </si>
  <si>
    <t>S85.5</t>
  </si>
  <si>
    <t>Paceles vēnas (v.poplitea) bojājums</t>
  </si>
  <si>
    <t>S85.7</t>
  </si>
  <si>
    <t>Multiplu asinsvadu bojājums apakšstilba līmenī</t>
  </si>
  <si>
    <t>S85.8</t>
  </si>
  <si>
    <t>Citu asinsvadu bojājums apakšstilba līmenī</t>
  </si>
  <si>
    <t>S85.9</t>
  </si>
  <si>
    <t>Neprecizēta asinsvada bojājums apakšstilba līmenī</t>
  </si>
  <si>
    <t>S86</t>
  </si>
  <si>
    <t>Muskuļa un cīpslas bojājums apakšstilba līmenī</t>
  </si>
  <si>
    <t>S86.0</t>
  </si>
  <si>
    <t>Ahileja cīpslas (tendo Achillis) bojājums</t>
  </si>
  <si>
    <t>S86.1</t>
  </si>
  <si>
    <t>Citu mugurējās grupas muskuļu(a) un cīpslu(as) bojājums apakšstilba līmenī</t>
  </si>
  <si>
    <t>S86.2</t>
  </si>
  <si>
    <t>Priekšējās grupas muskuļu(a) un cīpslu(as) bojājums apakšstilba līmenī</t>
  </si>
  <si>
    <t>S86.3</t>
  </si>
  <si>
    <t>Mazā lielakaula grupas muskuļu(a) un cīpslu(as) bojājums apakšstilba līmenī</t>
  </si>
  <si>
    <t>S86.7</t>
  </si>
  <si>
    <t>Multipli muskuļu un cīpslu bojājumi apakšstilba līmenī</t>
  </si>
  <si>
    <t>S86.8</t>
  </si>
  <si>
    <t>Citu muskuļu un cīpslu bojājums apakšstilba līmenī</t>
  </si>
  <si>
    <t>S86.9</t>
  </si>
  <si>
    <t>Neprecizēta muskuļa un cīpslas bojājums apakšstilba līmenī</t>
  </si>
  <si>
    <t>S87</t>
  </si>
  <si>
    <t>Dragāts apakšstilba ievainojums</t>
  </si>
  <si>
    <t>S87.0</t>
  </si>
  <si>
    <t>Dragāts ceļa ievainojums</t>
  </si>
  <si>
    <t>S87.8</t>
  </si>
  <si>
    <t>Citas un neprecizētas apakšstilba daļas dragāts ievainojums</t>
  </si>
  <si>
    <t>S88</t>
  </si>
  <si>
    <t>Apakšstilba traumatiska amputācija</t>
  </si>
  <si>
    <t>S88.0</t>
  </si>
  <si>
    <t>Traumatiska amputācija ceļa līmenī</t>
  </si>
  <si>
    <t>S88.1</t>
  </si>
  <si>
    <t>Traumatiska amputācija starp celi un potīti</t>
  </si>
  <si>
    <t>S88.9</t>
  </si>
  <si>
    <t>Apakšstilba traumatiska amputācija, neprecizējot līmeni</t>
  </si>
  <si>
    <t>Citi un neprecizēti apakšstilba ievainojumi</t>
  </si>
  <si>
    <t>S89.7</t>
  </si>
  <si>
    <t>Multipli apakšstilba ievainojumi</t>
  </si>
  <si>
    <t>S89.8</t>
  </si>
  <si>
    <t>Citi precizēti apakšstilba ievainojumi</t>
  </si>
  <si>
    <t>S89.9</t>
  </si>
  <si>
    <t>Neprecizēti apakšstilba ievainojumi</t>
  </si>
  <si>
    <t>S90</t>
  </si>
  <si>
    <t>Virspusējs potītes un pēdas ievainojums</t>
  </si>
  <si>
    <t>Pēdas locītavas un pēdas ievainojumi</t>
  </si>
  <si>
    <t>S99</t>
  </si>
  <si>
    <t>S90.0</t>
  </si>
  <si>
    <t>Potītes sasitums</t>
  </si>
  <si>
    <t>S90.1</t>
  </si>
  <si>
    <t>Kājas pirkstu(a) sasitums bez naga bojājuma</t>
  </si>
  <si>
    <t>S90.2</t>
  </si>
  <si>
    <t>Kājas pirkstu(a) sasitums ar naga bojājumu</t>
  </si>
  <si>
    <t>S90.3</t>
  </si>
  <si>
    <t>Pēdas citu un neprecizētu daļu sasitums</t>
  </si>
  <si>
    <t>S90.7</t>
  </si>
  <si>
    <t>Multipli virspusēji potītes un pēdas ievainojumi</t>
  </si>
  <si>
    <t>S90.8</t>
  </si>
  <si>
    <t>Citi virspusēji potītes un pēdas ievainojumi</t>
  </si>
  <si>
    <t>S90.9</t>
  </si>
  <si>
    <t>Neprecizēts potītes un pēdas ievainojums</t>
  </si>
  <si>
    <t>S91</t>
  </si>
  <si>
    <t>Vaļēja potītes un pēdas brūce</t>
  </si>
  <si>
    <t>S91.0</t>
  </si>
  <si>
    <t>Vaļēja potītes brūce</t>
  </si>
  <si>
    <t>S91.1</t>
  </si>
  <si>
    <t>Vaļēja kājas pirksta(u) brūce bez naga bojājuma</t>
  </si>
  <si>
    <t>S91.2</t>
  </si>
  <si>
    <t>Vaļēja kājas pirksta(u) brūce ar naga bojājumu</t>
  </si>
  <si>
    <t>S91.3</t>
  </si>
  <si>
    <t>Citu pēdas daļu vaļēja brūce</t>
  </si>
  <si>
    <t>S91.7</t>
  </si>
  <si>
    <t>Multiplas vaļējas potītes un pēdas brūces</t>
  </si>
  <si>
    <t>S92</t>
  </si>
  <si>
    <t>Pēdas lūzums, neieskaitot potīti</t>
  </si>
  <si>
    <t>S92.0</t>
  </si>
  <si>
    <t>Papēža kaula (calcaneus) lūzums</t>
  </si>
  <si>
    <t>S92.1</t>
  </si>
  <si>
    <t>Velteņkaula (talus) lūzums</t>
  </si>
  <si>
    <t>S92.2</t>
  </si>
  <si>
    <t>Citu pēdas pamata (tarsus) kaulu lūzums</t>
  </si>
  <si>
    <t>S92.3</t>
  </si>
  <si>
    <t>Pleznas kaulu (ossa metatarsalia) lūzums</t>
  </si>
  <si>
    <t>S92.4</t>
  </si>
  <si>
    <t>Kājas īkšķa lūzums</t>
  </si>
  <si>
    <t>S92.5</t>
  </si>
  <si>
    <t>Citu kājas pirkstu lūzums</t>
  </si>
  <si>
    <t>S92.7</t>
  </si>
  <si>
    <t>Multipli pēdas lūzumi</t>
  </si>
  <si>
    <t>S92.9</t>
  </si>
  <si>
    <t>Neprecizēts pēdas lūzums</t>
  </si>
  <si>
    <t>S93</t>
  </si>
  <si>
    <t>Locītavu un saišu izmežģījums, pamežģījums un sastiepums pēdas locītavas un pēdas līmenī</t>
  </si>
  <si>
    <t>S93.0</t>
  </si>
  <si>
    <t>Pēdas locītavas (articulatio talocruralis) izmežģījums</t>
  </si>
  <si>
    <t>S93.1</t>
  </si>
  <si>
    <t>Kājas pirksta(u) izmežģījums</t>
  </si>
  <si>
    <t>S93.2</t>
  </si>
  <si>
    <t>Ligamentu plīsums potīšu un pēdas līmenī</t>
  </si>
  <si>
    <t>S93.3</t>
  </si>
  <si>
    <t>Citu un neprecizētu pēdas daļu izmežģījums</t>
  </si>
  <si>
    <t>S93.4</t>
  </si>
  <si>
    <t>Potītes pamežģījums un sastiepums</t>
  </si>
  <si>
    <t>S93.5</t>
  </si>
  <si>
    <t>Kājas pirksta(u) pamežģījums un sastiepums</t>
  </si>
  <si>
    <t>S93.6</t>
  </si>
  <si>
    <t>Citu un neprecizētu pēdas daļu pamežģījums un sastiepums</t>
  </si>
  <si>
    <t>S94</t>
  </si>
  <si>
    <t>Nervu bojājumi potītes un pēdas līmenī</t>
  </si>
  <si>
    <t>S94.0</t>
  </si>
  <si>
    <t>Pēdas apakšas laterālā nerva (n.plantaris lateralis) bojājums</t>
  </si>
  <si>
    <t>S94.1</t>
  </si>
  <si>
    <t>Pēdas apakšas mediālā nerva (n.plantaris medialis) bojājums</t>
  </si>
  <si>
    <t>S94.2</t>
  </si>
  <si>
    <t>Dziļā mazā lielakaula nerva (n.peroneus profundus) bojājums potīšu un pēdas līmenī</t>
  </si>
  <si>
    <t>S94.3</t>
  </si>
  <si>
    <t>Ādas jušanas nerva bojājums pēdas locītavas un pēdas līmenī</t>
  </si>
  <si>
    <t>S94.7</t>
  </si>
  <si>
    <t>Multiplu nervu bojājumi pēdas locītavas un pēdas līmenī</t>
  </si>
  <si>
    <t>S94.8</t>
  </si>
  <si>
    <t>Citu nervu bojājums pēdas locītavas un pēdas līmenī</t>
  </si>
  <si>
    <t>S94.9</t>
  </si>
  <si>
    <t>Neprecizēta nerva bojājums pēdas locītavas un pēdas līmenī</t>
  </si>
  <si>
    <t>S95</t>
  </si>
  <si>
    <t>Asinsvadu bojājums potītes un pēdas līmenī</t>
  </si>
  <si>
    <t>S95.0</t>
  </si>
  <si>
    <t>Pēdas virsas artērijas (a.dorsalis pedis) bojājums</t>
  </si>
  <si>
    <t>S95.1</t>
  </si>
  <si>
    <t>Pēdas apakšas artērijas (a.plantaris pedis) bojājums</t>
  </si>
  <si>
    <t>S95.2</t>
  </si>
  <si>
    <t>Pēdas virsas vēnas (v.dorsalis pedis) bojājums</t>
  </si>
  <si>
    <t>S95.7</t>
  </si>
  <si>
    <t>Multiplu asinsvadu bojājumi pēdas locītavas un pēdas līmenī</t>
  </si>
  <si>
    <t>S95.8</t>
  </si>
  <si>
    <t>Citu asinsvadu bojājums pēdas locītavas un pēdas līmenī</t>
  </si>
  <si>
    <t>S95.9</t>
  </si>
  <si>
    <t>Neprecizēta asinsvada bojājums pēdas locītavas un pēdas līmenī</t>
  </si>
  <si>
    <t>S96</t>
  </si>
  <si>
    <t>Muskuļa un cīpslas bojājums pēdas locītavas un pēdas līmenī</t>
  </si>
  <si>
    <t>S96.0</t>
  </si>
  <si>
    <t>Kājas īkšķa garā saliecējmuskuļa (m.flexor hallucis longus) un cīpslas bojājums pēdas locītavas un pēdas līmenī</t>
  </si>
  <si>
    <t>S96.1</t>
  </si>
  <si>
    <t>Kājas īkšķa garā atliecējmuskuļa (m.extensor hallucis longus) un cīpslas bojājums pēdas locītavas un pēdas līmenī</t>
  </si>
  <si>
    <t>S96.2</t>
  </si>
  <si>
    <t>Pēdas iekšējā muskuļa un cīpslas bojājums pēdas locītavas un pēdas līmenī</t>
  </si>
  <si>
    <t>S96.7</t>
  </si>
  <si>
    <t>Multiplu muskuļu un cīpslu bojājumi pēdas locītavas un pēdas līmenī</t>
  </si>
  <si>
    <t>S96.8</t>
  </si>
  <si>
    <t>Citu muskuļu un cīpslu bojājums pēdas locītavas un pēdas līmenī</t>
  </si>
  <si>
    <t>S96.9</t>
  </si>
  <si>
    <t>Neprecizēta muskuļa un cīpslas bojājums pēdas locītavas un pēdas līmenī</t>
  </si>
  <si>
    <t>S97</t>
  </si>
  <si>
    <t>Dragāts pēdas locītavas un pēdas ievainojums</t>
  </si>
  <si>
    <t>S97.0</t>
  </si>
  <si>
    <t>Dragāts potītes ievainojums</t>
  </si>
  <si>
    <t>S97.1</t>
  </si>
  <si>
    <t>Dragāti kājas pirkstu(a) ievainojumi</t>
  </si>
  <si>
    <t>S97.8</t>
  </si>
  <si>
    <t>Citu potīšu un pēdas daļu dragāti ievainojumi</t>
  </si>
  <si>
    <t>S98</t>
  </si>
  <si>
    <t>Pēdas locītavas un pēdas traumatiska amputācija</t>
  </si>
  <si>
    <t>S98.0</t>
  </si>
  <si>
    <t>Traumatiska pēdas amputācija pēdas locītavas līmenī</t>
  </si>
  <si>
    <t>S98.1</t>
  </si>
  <si>
    <t>Traumatiska viena kājas pirksta amputācija</t>
  </si>
  <si>
    <t>S98.2</t>
  </si>
  <si>
    <t>Traumatiska divu vai vairāku kājas pirkstu amputācija</t>
  </si>
  <si>
    <t>S98.3</t>
  </si>
  <si>
    <t>Citu pēdas daļu traumatiska amputācija</t>
  </si>
  <si>
    <t>S98.4</t>
  </si>
  <si>
    <t>Traumatiska pēdas amputācija, neprecizējot apvidu</t>
  </si>
  <si>
    <t>Citi un neprecizēti pēdas locītavas un pēdas ievainojumi</t>
  </si>
  <si>
    <t>S99.7</t>
  </si>
  <si>
    <t>Multipli pēdas locītavas un pēdas ievainojumi</t>
  </si>
  <si>
    <t>S99.8</t>
  </si>
  <si>
    <t>Citi precizēti pēdas locītavas un pēdas ievainojumi</t>
  </si>
  <si>
    <t>S99.9</t>
  </si>
  <si>
    <t>Neprecizēts pēdas locītavas un pēdas ievainojums</t>
  </si>
  <si>
    <t>T00</t>
  </si>
  <si>
    <t>Virspusēji vairāku ķermeņa apvidu ievainojumi</t>
  </si>
  <si>
    <t>Vairāku ķermeņa apvidu ievainojumi</t>
  </si>
  <si>
    <t>T07</t>
  </si>
  <si>
    <t>T00.0</t>
  </si>
  <si>
    <t>Virspusēji galvas un arī kakla ievainojumi</t>
  </si>
  <si>
    <t>T00.1</t>
  </si>
  <si>
    <t>Virspusēji krūškurvja un arī vēdera, jostasvietas un iegurņa ievainojumi</t>
  </si>
  <si>
    <t>T00.2</t>
  </si>
  <si>
    <t>Virspusēji vairāku augšējās(o) ekstremitātes(šu) apvidu ievainojumi</t>
  </si>
  <si>
    <t>T00.3</t>
  </si>
  <si>
    <t>Virspusēji vairāku apakšējās(o) ekstremitātes(šu) apvidu ievainojumi</t>
  </si>
  <si>
    <t>T00.6</t>
  </si>
  <si>
    <t>Virspusēji vairāku augšējo un arī apakšējo ekstremitātes(šu) apvidu ievainojumi</t>
  </si>
  <si>
    <t>T00.8</t>
  </si>
  <si>
    <t>Virspusēji citu ķermeņa apvidu kombinēti ievainojumi</t>
  </si>
  <si>
    <t>T00.9</t>
  </si>
  <si>
    <t>Neprecizēti multipli virspusēji ievainojumi</t>
  </si>
  <si>
    <t>T01</t>
  </si>
  <si>
    <t>Vaļējas vairāku ķemeņa apvidu brūces</t>
  </si>
  <si>
    <t>T01.0</t>
  </si>
  <si>
    <t>Vaļējas galvas un arī kakla brūces</t>
  </si>
  <si>
    <t>T01.1</t>
  </si>
  <si>
    <t>Vaļējas krūškurvja un arī vēdera, jostasvietas un iegurņa brūces</t>
  </si>
  <si>
    <t>T01.2</t>
  </si>
  <si>
    <t>Vaļējas augšējās(o) ekstremitātes(šu) vairāku apvidu brūces</t>
  </si>
  <si>
    <t>T01.3</t>
  </si>
  <si>
    <t>Vaļējas apakšējās(jo) ekstremitātes(šu) vairāku apvidu brūces</t>
  </si>
  <si>
    <t>T01.6</t>
  </si>
  <si>
    <t>Vaļējas augšējo(ās) un arī apakšējo(ās) ekstremitāšu(tes) vairāku apvidu brūces</t>
  </si>
  <si>
    <t>T01.8</t>
  </si>
  <si>
    <t>Vaļējas citu ķermeņa apvidu kombinētas brūces</t>
  </si>
  <si>
    <t>T01.9</t>
  </si>
  <si>
    <t>Neprecizētas  multiplas vaļējas brūces</t>
  </si>
  <si>
    <t>T02</t>
  </si>
  <si>
    <t>Daudzu ķermeņa apvidu lūzumi</t>
  </si>
  <si>
    <t>T02.0</t>
  </si>
  <si>
    <t>Galvas un arī kakla kaulu lūzumi</t>
  </si>
  <si>
    <t>T02.1</t>
  </si>
  <si>
    <t>Krūškurvja lūzumi ar vienlaicīgu mugurkaulāja jostas daļas  un iegurņa lūzumu</t>
  </si>
  <si>
    <t>T02.2</t>
  </si>
  <si>
    <t>Vairāku vienas augšējās ekstremitātes apvidu lūzumi</t>
  </si>
  <si>
    <t>T02.3</t>
  </si>
  <si>
    <t>Vairāku vienas apakšējās ekstremitātes apvidu lūzumi</t>
  </si>
  <si>
    <t>T02.4</t>
  </si>
  <si>
    <t>Vairāku abu augšējo ekstremitāšu apvidu lūzumi</t>
  </si>
  <si>
    <t>T02.5</t>
  </si>
  <si>
    <t>Vairāku abu apakšējo ekstremitāšu apvidu lūzumi</t>
  </si>
  <si>
    <t>T02.6</t>
  </si>
  <si>
    <t>Vairāku augšējo un arī apakšējo ekstremitāšu lūzumi</t>
  </si>
  <si>
    <t>T02.7</t>
  </si>
  <si>
    <t>Krūškurvja lūzumi kopā ar mugurkaulāja jostas daļas, iegurņa un ekstremitātes(šu) lūzumiem</t>
  </si>
  <si>
    <t>T02.8</t>
  </si>
  <si>
    <t>Citu ķermeņa apvidu kombinēti lūzumi</t>
  </si>
  <si>
    <t>T02.9</t>
  </si>
  <si>
    <t>Neprecizēti multipli lūzumi</t>
  </si>
  <si>
    <t>T03</t>
  </si>
  <si>
    <t>Vairāku ķermeņa apvidu izmežģījumi, pamežģījumi un sastiepumi</t>
  </si>
  <si>
    <t>T03.0</t>
  </si>
  <si>
    <t>Izmežģījumi, pamežģījumi un sastiepumi ar galvas un arī kakla iesaisti</t>
  </si>
  <si>
    <t>T03.1</t>
  </si>
  <si>
    <t>Izmežģījumi, pamežģījumi un sastiepumi ar krūškurvja, jostasvietas un iegurņa iesaisti</t>
  </si>
  <si>
    <t>T03.2</t>
  </si>
  <si>
    <t>Vairāku augšējās(o) ekstremitātes(šu) apvidu izmežģījumi, pamežģījumi un sastiepumi</t>
  </si>
  <si>
    <t>T03.3</t>
  </si>
  <si>
    <t>Vairāku apakšējās(o) ekstremitātes(šu) apvidu izmežģījumi, pamežģījumi un sastiepumi</t>
  </si>
  <si>
    <t>T03.4</t>
  </si>
  <si>
    <t>Vairāku augšējās (o) un arī apakšējās (o) ekstremitātes (šu) apvidu izmežģījumi, pamežģijumi un sastiepumi</t>
  </si>
  <si>
    <t>T03.8</t>
  </si>
  <si>
    <t>Citu vairāku ķermeņa apvidu izmežģījumi, pamežģījumi un sastiepumi</t>
  </si>
  <si>
    <t>T03.9</t>
  </si>
  <si>
    <t>Neprecizēti multipli izmežģījumi, pamežģījumi un sastiepumi</t>
  </si>
  <si>
    <t>T04</t>
  </si>
  <si>
    <t>Dragāti ievainojumi ar vairāku ķermeņa apvidu iesaisti</t>
  </si>
  <si>
    <t>T04.0</t>
  </si>
  <si>
    <t>Dragāti galvas un arī kakla ievainojumi</t>
  </si>
  <si>
    <t>T04.1</t>
  </si>
  <si>
    <t>Dragāti krūškurvja ievainojumi kopā ar vēdera, jostasvietas un iegurņa ievainojumiem</t>
  </si>
  <si>
    <t>T04.2</t>
  </si>
  <si>
    <t>Dragāti vairāku augšējās ekstremitātes(šu) apvidu ievainojumi</t>
  </si>
  <si>
    <t>T04.3</t>
  </si>
  <si>
    <t>Dragāti vairāku apakšējās(o) ekstremitātes(šu) apvidu ievainojumi</t>
  </si>
  <si>
    <t>T04.4</t>
  </si>
  <si>
    <t>Dragāti vairāku augšējo un arī apakšējo ekstremitāšu apvidu ievainojumi</t>
  </si>
  <si>
    <t>T04.7</t>
  </si>
  <si>
    <t>Dragāti krūškurvja ievainojumi kopā ar vēdera, jostasvietas, iegurņa un ekstremitāšu ievainojumiem</t>
  </si>
  <si>
    <t>T04.8</t>
  </si>
  <si>
    <t>Dragāti citu ķermeņa apvidu kombinēti ievainojumi</t>
  </si>
  <si>
    <t>T04.9</t>
  </si>
  <si>
    <t>Neprecizēti multipli dragāti ievainojumi</t>
  </si>
  <si>
    <t>T05</t>
  </si>
  <si>
    <t>Traumatiskas amputācijas ar daudzu ķermeņa apvidu iesaisti</t>
  </si>
  <si>
    <t>T05.0</t>
  </si>
  <si>
    <t>Traumatiska abu plaukstu amputācija</t>
  </si>
  <si>
    <t>T05.1</t>
  </si>
  <si>
    <t>Traumatiska vienas plaukstas un otras rokas (jebkurā līmenī, izņemot plaukstu) amputācija</t>
  </si>
  <si>
    <t>T05.2</t>
  </si>
  <si>
    <t>Traumatiska abu roku amputācija (jebkurā līmenī)</t>
  </si>
  <si>
    <t>T05.3</t>
  </si>
  <si>
    <t>Traumatiska abu pēdu amputācija</t>
  </si>
  <si>
    <t>T05.4</t>
  </si>
  <si>
    <t>Traumatiska vienas pēdas un otras kājas (jebkurā līmenī, izņemot pēdu) amputācija</t>
  </si>
  <si>
    <t>T05.5</t>
  </si>
  <si>
    <t>Traumatiska abu kāju amputācija (jebkurā līmenī)</t>
  </si>
  <si>
    <t>T05.6</t>
  </si>
  <si>
    <t>Traumatiska augšējās un apakšējās ekstremitātes amputācija jebkurā līmenī</t>
  </si>
  <si>
    <t>T05.8</t>
  </si>
  <si>
    <t>Traumatiska citu ķermeņa apvidu kombinēta amputācija</t>
  </si>
  <si>
    <t>T05.9</t>
  </si>
  <si>
    <t>Neprecizētas multiplas traumatiskas amputācijas</t>
  </si>
  <si>
    <t>T06</t>
  </si>
  <si>
    <t>Citi citur neklasificēti vairāku ķermeņa apvidu ievainojumi</t>
  </si>
  <si>
    <t>T06.0</t>
  </si>
  <si>
    <t>Galvas smadzeņu un kraniālo nervu ievainojumi kopā ar nervu un muguras smadzeņu ievainojumiem kakla līmenī</t>
  </si>
  <si>
    <t>T06.1</t>
  </si>
  <si>
    <t>Nervu un muguras smadzeņu ievainojumi vairākos ķermeņa apvidos</t>
  </si>
  <si>
    <t>T06.2</t>
  </si>
  <si>
    <t>Nervu ievainojumi vairākos ķermeņa apvidos</t>
  </si>
  <si>
    <t>T06.3</t>
  </si>
  <si>
    <t>Asinsvadu ievainojumi vairākos ķermeņa apvidos</t>
  </si>
  <si>
    <t>T06.4</t>
  </si>
  <si>
    <t>Muskuļu un cīpslu ievainojumi vairākos ķermeņa apvidos</t>
  </si>
  <si>
    <t>T06.5</t>
  </si>
  <si>
    <t>Intratorakālo orgānu ievainojumi kopā ar intraabdominālo un iegurņa orgānu ievainojumiem</t>
  </si>
  <si>
    <t>T06.8</t>
  </si>
  <si>
    <t>Citi precizēti ievainojumi vairākos ķermeņa apvidos</t>
  </si>
  <si>
    <t>Neprecizēti multipli ievainojumi</t>
  </si>
  <si>
    <t>T08</t>
  </si>
  <si>
    <t>Mugurkaulāja lūzums, neprecizējot līmeni</t>
  </si>
  <si>
    <t>Neprecizētu rumpja, ekstremitāšu vai citu ķermeņa apvidu ievainojumi</t>
  </si>
  <si>
    <t>T14</t>
  </si>
  <si>
    <t>T09</t>
  </si>
  <si>
    <t>Citi mugurkaulāja un rumpja ievainojumi, neprecizējot līmeni</t>
  </si>
  <si>
    <t>T09.0</t>
  </si>
  <si>
    <t>Virspusējs rumpja ievainojums, neprecizējot lokalizāciju</t>
  </si>
  <si>
    <t>T09.1</t>
  </si>
  <si>
    <t>Vaļēja rumpja brūce, neprecizējot lokalizāciju</t>
  </si>
  <si>
    <t>T09.2</t>
  </si>
  <si>
    <t>Neprecizētu rumpja locītavu un saišu izmežģījums, pamežģījums un sastiepums</t>
  </si>
  <si>
    <t>T09.3</t>
  </si>
  <si>
    <t>Muguras smadzeņu ievainojums, neprecizējot līmeni</t>
  </si>
  <si>
    <t>T09.4</t>
  </si>
  <si>
    <t>Neprecizētu rumpja nervu, spinālo nervu saknīšu un nervu pinumu ievainojums</t>
  </si>
  <si>
    <t>T09.5</t>
  </si>
  <si>
    <t>Neprecizētu rumpja muskuļu un cīpslu ievainojums</t>
  </si>
  <si>
    <t>T09.6</t>
  </si>
  <si>
    <t>Traumatiska rumpja amputācija, neprecizējot līmeni</t>
  </si>
  <si>
    <t>T09.8</t>
  </si>
  <si>
    <t>Citi precizēti rumpja ievainojumi, neprecizējot lokalizāciju</t>
  </si>
  <si>
    <t>T09.9</t>
  </si>
  <si>
    <t>Neprecizēti rumpja ievainojumi, neprecizējot lokalizāciju</t>
  </si>
  <si>
    <t>T10</t>
  </si>
  <si>
    <t>Augšējās ekstremitātes lūzums, neprecizējot līmeni</t>
  </si>
  <si>
    <t>T11</t>
  </si>
  <si>
    <t>Citi augšējās ekstremitātes ievainojumi, neprecizējot lokalizāciju</t>
  </si>
  <si>
    <t>T11.0</t>
  </si>
  <si>
    <t>Virspusējs augšējās ekstremitātes ievainojums, neprecizējot lokalizāciju</t>
  </si>
  <si>
    <t>T11.1</t>
  </si>
  <si>
    <t>Vaļēja augšējās ekstremitātes brūce, neprecizējot lokalizāciju</t>
  </si>
  <si>
    <t>T11.2</t>
  </si>
  <si>
    <t>Neprecizētas augšējās ekstremitātes locītavas un saišu izmežģījums, pamežģījums un sastiepums, neprecizējot lokalizāciju</t>
  </si>
  <si>
    <t>T11.3</t>
  </si>
  <si>
    <t>Neprecizēta augšējās ekstremitātes nerva ievainojums, neprecizējot lokalizāciju</t>
  </si>
  <si>
    <t>T11.4</t>
  </si>
  <si>
    <t>Neprecizēta augšējās ekstremitātes asinsvada ievainojums, neprecizējot lokalizāciju</t>
  </si>
  <si>
    <t>T11.5</t>
  </si>
  <si>
    <t>Neprecizēta augšējās ekstremitātes muskuļa un cīpslas ievainojums, neprecizējot lokalizāciju</t>
  </si>
  <si>
    <t>T11.6</t>
  </si>
  <si>
    <t>Traumatiska augšējās ekstremitātes amputācija, neprecizējot līmeni</t>
  </si>
  <si>
    <t>T11.8</t>
  </si>
  <si>
    <t>Citi precizēti augšējās ekstremitātes ievainojumi, neprecizējot lokalizāciju</t>
  </si>
  <si>
    <t>T11.9</t>
  </si>
  <si>
    <t>Neprecizēts augšējās ekstremitātes ievainojums, neprecizējot lokalizāciju</t>
  </si>
  <si>
    <t>T12</t>
  </si>
  <si>
    <t>Apakšējās ekstremitātes lūzums, neprecizējot līmeni</t>
  </si>
  <si>
    <t>T13</t>
  </si>
  <si>
    <t>Citi apakšējās ekstremitātes ievainojumi, neprecizējot lokalizāciju</t>
  </si>
  <si>
    <t>T13.0</t>
  </si>
  <si>
    <t>Virspusējs apakšējās ekstremitātes ievainojums, neprecizejot lokalizāciju</t>
  </si>
  <si>
    <t>T13.1</t>
  </si>
  <si>
    <t>Vaļēja apakšējās ekstremitātes brūce, neprecizējot lokalizāciju</t>
  </si>
  <si>
    <t>T13.2</t>
  </si>
  <si>
    <t>Neprecizētas apakšējās ekstremitātes locītavas un saišu izmežģījums, pamežģījums un sastiepums, neprecizējot lokalizāciju</t>
  </si>
  <si>
    <t>T13.3</t>
  </si>
  <si>
    <t>Neprecizēta apakšējās ekstremitātes nerva ievainojums, neprecizējot lokalizāciju</t>
  </si>
  <si>
    <t>T13.4</t>
  </si>
  <si>
    <t>Neprecizēta apakšējās ekstremitātes asinsvada ievainojums, neprecizējot lokalizāciju</t>
  </si>
  <si>
    <t>T13.5</t>
  </si>
  <si>
    <t>Neprecizēta apakšējās ekstremitātes muskuļa un cīpslas ievainojums, neprecizējot lokalizāciju</t>
  </si>
  <si>
    <t>T13.6</t>
  </si>
  <si>
    <t>Traumatiska apakšējās ekstremitātes amputācija, neprecizējot lokalizāciju</t>
  </si>
  <si>
    <t>T13.8</t>
  </si>
  <si>
    <t>Citi precizēti apakšējās ekstremitātes ievainojumi, neprecizējot lokalizāciju</t>
  </si>
  <si>
    <t>T13.9</t>
  </si>
  <si>
    <t>Neprecizēts apakšējās ekstremitātes ievainojums, neprecizējot lokalizāciju</t>
  </si>
  <si>
    <t>Neprecizēta ķermeņa apvidus ievainojums</t>
  </si>
  <si>
    <t>T14.0</t>
  </si>
  <si>
    <t>Neprecizēta ķermeņa apvidus virspusējs ievainojums</t>
  </si>
  <si>
    <t>T14.1</t>
  </si>
  <si>
    <t>Neprecizēta ķermeņa apvidus vaļēja brūce</t>
  </si>
  <si>
    <t>T14.2</t>
  </si>
  <si>
    <t>Neprecizēta ķermeņa apvidus lūzums</t>
  </si>
  <si>
    <t>T14.3</t>
  </si>
  <si>
    <t>Neprecizēta ķermeņa apvidus izmežģījums, pamežģījums un sastiepums</t>
  </si>
  <si>
    <t>T14.4</t>
  </si>
  <si>
    <t>Neprecizēta ķermeņa apvidus nerva(u) ievainojums</t>
  </si>
  <si>
    <t>T14.5</t>
  </si>
  <si>
    <t>Neprecizēta ķermeņa apvidus asinsvada(u) ievainojums</t>
  </si>
  <si>
    <t>T14.6</t>
  </si>
  <si>
    <t>Neprecizēta ķermeņa apvidus muskuļu un cīpslu ievainojumi</t>
  </si>
  <si>
    <t>T14.7</t>
  </si>
  <si>
    <t>Neprecizēta ķermeņa apvidus dragāts ievainojums un traumatiska amputācija</t>
  </si>
  <si>
    <t>T14.8</t>
  </si>
  <si>
    <t>Citi neprecizēta ķermeņa apvidus ievainojumi</t>
  </si>
  <si>
    <t>T14.9</t>
  </si>
  <si>
    <t>Neprecizēts ievainojums</t>
  </si>
  <si>
    <t>T15</t>
  </si>
  <si>
    <t>Svešķermenis acs ārējās daļās</t>
  </si>
  <si>
    <t xml:space="preserve">Caur ķermeņa dabiskām atverēm iekļuvuša svešķermeņa ietekme </t>
  </si>
  <si>
    <t>T19</t>
  </si>
  <si>
    <t>T15.0</t>
  </si>
  <si>
    <t>Svešķermenis radzenē</t>
  </si>
  <si>
    <t>T15.1</t>
  </si>
  <si>
    <t>Svešķermenis saistenes (konjunktīvas) maisā</t>
  </si>
  <si>
    <t>T15.8</t>
  </si>
  <si>
    <t>Svešķermenis citās un vairākās acs ārējās daļās</t>
  </si>
  <si>
    <t>T15.9</t>
  </si>
  <si>
    <t>Svešķermenis acs ārējā daļā, neprecizējot lokalizāciju</t>
  </si>
  <si>
    <t>T16</t>
  </si>
  <si>
    <t>Svešķermenis ausī</t>
  </si>
  <si>
    <t>T17</t>
  </si>
  <si>
    <t>Svešķermenis elpceļos</t>
  </si>
  <si>
    <t>T17.0</t>
  </si>
  <si>
    <t>Svešķermenis deguna dobumā</t>
  </si>
  <si>
    <t>T17.1</t>
  </si>
  <si>
    <t>Svešķermenis deguna ejā</t>
  </si>
  <si>
    <t>T17.2</t>
  </si>
  <si>
    <t>Svešķermenis rīklē</t>
  </si>
  <si>
    <t>T17.3</t>
  </si>
  <si>
    <t>Svešķermenis balsenē</t>
  </si>
  <si>
    <t>T17.4</t>
  </si>
  <si>
    <t>Svešķermenis trahejā</t>
  </si>
  <si>
    <t>T17.5</t>
  </si>
  <si>
    <t>Svešķermenis bronhā</t>
  </si>
  <si>
    <t>T17.8</t>
  </si>
  <si>
    <t>Svešķermenis citās un vairākās elpceļu daļās</t>
  </si>
  <si>
    <t>T17.9</t>
  </si>
  <si>
    <t>Svešķermenis elpceļos, neprecizējot lokalizāciju</t>
  </si>
  <si>
    <t>T18</t>
  </si>
  <si>
    <t>Svešķermenis gremošanas traktā</t>
  </si>
  <si>
    <t>T18.0</t>
  </si>
  <si>
    <t>Svešķermenis mutē</t>
  </si>
  <si>
    <t>T18.1</t>
  </si>
  <si>
    <t>Svešķermenis barības vadā</t>
  </si>
  <si>
    <t>T18.2</t>
  </si>
  <si>
    <t>Svešķermenis kuņģī</t>
  </si>
  <si>
    <t>T18.3</t>
  </si>
  <si>
    <t>Svešķermenis tievajā zarnā</t>
  </si>
  <si>
    <t>T18.4</t>
  </si>
  <si>
    <t>Svešķermenis resnajā zarnā</t>
  </si>
  <si>
    <t>T18.5</t>
  </si>
  <si>
    <t>Svešķermenis tūplī un taisnajā zarnā</t>
  </si>
  <si>
    <t>T18.8</t>
  </si>
  <si>
    <t>Svešķermenis citās un vairākās gremošanas trakta daļās</t>
  </si>
  <si>
    <t>T18.9</t>
  </si>
  <si>
    <t>Svešķermenis gremošanas traktā, neprecizējot lokalizāciju</t>
  </si>
  <si>
    <t>Svešķermenis uroģenitālajā sistēmā</t>
  </si>
  <si>
    <t>T19.0</t>
  </si>
  <si>
    <t>Svešķermenis urīnvizvadkanālā</t>
  </si>
  <si>
    <t>T19.1</t>
  </si>
  <si>
    <t>Svešķermenis urīnpūslī</t>
  </si>
  <si>
    <t>T19.2</t>
  </si>
  <si>
    <t>Svešķermenis sieviešu ārējos dzimumorgānos un makstī</t>
  </si>
  <si>
    <t>T19.3</t>
  </si>
  <si>
    <t>Svešķermenis dzemdē [jebkurā daļā]</t>
  </si>
  <si>
    <t>T19.8</t>
  </si>
  <si>
    <t>Svešķermenis citās un vairākās uroģenitālās sistēmas daļās</t>
  </si>
  <si>
    <t>T19.9</t>
  </si>
  <si>
    <t>Svešķermenis uroģenitālajā sistēmā, neprecizējot lokalizāciju</t>
  </si>
  <si>
    <t>T20</t>
  </si>
  <si>
    <t>Termisks un ķīmisks galvas un kakla apdegums</t>
  </si>
  <si>
    <t>Ārējās ķermeņa virsmas termiski un ķīmiski apdegumi ar precizētu lokalizāciju</t>
  </si>
  <si>
    <t>T25</t>
  </si>
  <si>
    <t>T20.0</t>
  </si>
  <si>
    <t>Neprecizētas pakāpes galvas un kakla termisks apdegums</t>
  </si>
  <si>
    <t>T20.1</t>
  </si>
  <si>
    <t>Pirmās pakāpes galvas un kakla termisks apdegums</t>
  </si>
  <si>
    <t>T20.2</t>
  </si>
  <si>
    <t>Otrās pakāpes galvas un kakla termisks apdegums</t>
  </si>
  <si>
    <t>T20.3</t>
  </si>
  <si>
    <t>Trešās pakāpes galvas un kakla termisks apdegums</t>
  </si>
  <si>
    <t>T20.4</t>
  </si>
  <si>
    <t>Neprecizētas pakāpes galvas un kakla ķīmisks apdegums</t>
  </si>
  <si>
    <t>T20.5</t>
  </si>
  <si>
    <t>Pirmās pakāpes galvas un kakla ķīmisks apdegums</t>
  </si>
  <si>
    <t>T20.6</t>
  </si>
  <si>
    <t>Otrās pakāpes galvas un kakla ķīmisks apdegums</t>
  </si>
  <si>
    <t>T20.7</t>
  </si>
  <si>
    <t>Trešās pakāpes galvas un kakla ķīmisks apdegums</t>
  </si>
  <si>
    <t>T21</t>
  </si>
  <si>
    <t>Termisks un ķīmisks rumpja apdegums</t>
  </si>
  <si>
    <t>T21.0</t>
  </si>
  <si>
    <t>Neprecizētas pakāpes rumpja termisks apdegums</t>
  </si>
  <si>
    <t>T21.1</t>
  </si>
  <si>
    <t>Pirmās pakāpes rumpja termisks apdegums</t>
  </si>
  <si>
    <t>T21.2</t>
  </si>
  <si>
    <t>Otrās pakāpes rumpja termisks apdegums</t>
  </si>
  <si>
    <t>T21.3</t>
  </si>
  <si>
    <t>Trešās pakāpes rumpja termisks apdegums</t>
  </si>
  <si>
    <t>T21.4</t>
  </si>
  <si>
    <t>Neprecizētas pakāpes rumpja ķīmisks apdegums</t>
  </si>
  <si>
    <t>T21.5</t>
  </si>
  <si>
    <t>Pirmās pakāpes rumpja ķīmisks apdegums</t>
  </si>
  <si>
    <t>T21.6</t>
  </si>
  <si>
    <t>Otrās pakāpes rumpja ķīmisks apdegums</t>
  </si>
  <si>
    <t>T21.7</t>
  </si>
  <si>
    <t>Trešās pakāpes rumpja ķīmisks apdegums</t>
  </si>
  <si>
    <t>T22</t>
  </si>
  <si>
    <t>Pleca un augšējās ekstremitātes termisks un ķīmisks apdegums, izņemot plaukstas locītavu un plaukstu</t>
  </si>
  <si>
    <t>T22.0</t>
  </si>
  <si>
    <t>Neprecizētas pakāpes pleca un rokas termisks apdegums, izņemot plaukstas locītavu un plaukstu</t>
  </si>
  <si>
    <t>T22.1</t>
  </si>
  <si>
    <t>Pirmās pakāpes pleca un rokas termisks apdegums, izņemot plaukstas locītavu un plaukstu</t>
  </si>
  <si>
    <t>T22.2</t>
  </si>
  <si>
    <t>Otrās pakāpes pleca un rokas termisks apdegums, izņemot plaukstas locītavu un plaukstu</t>
  </si>
  <si>
    <t>T22.3</t>
  </si>
  <si>
    <t>Trešās pakāpes pleca un rokas termisks apdegums, izņemot plaukstas locītavu un plaukstu</t>
  </si>
  <si>
    <t>T22.4</t>
  </si>
  <si>
    <t>Neprecizētas pakāpes pleca un rokas ķīmisks apdegums, izņemot plaukstas locītavu un plaukstu</t>
  </si>
  <si>
    <t>T22.5</t>
  </si>
  <si>
    <t>Pirmās pakāpes pleca un rokas ķīmisks apdegums, izņemot plaukstas locītavu un plaukstu</t>
  </si>
  <si>
    <t>T22.6</t>
  </si>
  <si>
    <t>Otrās pakāpes pleca un rokas ķīmisks apdegums, izņemot plaukstas locītavu un plaukstu</t>
  </si>
  <si>
    <t>T22.7</t>
  </si>
  <si>
    <t>Trešās pakāpes pleca un rokas ķīmisks apdegums, izņemot plaukstas locītavu un plaukstu</t>
  </si>
  <si>
    <t>T23</t>
  </si>
  <si>
    <t>Plaukstas locītavas un plaukstas termisks un ķīmisks apdegums</t>
  </si>
  <si>
    <t>T23.0</t>
  </si>
  <si>
    <t>Neprecizētas pakāpes plaukstas locītavas un plaukstas termisks apdegums</t>
  </si>
  <si>
    <t>T23.1</t>
  </si>
  <si>
    <t>Pirmās pakāpes plaukstas locītavas un plaukstas termisks apdegums</t>
  </si>
  <si>
    <t>T23.2</t>
  </si>
  <si>
    <t>Otrās pakāpes plaukstas locītavas un plaukstas termisks apdegums</t>
  </si>
  <si>
    <t>T23.3</t>
  </si>
  <si>
    <t>Trešās pakāpes plaukstas locītavas un plaukstas termisks apdegums</t>
  </si>
  <si>
    <t>T23.4</t>
  </si>
  <si>
    <t>Neprecizētas pakāpes plaukstas locītavas un plaukstas ķīmisks apdegums</t>
  </si>
  <si>
    <t>T23.5</t>
  </si>
  <si>
    <t>Pirmās pakāpes plaukstas locītavas un plaukstas ķīmisks apdegums</t>
  </si>
  <si>
    <t>T23.6</t>
  </si>
  <si>
    <t>Otrās pakāpes plaukstas locītavas un plaukstas ķīmisks apdegums</t>
  </si>
  <si>
    <t>T23.7</t>
  </si>
  <si>
    <t>Trešās pakāpes plaukstas locītavas un plaukstas ķīmisks apdegums</t>
  </si>
  <si>
    <t>T24</t>
  </si>
  <si>
    <t>Termisks un ķīmisks gūžas un apakšējās ekstremitātes apdegums, izņemot pēdas locītavu un pēdu</t>
  </si>
  <si>
    <t>T24.0</t>
  </si>
  <si>
    <t>Neprecizētas pakāpes gūžas un apakšējās ekstremitātes termisks apdegums, izņemot pēdas locītavu un pēdu</t>
  </si>
  <si>
    <t>T24.1</t>
  </si>
  <si>
    <t>Pirmās pakāpes gūžas un apakšējās ekstremitātes termisks apdegums, izņemot pēdas locītavu un pēdu</t>
  </si>
  <si>
    <t>T24.2</t>
  </si>
  <si>
    <t>Otrās pakāpes gūžas un apakšējās ekstremitātes termisks apdegums, izņemot pēdas locītavu un pēdu</t>
  </si>
  <si>
    <t>T24.3</t>
  </si>
  <si>
    <t>Trešās pakāpes gūžas un apakšējās ekstremitātes termisks apdegums, izņemot pēdas locītavu un pēdu</t>
  </si>
  <si>
    <t>T24.4</t>
  </si>
  <si>
    <t>Neprecizētas pakāpes gūžas un apakšējās ekstremitātes ķīmisks apdegums, izņemot pēdas locītavu un pēdu</t>
  </si>
  <si>
    <t>T24.5</t>
  </si>
  <si>
    <t>Pirmās pakāpes gūžas un apakšējās ekstremitātes ķīmisks apdegums, izņemot pēdas locītavu un pēdu</t>
  </si>
  <si>
    <t>T24.6</t>
  </si>
  <si>
    <t>Otrās pakāpes gūžas un apakšējās ekstremitātes ķīmisks apdegums, izņemot pēdas locītavu un pēdu</t>
  </si>
  <si>
    <t>T24.7</t>
  </si>
  <si>
    <t>Trešās pakāpes gūžas un apakšējās ekstremitātes ķīmisks apdegums, izņemot pēdas locītavu un pēdu</t>
  </si>
  <si>
    <t>Termisks un ķīmisks pēdas locītavas un pēdas apdegums</t>
  </si>
  <si>
    <t>T25.0</t>
  </si>
  <si>
    <t>Neprecizētas pakāpes pēdas locītavas un pēdas termisks apdegums</t>
  </si>
  <si>
    <t>T25.1</t>
  </si>
  <si>
    <t>Pirmās pakāpes pēdas locītavas un pēdas termisks apdegums</t>
  </si>
  <si>
    <t>T25.2</t>
  </si>
  <si>
    <t>Otrās pakāpes pēdas locītavas un pēdas termisks apdegums</t>
  </si>
  <si>
    <t>T25.3</t>
  </si>
  <si>
    <t>Trešās pakāpes pēdas locītavas un pēdas termisks apdegums</t>
  </si>
  <si>
    <t>T25.4</t>
  </si>
  <si>
    <t>Neprecizētas pakāpes pēdas locītavas un pēdas ķīmisks apdegums</t>
  </si>
  <si>
    <t>T25.5</t>
  </si>
  <si>
    <t>Pirmās pakāpes pēdas locītavas un pēdas ķīmisks apdegums</t>
  </si>
  <si>
    <t>T25.6</t>
  </si>
  <si>
    <t>Otrās pakāpes pēdas locītavas un pēdas ķīmisks apdegums</t>
  </si>
  <si>
    <t>T25.7</t>
  </si>
  <si>
    <t>Trešās pakāpes pēdas locītavas un pēdas ķīmisks apdegums</t>
  </si>
  <si>
    <t>T26</t>
  </si>
  <si>
    <t>Acs un tās palīgorgānu termisks un ķīmisks apdegums</t>
  </si>
  <si>
    <t>Termiski un ķīmiski acs un iekšējo orgānu apdegumi</t>
  </si>
  <si>
    <t>T28</t>
  </si>
  <si>
    <t>T26.0</t>
  </si>
  <si>
    <t>Plakstiņa un periokulārā apvidus termisks apdegums</t>
  </si>
  <si>
    <t>T26.1</t>
  </si>
  <si>
    <t>Radzenes un saistenes maisa termisks apdegums</t>
  </si>
  <si>
    <t>T26.2</t>
  </si>
  <si>
    <t>Termisks apdegums ar sekojošu acsābola plīsumu un destrukciju</t>
  </si>
  <si>
    <t>T26.3</t>
  </si>
  <si>
    <t>Citu acs daļu un tās palīgorgānu termisks apdegums</t>
  </si>
  <si>
    <t>T26.4</t>
  </si>
  <si>
    <t>Acs un tās palīgorgānu termisks apdegums, neprecizējot lokalizāciju</t>
  </si>
  <si>
    <t>T26.5</t>
  </si>
  <si>
    <t>Plakstiņa un periokulārā apvidus ķīmisks apdegums</t>
  </si>
  <si>
    <t>T26.6</t>
  </si>
  <si>
    <t>Radzenes un saistenes maisa ķīmisks apdegums</t>
  </si>
  <si>
    <t>T26.7</t>
  </si>
  <si>
    <t>Ķīmisks apdegums ar sekojošu acsābola plīsumu un destrukciju</t>
  </si>
  <si>
    <t>T26.8</t>
  </si>
  <si>
    <t>Citu acs daļu un tās palīgorgānu ķīmisks apdegums</t>
  </si>
  <si>
    <t>T26.9</t>
  </si>
  <si>
    <t>Acs un tās palīgorgānu ķīmisks apdegums, neprecizējot lokalizāciju</t>
  </si>
  <si>
    <t>T27</t>
  </si>
  <si>
    <t>Termisks un ķīmisks elpceļu apdegums</t>
  </si>
  <si>
    <t>T27.0</t>
  </si>
  <si>
    <t>Balsenes un trahejas termisks apdegums</t>
  </si>
  <si>
    <t>T27.1</t>
  </si>
  <si>
    <t>Balsenes un trahejas termisks apdegums ar plaušu iesaisti</t>
  </si>
  <si>
    <t>T27.2</t>
  </si>
  <si>
    <t>Citu elpceļu daļu termisks apdegums</t>
  </si>
  <si>
    <t>T27.3</t>
  </si>
  <si>
    <t>Elpceļu termisks apdegums, neprecizējot lokalizāciju</t>
  </si>
  <si>
    <t>T27.4</t>
  </si>
  <si>
    <t>Balsenes un trahejas ķīmisks apdegums</t>
  </si>
  <si>
    <t>T27.5</t>
  </si>
  <si>
    <t>Balsenes un trahejas ķīmisks apdegums ar plaušu iesaisti</t>
  </si>
  <si>
    <t>T27.6</t>
  </si>
  <si>
    <t>Citu elpceļu daļu ķīmisks apdegums</t>
  </si>
  <si>
    <t>T27.7</t>
  </si>
  <si>
    <t>Elpceļu ķīmisks apdegums, neprecizējot lokalizāciju</t>
  </si>
  <si>
    <t>Termisks un ķīmisks citu iekšējo orgānu apdegums</t>
  </si>
  <si>
    <t>T28.0</t>
  </si>
  <si>
    <t>Mutes dobuma un rīkles termisks apdegums</t>
  </si>
  <si>
    <t>T28.1</t>
  </si>
  <si>
    <t>Barības vada termisks apdegums</t>
  </si>
  <si>
    <t>T28.2</t>
  </si>
  <si>
    <t>Citu gremošanas trakta daļu termisks apdegums</t>
  </si>
  <si>
    <t>T28.3</t>
  </si>
  <si>
    <t>Iekšējo uroģenitālo orgānu termisks apdegums</t>
  </si>
  <si>
    <t>T28.4</t>
  </si>
  <si>
    <t>Citu un neprecizētu iekšējo orgānu termisks apdegums</t>
  </si>
  <si>
    <t>T28.5</t>
  </si>
  <si>
    <t>Mutes dobuma un rīkles ķīmisks apdegums</t>
  </si>
  <si>
    <t>T28.6</t>
  </si>
  <si>
    <t>Barības vada ķīmisks apdegums</t>
  </si>
  <si>
    <t>T28.7</t>
  </si>
  <si>
    <t>Citu gremošanas trakta daļu ķīmisks apdegums</t>
  </si>
  <si>
    <t>T28.8</t>
  </si>
  <si>
    <t>Iekšējo uroģenitālo orgānu ķīmisks apdegums</t>
  </si>
  <si>
    <t>T28.9</t>
  </si>
  <si>
    <t>Citu un neprecizētu iekšējo orgānu ķīmisks apdegums</t>
  </si>
  <si>
    <t>T29</t>
  </si>
  <si>
    <t>Vairāku ķermeņa apvidu termiski un ķīmiski apdegumi</t>
  </si>
  <si>
    <t>Vairāku un neprecizētu ķermeņa apvidu termiski un ķīmiski apdegumi</t>
  </si>
  <si>
    <t>T32</t>
  </si>
  <si>
    <t>T29.0</t>
  </si>
  <si>
    <t>Neprecizētas pakāpes vairāku ķermeņa apvidu termiski apdegumi</t>
  </si>
  <si>
    <t>T29.1</t>
  </si>
  <si>
    <t>Vairāku ķermeņa apvidu termiski apdegumi, nepārsniedzot pirmo pakāpi</t>
  </si>
  <si>
    <t>T29.2</t>
  </si>
  <si>
    <t>Vairāku ķermeņa apvidu termiski apdegumi, nepārsniedzot otro pakāpi</t>
  </si>
  <si>
    <t>T29.3</t>
  </si>
  <si>
    <t>Vairāku ķermeņa apvidu termiski apdegumi ar vismaz vienu trešās pakāpes apdegumu</t>
  </si>
  <si>
    <t>T29.4</t>
  </si>
  <si>
    <t>Neprecizētas pakāpes vairāku ķermeņa apvidu ķīmiski apdegumi</t>
  </si>
  <si>
    <t>T29.5</t>
  </si>
  <si>
    <t>Vairāku ķermeņa apvidu ķīmiski apdegumi, nepārsniedzot pirmo pakāpi</t>
  </si>
  <si>
    <t>T29.6</t>
  </si>
  <si>
    <t>Vairāku ķermeņa apvidu ķīmiski apdegumi, nepārsniedzot otro pakāpi</t>
  </si>
  <si>
    <t>T29.7</t>
  </si>
  <si>
    <t>Vairāku ķermeņa apvidu ķīmiski apdegumi ar vismaz vienu trešās pakāpes apdegumu</t>
  </si>
  <si>
    <t>T30</t>
  </si>
  <si>
    <t>Termisks un ķīmisks apdegums, neprecizējot ķermeņa apvidu</t>
  </si>
  <si>
    <t>T30.0</t>
  </si>
  <si>
    <t>Neprecizētas pakāpes termisks apdegums, neprecizējot ķermeņa apvidu</t>
  </si>
  <si>
    <t>T30.1</t>
  </si>
  <si>
    <t>Pirmās pakāpes termisks apdegums, neprecizējot ķermeņa apvidu</t>
  </si>
  <si>
    <t>T30.2</t>
  </si>
  <si>
    <t>Otrās pakāpes termisks apdegums, neprecizējot ķermeņa apvidu</t>
  </si>
  <si>
    <t>T30.3</t>
  </si>
  <si>
    <t>Trešās pakāpes termisks apdegums, neprecizējot ķermeņa apvidu</t>
  </si>
  <si>
    <t>T30.4</t>
  </si>
  <si>
    <t>Neprecizētas pakāpes ķīmisks apdegums, neprecizējot ķermeņa apvidu</t>
  </si>
  <si>
    <t>T30.5</t>
  </si>
  <si>
    <t>Pirmās pakāpes ķīmisks apdegums, neprecizējot ķermeņa apvidu</t>
  </si>
  <si>
    <t>T30.6</t>
  </si>
  <si>
    <t>Otrās pakāpes ķīmisks apdegums, neprecizējot ķermeņa apvidu</t>
  </si>
  <si>
    <t>T30.7</t>
  </si>
  <si>
    <t>Trešās pakāpes ķīmisks apdegums, neprecizējot ķermeņa apvidu</t>
  </si>
  <si>
    <t>T31</t>
  </si>
  <si>
    <t>Atkarā no apdeguma plašuma klasificēti termiski apdegumi</t>
  </si>
  <si>
    <t>T31.0</t>
  </si>
  <si>
    <t>Termiski apdegumi, kas aptver mazāk par 10% ķermeņa virsmas</t>
  </si>
  <si>
    <t>T31.1</t>
  </si>
  <si>
    <t>Termiski apdegumi, kas aptver 10-19% ķermeņa virsmas</t>
  </si>
  <si>
    <t>T31.2</t>
  </si>
  <si>
    <t>Termiski apdegumi, kas aptver 20-29% ķermeņa virsmas</t>
  </si>
  <si>
    <t>T31.3</t>
  </si>
  <si>
    <t>Termiski apdegumi, kas aptver 30-39% ķermeņa virsmas</t>
  </si>
  <si>
    <t>T31.4</t>
  </si>
  <si>
    <t>Termiski apdegumi, kas aptver 40-49% ķermeņa virsmas</t>
  </si>
  <si>
    <t>T31.5</t>
  </si>
  <si>
    <t>Termiski apdegumi, kas aptver 50-59% ķermeņa virsmas</t>
  </si>
  <si>
    <t>T31.6</t>
  </si>
  <si>
    <t>Termiski apdegumi, kas aptver 60-69% ķermeņa virsmas</t>
  </si>
  <si>
    <t>T31.7</t>
  </si>
  <si>
    <t>Termiski apdegumi, kas aptver 70-79% ķermeņa virsmas</t>
  </si>
  <si>
    <t>T31.8</t>
  </si>
  <si>
    <t>Termiski apdegumi, kas aptver 80-89% ķermeņa virsmas</t>
  </si>
  <si>
    <t>T31.9</t>
  </si>
  <si>
    <t>Termiski apdegumi, kas aptver 90% ķermeņa virsmas vai vairāk</t>
  </si>
  <si>
    <t>Atkarā no apdeguma plašuma klasificēti ķīmiski apdegumi</t>
  </si>
  <si>
    <t>T32.0</t>
  </si>
  <si>
    <t>Ķīmiski apdegumi, kas aptver mazāk par 10% ķermeņa virsmas</t>
  </si>
  <si>
    <t>T32.1</t>
  </si>
  <si>
    <t>Ķīmiski apdegumi, kas aptver 10-19% ķermeņa virsmas</t>
  </si>
  <si>
    <t>T32.2</t>
  </si>
  <si>
    <t>Ķīmiski apdegumi, kas aptver 20-29% ķermeņa virsmas</t>
  </si>
  <si>
    <t>T32.3</t>
  </si>
  <si>
    <t>Ķīmiski apdegumi, kas aptver 30-39% ķermeņa virsmas</t>
  </si>
  <si>
    <t>T32.4</t>
  </si>
  <si>
    <t>Ķīmiski apdegumi, kas aptver 40-49% ķermeņa virsmas</t>
  </si>
  <si>
    <t>T32.5</t>
  </si>
  <si>
    <t>Ķīmiski apdegumi, kas aptver 50-59% ķermeņa virsmas</t>
  </si>
  <si>
    <t>T32.6</t>
  </si>
  <si>
    <t>Ķīmiski apdegumi, kas aptver 60-69% ķermeņa virsmas</t>
  </si>
  <si>
    <t>T32.7</t>
  </si>
  <si>
    <t>Ķīmiski apdegumi, kas aptver 70-79% ķermeņa virsmas</t>
  </si>
  <si>
    <t>T32.8</t>
  </si>
  <si>
    <t>Ķīmiski apdegumi, kas aptver 80-89% ķermeņa virsmas</t>
  </si>
  <si>
    <t>T32.9</t>
  </si>
  <si>
    <t>Ķīmiski apdegumi, kas aptver 90% ķermeņa virsmas vai vairāk</t>
  </si>
  <si>
    <t>T33</t>
  </si>
  <si>
    <t>Virspusējs apsaldējums</t>
  </si>
  <si>
    <t>Apsaldējumi</t>
  </si>
  <si>
    <t>T35</t>
  </si>
  <si>
    <t>T33.0</t>
  </si>
  <si>
    <t>Virspusējs galvas apsaldējums</t>
  </si>
  <si>
    <t>T33.1</t>
  </si>
  <si>
    <t>Virspusējs kakla apsaldējums</t>
  </si>
  <si>
    <t>T33.2</t>
  </si>
  <si>
    <t>Virspusējs krūškurvja apsaldējums</t>
  </si>
  <si>
    <t>T33.3</t>
  </si>
  <si>
    <t>Virspusējs vēdera sienas, jostasvietas un iegurņa apsaldējums</t>
  </si>
  <si>
    <t>T33.4</t>
  </si>
  <si>
    <t>Virspusējs rokas apsaldējums</t>
  </si>
  <si>
    <t>T33.5</t>
  </si>
  <si>
    <t>Virspusējs plaukstas locītavas un plaukstas apsaldējums</t>
  </si>
  <si>
    <t>T33.6</t>
  </si>
  <si>
    <t>Virspusējs gūžas un ciskas apsaldējums</t>
  </si>
  <si>
    <t>T33.7</t>
  </si>
  <si>
    <t>Virspusējs ceļa un apakšstilba apsaldējums</t>
  </si>
  <si>
    <t>T33.8</t>
  </si>
  <si>
    <t>Virspusējs potītes un pēdas apsaldējums</t>
  </si>
  <si>
    <t>T33.9</t>
  </si>
  <si>
    <t>Citas un neprecizētas lokalizācijas virspusējs apsaldējums</t>
  </si>
  <si>
    <t>T34</t>
  </si>
  <si>
    <t>Apsaldējums ar audu nekrozi</t>
  </si>
  <si>
    <t>T34.0</t>
  </si>
  <si>
    <t>Galvas apsaldējums ar audu nekrozi</t>
  </si>
  <si>
    <t>T34.1</t>
  </si>
  <si>
    <t>Kakla apsaldējums ar audu nekrozi</t>
  </si>
  <si>
    <t>T34.2</t>
  </si>
  <si>
    <t>Krūškurvja apsaldējums ar audu nekrozi</t>
  </si>
  <si>
    <t>T34.3</t>
  </si>
  <si>
    <t>Vēdera sienas, jostasvietas un iegurņa apsaldējums ar audu nekrozi</t>
  </si>
  <si>
    <t>T34.4</t>
  </si>
  <si>
    <t>Rokas apsaldējums ar audu nekrozi</t>
  </si>
  <si>
    <t>T34.5</t>
  </si>
  <si>
    <t>Plaukstas locītavas un plaukstas apsaldējums ar audu nekrozi</t>
  </si>
  <si>
    <t>T34.6</t>
  </si>
  <si>
    <t>Gūžas un ciskas apsaldējums ar audu nekrozi</t>
  </si>
  <si>
    <t>T34.7</t>
  </si>
  <si>
    <t>Ceļa un apakšstilba apsaldējums ar audu nekrozi</t>
  </si>
  <si>
    <t>T34.8</t>
  </si>
  <si>
    <t>Potītes un pēdas apsaldējums ar audu nekrozi</t>
  </si>
  <si>
    <t>T34.9</t>
  </si>
  <si>
    <t>Citas un neprecizētas lokalizācijas apsaldējums ar audu nekrozi</t>
  </si>
  <si>
    <t>Vairāku ķermeņa apvidu un neprecizēti apsaldējumi</t>
  </si>
  <si>
    <t>T35.0</t>
  </si>
  <si>
    <t>Virspusēji vairāku ķermeņa apvidu apsaldējumi</t>
  </si>
  <si>
    <t>T35.1</t>
  </si>
  <si>
    <t>Vairāku ķermeņa apvidu apsaldējumi ar audu nekrozi</t>
  </si>
  <si>
    <t>T35.2</t>
  </si>
  <si>
    <t>Neprecizēts galvas un kakla apsaldējums</t>
  </si>
  <si>
    <t>T35.3</t>
  </si>
  <si>
    <t>Neprecizēts krūškurvja, vēdera, jostasvietas un iegurņa apsaldējums</t>
  </si>
  <si>
    <t>T35.4</t>
  </si>
  <si>
    <t>Neprecizēts augšējās ekstremitātes apsaldējums</t>
  </si>
  <si>
    <t>T35.5</t>
  </si>
  <si>
    <t>Neprecizēts apakšējās ektremitātes apsaldējums</t>
  </si>
  <si>
    <t>T35.6</t>
  </si>
  <si>
    <t>Neprecizēti vairāku ķermeņa apvidu apsaldējumi</t>
  </si>
  <si>
    <t>T35.7</t>
  </si>
  <si>
    <t>Neprecizēti apsaldējumi, neprecizējot lokalizāciju</t>
  </si>
  <si>
    <t>T36</t>
  </si>
  <si>
    <t>Saindēšanās ar sistēmiskas darbības antibiotiskām vielām</t>
  </si>
  <si>
    <t>Saindēšanās ar medikamentiem un bioloģiskām vielām</t>
  </si>
  <si>
    <t>T50</t>
  </si>
  <si>
    <t>T36.0</t>
  </si>
  <si>
    <t>Penicilīni</t>
  </si>
  <si>
    <t>T36.1</t>
  </si>
  <si>
    <t>Cefalosporīni un citas bēta laktāmu antibiotiskas vielas</t>
  </si>
  <si>
    <t>T36.2</t>
  </si>
  <si>
    <t>Hloramfenikola grupa</t>
  </si>
  <si>
    <t>T36.3</t>
  </si>
  <si>
    <t>Makrolīdi</t>
  </si>
  <si>
    <t>T36.4</t>
  </si>
  <si>
    <t>Tetraciklīni</t>
  </si>
  <si>
    <t>T36.5</t>
  </si>
  <si>
    <t>Aminoglikozīdi</t>
  </si>
  <si>
    <t>T36.6</t>
  </si>
  <si>
    <t>Rifamicīni</t>
  </si>
  <si>
    <t>T36.7</t>
  </si>
  <si>
    <t>Sistēmiski lietojamas pretsēnīšu antibiotiskas vielas</t>
  </si>
  <si>
    <t>T36.8</t>
  </si>
  <si>
    <t>Citas sistēmiskas darbības antibiotiskas vielas</t>
  </si>
  <si>
    <t>T36.9</t>
  </si>
  <si>
    <t>Neprecizētas sistēmiskas darbības antibiotiskas vielas</t>
  </si>
  <si>
    <t>T37</t>
  </si>
  <si>
    <t>Saindēšanās ar citu grupu pretmikrobu un pretparazītu līdzekļiem</t>
  </si>
  <si>
    <t>T37.0</t>
  </si>
  <si>
    <t>Sulfanilamīdi</t>
  </si>
  <si>
    <t>T37.1</t>
  </si>
  <si>
    <t>Pretmikobaktēriju līdzekļi</t>
  </si>
  <si>
    <t>T37.2</t>
  </si>
  <si>
    <t>Pretmalārijas preparāti un līdzekļi, kas darbojas uz citiem vienšūņiem asinīs</t>
  </si>
  <si>
    <t>T37.3</t>
  </si>
  <si>
    <t>Citi pretprotozoju līdzekļi</t>
  </si>
  <si>
    <t>T37.4</t>
  </si>
  <si>
    <t>Prettārpu līdzekļi</t>
  </si>
  <si>
    <t>T37.5</t>
  </si>
  <si>
    <t>Pretvīrusu līdzekļi</t>
  </si>
  <si>
    <t>T37.8</t>
  </si>
  <si>
    <t>Citi precizēti sistēmiskas iedarbes pretmikrobu un pretparazītu līdzekļi</t>
  </si>
  <si>
    <t>T37.9</t>
  </si>
  <si>
    <t>Neprecizēti sistēmiskas darbības pretmikrobu un pretparazītu līdzekļi</t>
  </si>
  <si>
    <t>T38</t>
  </si>
  <si>
    <t>Citur neklasificēta saindēšanās ar hormoniem, to sintētiskiem analogiem un antagonistiem</t>
  </si>
  <si>
    <t>T38.0</t>
  </si>
  <si>
    <t>Glikokortikoīdi un to sintētiskie analogi</t>
  </si>
  <si>
    <t>T38.1</t>
  </si>
  <si>
    <t>Vairogdziedzera hormoni un to derivāti</t>
  </si>
  <si>
    <t>T38.2</t>
  </si>
  <si>
    <t>Antitireoīdie līdzekļi</t>
  </si>
  <si>
    <t>T38.3</t>
  </si>
  <si>
    <t>Insulīns un perorālie hipoglikēmizējošie (pretdiabēta) līdzekļi</t>
  </si>
  <si>
    <t>T38.4</t>
  </si>
  <si>
    <t>Perorālie kontraceptīvie līdzekļi</t>
  </si>
  <si>
    <t>T38.5</t>
  </si>
  <si>
    <t>Citi estrogēni un progestīni</t>
  </si>
  <si>
    <t>T38.6</t>
  </si>
  <si>
    <t>Citur neklasificēti antigonadotropīni, antiestrogēni un antiandrogēni</t>
  </si>
  <si>
    <t>T38.7</t>
  </si>
  <si>
    <t>Androgēnie un anaboliskie līdzekļi</t>
  </si>
  <si>
    <t>T38.8</t>
  </si>
  <si>
    <t>Citi un neprecizēti hormoni un to sintētiskie aizvietotāji</t>
  </si>
  <si>
    <t>T38.9</t>
  </si>
  <si>
    <t>Citi un neprecizēti hormonu antagonisti</t>
  </si>
  <si>
    <t>T39</t>
  </si>
  <si>
    <t>Saindēšanās ar neopioīdiem analgētiskiem, antipirētiskiem un antireimatiskiem līdzekļiem</t>
  </si>
  <si>
    <t>T39.0</t>
  </si>
  <si>
    <t>Salicilāti</t>
  </si>
  <si>
    <t>T39.1</t>
  </si>
  <si>
    <t>4-aminofenola derivāti</t>
  </si>
  <si>
    <t>T39.2</t>
  </si>
  <si>
    <t>Pirazolona derivāti</t>
  </si>
  <si>
    <t>T39.3</t>
  </si>
  <si>
    <t>Citi nesteroīdie pretiekaisuma līdzekļi</t>
  </si>
  <si>
    <t>T39.4</t>
  </si>
  <si>
    <t>Citur neklasificēti pretreimatisma līdzekļi</t>
  </si>
  <si>
    <t>T39.8</t>
  </si>
  <si>
    <t>Citi citur neklasificēti neopioīdi analgētiski un antipirētiski līdzekļi</t>
  </si>
  <si>
    <t>T39.9</t>
  </si>
  <si>
    <t>Neprecizēti neopioīdi analgētiski, antipirētiski un antireimatiski līdzekļi</t>
  </si>
  <si>
    <t>T40</t>
  </si>
  <si>
    <t>Saindēšanās ar narkotiskām un psihodisleptiskām [halucinogēnām] vielām</t>
  </si>
  <si>
    <t>T40.0</t>
  </si>
  <si>
    <t>Opijs</t>
  </si>
  <si>
    <t>T40.1</t>
  </si>
  <si>
    <t>Heroīns</t>
  </si>
  <si>
    <t>T40.2</t>
  </si>
  <si>
    <t>Citi opioīdi</t>
  </si>
  <si>
    <t>T40.3</t>
  </si>
  <si>
    <t>Metadons</t>
  </si>
  <si>
    <t>T40.4</t>
  </si>
  <si>
    <t>Citi sintētiski narkotiski līdzekļi</t>
  </si>
  <si>
    <t>T40.5</t>
  </si>
  <si>
    <t>Kokaīns</t>
  </si>
  <si>
    <t>T40.6</t>
  </si>
  <si>
    <t>Citas un neprecizētas narkotiskas vielas</t>
  </si>
  <si>
    <t>T40.7</t>
  </si>
  <si>
    <t>Indijas kaņepes (cannabis) (derivāti)</t>
  </si>
  <si>
    <t>T40.8</t>
  </si>
  <si>
    <t>Lizergīdi [LSD]</t>
  </si>
  <si>
    <t>T40.9</t>
  </si>
  <si>
    <t>Citas un neprecizētas psihodisleptiskas vielas [halucinogēni]</t>
  </si>
  <si>
    <t>T41</t>
  </si>
  <si>
    <t>Saindēšanās ar anestēzijas līdzekļiem un ārstniecībā lietojamām gāzēm</t>
  </si>
  <si>
    <t>T41.0</t>
  </si>
  <si>
    <t>Inhalācijas anestēzijas līdzeki</t>
  </si>
  <si>
    <t>T41.1</t>
  </si>
  <si>
    <t>Intravenozās anestēzijas līdzekļi</t>
  </si>
  <si>
    <t>T41.2</t>
  </si>
  <si>
    <t>Citi un neprecizēti vispārējās anestēzijas līdzekļi</t>
  </si>
  <si>
    <t>T41.3</t>
  </si>
  <si>
    <t>Vietējās anestēzijas līdzekļi</t>
  </si>
  <si>
    <t>T41.4</t>
  </si>
  <si>
    <t>Neprecizēti anestēzijas līdzekļi</t>
  </si>
  <si>
    <t>T41.5</t>
  </si>
  <si>
    <t>Ārstniecībā lietojamās gāzes</t>
  </si>
  <si>
    <t>T42</t>
  </si>
  <si>
    <t>Saindēšanās ar pretepilepsijas, sedatīviem un miega līdzekļiem</t>
  </si>
  <si>
    <t>T42.0</t>
  </si>
  <si>
    <t>Hidantoīna derivāti</t>
  </si>
  <si>
    <t>T42.1</t>
  </si>
  <si>
    <t>Iminostilbēni</t>
  </si>
  <si>
    <t>T42.2</t>
  </si>
  <si>
    <t>Sukcinimīdi un oksazolidindioni</t>
  </si>
  <si>
    <t>T42.3</t>
  </si>
  <si>
    <t>Barbiturāti</t>
  </si>
  <si>
    <t>T42.4</t>
  </si>
  <si>
    <t>Benzodiazepīni</t>
  </si>
  <si>
    <t>T42.5</t>
  </si>
  <si>
    <t>Jaukti citur neklasificēti pretepilepsijas līdzekļi</t>
  </si>
  <si>
    <t>T42.6</t>
  </si>
  <si>
    <t>Citi pretepilepsijas, sedatīvie un miega līdzekļi</t>
  </si>
  <si>
    <t>T42.7</t>
  </si>
  <si>
    <t>Neprecizēti pretepilepsijas, sedatīvie un miega līdzekļi</t>
  </si>
  <si>
    <t>T42.8</t>
  </si>
  <si>
    <t>Pretparkinsonisma līdzekļi un citi centrāli muskuļu tonusa nomācēji</t>
  </si>
  <si>
    <t>T43</t>
  </si>
  <si>
    <t>Saindēšanās ar citur neklasificētiem psihotropiem līdzekļiem</t>
  </si>
  <si>
    <t>T43.0</t>
  </si>
  <si>
    <t>Tricikliski un tetracikliski antidepresanti</t>
  </si>
  <si>
    <t>T43.1</t>
  </si>
  <si>
    <t>Monoamīna oksidāzes [MAO] inhibitoru grupas antidepresanti</t>
  </si>
  <si>
    <t>T43.2</t>
  </si>
  <si>
    <t>Citi un neprecizēti antidepresanti</t>
  </si>
  <si>
    <t>T43.3</t>
  </si>
  <si>
    <t>Fenotiazīna antipsihotiski un neiroleptiski līdzekļi</t>
  </si>
  <si>
    <t>T43.4</t>
  </si>
  <si>
    <t>Butirofenona un tioksantēna grupas neiroleptiski līdzekļi</t>
  </si>
  <si>
    <t>T43.5</t>
  </si>
  <si>
    <t>Citi un neprecizēti antipsihotiski un neiroleptiski līdzekļi</t>
  </si>
  <si>
    <t>T43.6</t>
  </si>
  <si>
    <t>Psihostimulanti ar pieraduma risku</t>
  </si>
  <si>
    <t>T43.8</t>
  </si>
  <si>
    <t>Citi citur neklasificēti psihotropi līdzekļi</t>
  </si>
  <si>
    <t>T43.9</t>
  </si>
  <si>
    <t>Neprecizēti psihotropi līdzekļi</t>
  </si>
  <si>
    <t>T44</t>
  </si>
  <si>
    <t>Saindēšanās ar līdzekļiem, kas primāri darbojas uz veģetatīvo nervu sistēmu</t>
  </si>
  <si>
    <t>T44.0</t>
  </si>
  <si>
    <t>Antiholinesterāzes līdzekļi</t>
  </si>
  <si>
    <t>T44.1</t>
  </si>
  <si>
    <t>Citi parasimpatomimētiski [holīnenerģiski] līdzekļi</t>
  </si>
  <si>
    <t>T44.2</t>
  </si>
  <si>
    <t>Citur neklasificēti ganglioblokatori</t>
  </si>
  <si>
    <t>T44.3</t>
  </si>
  <si>
    <t>Citi citur neklasificēti parasimpatolītiski [antiholinerģiski un antimuskarīna] un spazmolītiski līdzekļi</t>
  </si>
  <si>
    <t>T44.4</t>
  </si>
  <si>
    <t>Citur neklasificēti pārsvarā alfa adrenomimētiski līdzekļi</t>
  </si>
  <si>
    <t>T44.5</t>
  </si>
  <si>
    <t>Citur neklasificēti pārsvarā bēta adrenomimētiski līdzekļi</t>
  </si>
  <si>
    <t>T44.6</t>
  </si>
  <si>
    <t>Citur neklasificēti alfa adrenoblokatori</t>
  </si>
  <si>
    <t>T44.7</t>
  </si>
  <si>
    <t>Citur neklasificēti bēta adrenoblokatori</t>
  </si>
  <si>
    <t>T44.8</t>
  </si>
  <si>
    <t>Citur neklasificēti centrālas darbības un adrenerģiskos neironus bloķējoši līdzekļi</t>
  </si>
  <si>
    <t>T44.9</t>
  </si>
  <si>
    <t>Citas un neprecizētas vielas, kas primāri darbojas uz veģetatīvo nervu sistēmu</t>
  </si>
  <si>
    <t>T45</t>
  </si>
  <si>
    <t>Saindēšanās ar citur neklasificētiem primāri sistēmiskas un hematoloģiskas iedarbes līdzekļiem</t>
  </si>
  <si>
    <t>T45.0</t>
  </si>
  <si>
    <t>Antialerģiskie un pretvemšanas līdzekļi</t>
  </si>
  <si>
    <t>T45.1</t>
  </si>
  <si>
    <t>Antineoplastiskie un imūnsupresīvie līdzekļi</t>
  </si>
  <si>
    <t>T45.2</t>
  </si>
  <si>
    <t>Citur neklasificēti vitamīni</t>
  </si>
  <si>
    <t>T45.3</t>
  </si>
  <si>
    <t>Citur neklasificēti enzīmi</t>
  </si>
  <si>
    <t>T45.4</t>
  </si>
  <si>
    <t>Dzelzs un tās savienojumi</t>
  </si>
  <si>
    <t>T45.5</t>
  </si>
  <si>
    <t>Antikoagulanti</t>
  </si>
  <si>
    <t>T45.6</t>
  </si>
  <si>
    <t>Fibrinolīzi ietekmējoši līdzekļi</t>
  </si>
  <si>
    <t>T45.7</t>
  </si>
  <si>
    <t>Antikoagulantu antagonisti, K vitamīns un citi koagulanti</t>
  </si>
  <si>
    <t>T45.8</t>
  </si>
  <si>
    <t>Citi primāri sistēmiskas un hematoloģiskas iedarbes preparāti</t>
  </si>
  <si>
    <t>T45.9</t>
  </si>
  <si>
    <t>Neprecizētas primāri sistēmiskas un hematoloģiskas iedarbes vielas</t>
  </si>
  <si>
    <t>T46</t>
  </si>
  <si>
    <t>Saindēšanās ar līdzekļiem, kas primāri ietekmē asinsrites sistēmu</t>
  </si>
  <si>
    <t>T46.0</t>
  </si>
  <si>
    <t>Sirds glikozīdi un zāles ar līdzīgu iedarbi</t>
  </si>
  <si>
    <t>T46.1</t>
  </si>
  <si>
    <t>Kalcija antagonisti</t>
  </si>
  <si>
    <t>T46.2</t>
  </si>
  <si>
    <t>Citi citur neklasificēti antiaritmiski līdzekļi</t>
  </si>
  <si>
    <t>T46.3</t>
  </si>
  <si>
    <t>Citur neklasificēti koronārie vazodilatātori</t>
  </si>
  <si>
    <t>T46.4</t>
  </si>
  <si>
    <t>Angiotensīnu konvertējošā enzīma (AKE) inhibitori</t>
  </si>
  <si>
    <t>T46.5</t>
  </si>
  <si>
    <t>Citi citur neklasificēti  antihipertensīvie līdzekļi</t>
  </si>
  <si>
    <t>T46.6</t>
  </si>
  <si>
    <t>Antilipidēmiski un antiarteriosklerotiski līdzekļi</t>
  </si>
  <si>
    <t>T46.7</t>
  </si>
  <si>
    <t>Perifēriskie vazodilatātori</t>
  </si>
  <si>
    <t>T46.8</t>
  </si>
  <si>
    <t>Antivarikozie līdzekļi, ieskaitot sklerozējošās vielas</t>
  </si>
  <si>
    <t>T46.9</t>
  </si>
  <si>
    <t>Citi un neprecizēti līdzekļi, kas primāri ietekmē asinsrites sistēmu</t>
  </si>
  <si>
    <t>T47</t>
  </si>
  <si>
    <t>Saindēšanās ar līdzekļiem, kas primāri ietekmē gremošanas sistēmu</t>
  </si>
  <si>
    <t>T47.0</t>
  </si>
  <si>
    <t>Histamīna H2  receptoru antagonisti</t>
  </si>
  <si>
    <t>T47.1</t>
  </si>
  <si>
    <t>Citi antacīdi un kuņģa sekrēciju nomācoši līdzekļi</t>
  </si>
  <si>
    <t>T47.2</t>
  </si>
  <si>
    <t>Zarnu darbību stimulējoši caurejas līdzekļi</t>
  </si>
  <si>
    <t>T47.3</t>
  </si>
  <si>
    <t>Sāļu un osmotiskie caurejas līdzekļi</t>
  </si>
  <si>
    <t>T47.4</t>
  </si>
  <si>
    <t>Citi caurejas līdzekļi</t>
  </si>
  <si>
    <t>T47.5</t>
  </si>
  <si>
    <t>Gremošanu veicinošie līdzekļi</t>
  </si>
  <si>
    <t>T47.6</t>
  </si>
  <si>
    <t>Pretcaurejas līdzekļi</t>
  </si>
  <si>
    <t>T47.7</t>
  </si>
  <si>
    <t>Vemšanas līdzekļi</t>
  </si>
  <si>
    <t>T47.8</t>
  </si>
  <si>
    <t>Citi līdzekļi, kas primāri ietekmē gremošanas sistēmu</t>
  </si>
  <si>
    <t>T47.9</t>
  </si>
  <si>
    <t>Neprecizēti līdzekļi, kas primāri ietekmē gremošanas sistēmu</t>
  </si>
  <si>
    <t>T48</t>
  </si>
  <si>
    <t>Saindēšanās ar līdzekļiem, kas primāri ietekmē gludo un skeleta muskulatūru un elpošanas sistēmu</t>
  </si>
  <si>
    <t>T48.0</t>
  </si>
  <si>
    <t>Dzemdes stimulētājlīdzekļi</t>
  </si>
  <si>
    <t>T48.1</t>
  </si>
  <si>
    <t>Miorelaksanti [neiromuskulāro sinapsi bloķējošas vielas]</t>
  </si>
  <si>
    <t>T48.2</t>
  </si>
  <si>
    <t>Citi un neprecizēti līdzekļi, kas primāri ietekmē muskuļus</t>
  </si>
  <si>
    <t>T48.3</t>
  </si>
  <si>
    <t>Pretklepus līdzekļi</t>
  </si>
  <si>
    <t>T48.4</t>
  </si>
  <si>
    <t>Atkrēpošanas līdzekļi</t>
  </si>
  <si>
    <t>T48.5</t>
  </si>
  <si>
    <t>Pretsaaukstēšanās līdzekļi</t>
  </si>
  <si>
    <t>T48.6</t>
  </si>
  <si>
    <t>Citur neklasificēti pretastmas līdzekļi</t>
  </si>
  <si>
    <t>T48.7</t>
  </si>
  <si>
    <t>Citi un neprecizēti līdzekļi, kas primāri ietekmē elpošanas sistēmu</t>
  </si>
  <si>
    <t>T49</t>
  </si>
  <si>
    <t>Saindēšanās ar lokāli lietojamiem līdzekļiem, kas primāri darbojas uz ādu un gļotādām un oftalmoloģijā, otorinolaringoloģijā un stomatoloģijā lietojamiem līdzekļiem</t>
  </si>
  <si>
    <t>T49.0</t>
  </si>
  <si>
    <t>Citur neklasificēti lokāli lietojami pretsēnīšu, pretmikrobu un pretiekaisuma līdzekļi</t>
  </si>
  <si>
    <t>T49.1</t>
  </si>
  <si>
    <t>Līdzekļi pret niezi</t>
  </si>
  <si>
    <t>T49.2</t>
  </si>
  <si>
    <t>Savelkoši līdzekļi un tīrītājlīdzekļi</t>
  </si>
  <si>
    <t>T49.3</t>
  </si>
  <si>
    <t>Ādas mīkstinātāji un aizsarglīdzekļi</t>
  </si>
  <si>
    <t>T49.4</t>
  </si>
  <si>
    <t>Keratolītiski, keratoplastiski un citi matu kopšanas līdzekļi un preparāti</t>
  </si>
  <si>
    <t>T49.5</t>
  </si>
  <si>
    <t>Oftalmoloģiski līdzekļi un preparāti</t>
  </si>
  <si>
    <t>T49.6</t>
  </si>
  <si>
    <t>Otorinolaringoloģiskie līdzekļi un preparāti</t>
  </si>
  <si>
    <t>T49.7</t>
  </si>
  <si>
    <t>Lokāli lietojami zobārstniecības līdzekļi</t>
  </si>
  <si>
    <t>T49.8</t>
  </si>
  <si>
    <t>Citi lokāli lietojami līdzekļi</t>
  </si>
  <si>
    <t>T49.9</t>
  </si>
  <si>
    <t>Neprecizēti lokāli lietojami līdzekļi</t>
  </si>
  <si>
    <t>Saindēšanās ar diurētiskiem līdzekļiem, citiem un neprecizētiem medikamentiem un bioloģiskām vielām</t>
  </si>
  <si>
    <t>T50.0</t>
  </si>
  <si>
    <t>Minerālkortikoīdi un to antagonisti</t>
  </si>
  <si>
    <t>T50.1</t>
  </si>
  <si>
    <t>Nieru kanālīšu funkcijas ietekmējoši ["cilpas"] diurētiski līdzekļi</t>
  </si>
  <si>
    <t>T50.2</t>
  </si>
  <si>
    <t>Karboanhidrāzes inhibitori, benzotiazīdi un citi diurētiski līdzekļi</t>
  </si>
  <si>
    <t>T50.3</t>
  </si>
  <si>
    <t>Elektrolītu, kaloriju un ūdens līdzsvaru ietekmējošas vielas</t>
  </si>
  <si>
    <t>T50.4</t>
  </si>
  <si>
    <t>Urīnskābes metabolismu ietekmējoši līdzekļi</t>
  </si>
  <si>
    <t>T50.5</t>
  </si>
  <si>
    <t>Anoreksigēni līdzekļi</t>
  </si>
  <si>
    <t>T50.6</t>
  </si>
  <si>
    <t>Citur neklasificēti antidoti un helatori</t>
  </si>
  <si>
    <t>T50.7</t>
  </si>
  <si>
    <t>Analeptiskas vielas un opioīdu receptoru antagonisti</t>
  </si>
  <si>
    <t>T50.8</t>
  </si>
  <si>
    <t>Diagnostiskie līdzekļi</t>
  </si>
  <si>
    <t>T50.9</t>
  </si>
  <si>
    <t>Citi un neprecizēti medikamenti un bioloģiskas vielas</t>
  </si>
  <si>
    <t>T51</t>
  </si>
  <si>
    <t>Alkohola toksiska darbība</t>
  </si>
  <si>
    <t>Galvenokārt nemedicīniskas cilmes vielu toksiska ietekme</t>
  </si>
  <si>
    <t>T65</t>
  </si>
  <si>
    <t>T51.0</t>
  </si>
  <si>
    <t>Etilalkohols</t>
  </si>
  <si>
    <t>T51.1</t>
  </si>
  <si>
    <t>Metanols</t>
  </si>
  <si>
    <t>T51.2</t>
  </si>
  <si>
    <t>2-Propanols</t>
  </si>
  <si>
    <t>T51.3</t>
  </si>
  <si>
    <t>Sīveļļas</t>
  </si>
  <si>
    <t>T51.8</t>
  </si>
  <si>
    <t>Citi alkoholi</t>
  </si>
  <si>
    <t>T51.9</t>
  </si>
  <si>
    <t>Neprecizēts alkohols</t>
  </si>
  <si>
    <t>T52</t>
  </si>
  <si>
    <t>Organisko šķīdinātāju toksiska ietekme</t>
  </si>
  <si>
    <t>T52.0</t>
  </si>
  <si>
    <t>Naftas produkti</t>
  </si>
  <si>
    <t>T52.1</t>
  </si>
  <si>
    <t>Benzols</t>
  </si>
  <si>
    <t>T52.2</t>
  </si>
  <si>
    <t>Benzola homologi</t>
  </si>
  <si>
    <t>T52.3</t>
  </si>
  <si>
    <t>Glikoli</t>
  </si>
  <si>
    <t>T52.4</t>
  </si>
  <si>
    <t>Ketoni</t>
  </si>
  <si>
    <t>T52.8</t>
  </si>
  <si>
    <t>Citi organiskie šķīdinātāji</t>
  </si>
  <si>
    <t>T52.9</t>
  </si>
  <si>
    <t>Neprecizēti organiskie šķīdinātāji</t>
  </si>
  <si>
    <t>T53</t>
  </si>
  <si>
    <t>Alifātisko un aromātisko ogļhidrātu halogēnderivātu toksiska ietekme</t>
  </si>
  <si>
    <t>T53.0</t>
  </si>
  <si>
    <t>Tetrahlorogleklis</t>
  </si>
  <si>
    <t>T53.1</t>
  </si>
  <si>
    <t>Hloroforms</t>
  </si>
  <si>
    <t>T53.2</t>
  </si>
  <si>
    <t>Trihloretilēns</t>
  </si>
  <si>
    <t>T53.3</t>
  </si>
  <si>
    <t>Tetrahloretilēns</t>
  </si>
  <si>
    <t>T53.4</t>
  </si>
  <si>
    <t>Dihlormetāns</t>
  </si>
  <si>
    <t>T53.5</t>
  </si>
  <si>
    <t>Hlorfluoroglekļi (freoni)</t>
  </si>
  <si>
    <t>T53.6</t>
  </si>
  <si>
    <t>Citi alifātisko ogļhidrātu halogēnderivāti</t>
  </si>
  <si>
    <t>T53.7</t>
  </si>
  <si>
    <t>Citi aromātisko ogļhidrātu halogēnderivāti</t>
  </si>
  <si>
    <t>T53.9</t>
  </si>
  <si>
    <t>Neprecizēti alifātisko un aromātisko ogļhidrātu halogēnderivāti</t>
  </si>
  <si>
    <t>T54</t>
  </si>
  <si>
    <t>Kodīgu vielu toksiska ietekme</t>
  </si>
  <si>
    <t>T54.0</t>
  </si>
  <si>
    <t>Fenols un fenola homologi</t>
  </si>
  <si>
    <t>T54.1</t>
  </si>
  <si>
    <t>Citi kodīgi organiski maisījumi</t>
  </si>
  <si>
    <t>T54.2</t>
  </si>
  <si>
    <t>Kodīgas skābes un līdzīgas vielas</t>
  </si>
  <si>
    <t>T54.3</t>
  </si>
  <si>
    <t>Kodīgi sārmi un līdzīgas vielas</t>
  </si>
  <si>
    <t>T54.9</t>
  </si>
  <si>
    <t>Neprecizēta kodīga viela</t>
  </si>
  <si>
    <t>T55</t>
  </si>
  <si>
    <t>Ziepju un detergentu toksiska ietekme</t>
  </si>
  <si>
    <t>T56</t>
  </si>
  <si>
    <t>Metālu toksiska ietekme</t>
  </si>
  <si>
    <t>T56.0</t>
  </si>
  <si>
    <t>Svins un tā savienojumi</t>
  </si>
  <si>
    <t>T56.1</t>
  </si>
  <si>
    <t>Dzīvsudrabs un tā savienojumi</t>
  </si>
  <si>
    <t>T56.2</t>
  </si>
  <si>
    <t>Hroms un tā savienojumi</t>
  </si>
  <si>
    <t>T56.3</t>
  </si>
  <si>
    <t>Kadmijs un tā savienojumi</t>
  </si>
  <si>
    <t>T56.4</t>
  </si>
  <si>
    <t>Varš un tā savienojumi</t>
  </si>
  <si>
    <t>T56.5</t>
  </si>
  <si>
    <t>Cinks un tā savienojumi</t>
  </si>
  <si>
    <t>T56.6</t>
  </si>
  <si>
    <t>Alva un tās savienojumi</t>
  </si>
  <si>
    <t>T56.7</t>
  </si>
  <si>
    <t>Berīlijs un tā savienojumi</t>
  </si>
  <si>
    <t>T56.8</t>
  </si>
  <si>
    <t>Citi metāli</t>
  </si>
  <si>
    <t>T56.9</t>
  </si>
  <si>
    <t>Neprecizēts metāls</t>
  </si>
  <si>
    <t>T57</t>
  </si>
  <si>
    <t>Citu neorganisku vielu toksiska ietekme</t>
  </si>
  <si>
    <t>T57.0</t>
  </si>
  <si>
    <t>Arsēns un tā savienojumi</t>
  </si>
  <si>
    <t>T57.1</t>
  </si>
  <si>
    <t>Fosfors un tā savienojumi</t>
  </si>
  <si>
    <t>T57.2</t>
  </si>
  <si>
    <t>Mangāns un tā savienojumi</t>
  </si>
  <si>
    <t>T57.3</t>
  </si>
  <si>
    <t>Zilskābe</t>
  </si>
  <si>
    <t>T57.8</t>
  </si>
  <si>
    <t>Citas precizētas neorganiskas vielas</t>
  </si>
  <si>
    <t>T57.9</t>
  </si>
  <si>
    <t>Neprecizētas neorganiskas vielas</t>
  </si>
  <si>
    <t>T58</t>
  </si>
  <si>
    <t>Saindēšanās ar tvana gāzi</t>
  </si>
  <si>
    <t>T59</t>
  </si>
  <si>
    <t>Citu gāzu, dūmu un tvaiku toksiska ietekme</t>
  </si>
  <si>
    <t>T59.0</t>
  </si>
  <si>
    <t>Slāpekļa oksīdi</t>
  </si>
  <si>
    <t>T59.1</t>
  </si>
  <si>
    <t>Sēra dioksīds</t>
  </si>
  <si>
    <t>T59.2</t>
  </si>
  <si>
    <t>Formaldehīds</t>
  </si>
  <si>
    <t>T59.3</t>
  </si>
  <si>
    <t>Asaru gāze</t>
  </si>
  <si>
    <t>T59.4</t>
  </si>
  <si>
    <t>Hlors</t>
  </si>
  <si>
    <t>T59.5</t>
  </si>
  <si>
    <t>Fluors un fluorūdeņradis</t>
  </si>
  <si>
    <t>T59.6</t>
  </si>
  <si>
    <t>Sērūdeņradis</t>
  </si>
  <si>
    <t>T59.7</t>
  </si>
  <si>
    <t>Ogļskābā gāze</t>
  </si>
  <si>
    <t>T59.8</t>
  </si>
  <si>
    <t>Citas precizētas gāzes, tvaiki un dūmi</t>
  </si>
  <si>
    <t>T59.9</t>
  </si>
  <si>
    <t>Neprecizētas gāzes, tvaiki un dūmi</t>
  </si>
  <si>
    <t>T60</t>
  </si>
  <si>
    <t>Pesticīdu toksiska ietekme</t>
  </si>
  <si>
    <t>T60.0</t>
  </si>
  <si>
    <t>Fosfororganiskie un karbamātu insekticīdi</t>
  </si>
  <si>
    <t>T60.1</t>
  </si>
  <si>
    <t>Halogēnu grupas insekticīdi</t>
  </si>
  <si>
    <t>T60.2</t>
  </si>
  <si>
    <t>Citi insekticīdi</t>
  </si>
  <si>
    <t>T60.3</t>
  </si>
  <si>
    <t>Herbicīdi un fungicīdi</t>
  </si>
  <si>
    <t>T60.4</t>
  </si>
  <si>
    <t>Rodenticīdi (pretgrauzēju līdzekļi)</t>
  </si>
  <si>
    <t>T60.8</t>
  </si>
  <si>
    <t>Citi pesticīdi</t>
  </si>
  <si>
    <t>T60.9</t>
  </si>
  <si>
    <t>Neprecizēti pesticīdi</t>
  </si>
  <si>
    <t>T61</t>
  </si>
  <si>
    <t>Jūras produktos ietilpstošu kaitīgu vielu toksiskā ietekme</t>
  </si>
  <si>
    <t>T61.0</t>
  </si>
  <si>
    <t>Saindēšanās ar Ciquateras zivīm</t>
  </si>
  <si>
    <t>T61.1</t>
  </si>
  <si>
    <t>Saindēšanās ar skumbrijai radniecīgām zivīm</t>
  </si>
  <si>
    <t>T61.2</t>
  </si>
  <si>
    <t>Citas saindēšanās ar zivīm un moluskiem</t>
  </si>
  <si>
    <t>T61.8</t>
  </si>
  <si>
    <t>Saindēšanās ar  citiem jūras produktiem</t>
  </si>
  <si>
    <t>T61.9</t>
  </si>
  <si>
    <t>Saindēšanās ar neprecizētiem jūras produktiem</t>
  </si>
  <si>
    <t>T62</t>
  </si>
  <si>
    <t>Citu uzturā ietilpstošu kaitīgu vielu toksiska ietekme</t>
  </si>
  <si>
    <t>T62.0</t>
  </si>
  <si>
    <t>Saindēšanās ar uzturā lietotām sēnēm</t>
  </si>
  <si>
    <t>T62.1</t>
  </si>
  <si>
    <t>Saindēšanās ar uzturā lietotām ogām</t>
  </si>
  <si>
    <t>T62.2</t>
  </si>
  <si>
    <t>Saindēšanās ar citiem uzturā lietotiem augiem (to daļām)</t>
  </si>
  <si>
    <t>T62.8</t>
  </si>
  <si>
    <t>Citas precizētas uzturā lietotas indīgas vielas</t>
  </si>
  <si>
    <t>T62.9</t>
  </si>
  <si>
    <t>Neprecizēta uzturā lietota indīga viela</t>
  </si>
  <si>
    <t>T63</t>
  </si>
  <si>
    <t>Dzīvnieku indes toksisks efekts</t>
  </si>
  <si>
    <t>T63.0</t>
  </si>
  <si>
    <t>Čūsku inde</t>
  </si>
  <si>
    <t>T63.1</t>
  </si>
  <si>
    <t>Citu rāpuļu inde</t>
  </si>
  <si>
    <t>T63.2</t>
  </si>
  <si>
    <t>Skorpionu inde</t>
  </si>
  <si>
    <t>T63.3</t>
  </si>
  <si>
    <t>Zirnekļu inde</t>
  </si>
  <si>
    <t>T63.4</t>
  </si>
  <si>
    <t>Citu posmkāju inde</t>
  </si>
  <si>
    <t>T63.5</t>
  </si>
  <si>
    <t>Toksisks efekts pēc kontakta ar zivīm</t>
  </si>
  <si>
    <t>T63.6</t>
  </si>
  <si>
    <t>Toksisks efekts pēc kontakta ar citiem jūras dzīvniekiem</t>
  </si>
  <si>
    <t>T63.8</t>
  </si>
  <si>
    <t>Toksisks efekts pēc kontakta ar citiem indīgiem dzīvniekiem</t>
  </si>
  <si>
    <t>T63.9</t>
  </si>
  <si>
    <t>Toksisks efekts pēc kontakta ar neprecizētu indīgu dzīvnieku</t>
  </si>
  <si>
    <t>T64</t>
  </si>
  <si>
    <t>Saindēšanās ar aflatoksīnu vai citu mikotoksīnu piesārņotu uzturu</t>
  </si>
  <si>
    <t>Saindēšanās ar citām un neprecizētām vielām</t>
  </si>
  <si>
    <t>T65.0</t>
  </si>
  <si>
    <t>Cianīdi</t>
  </si>
  <si>
    <t>T65.1</t>
  </si>
  <si>
    <t>Strihnīns un tā sāļi</t>
  </si>
  <si>
    <t>T65.2</t>
  </si>
  <si>
    <t>Tabaka un nikotīns</t>
  </si>
  <si>
    <t>T65.3</t>
  </si>
  <si>
    <t>Benzola nitroderivāti, aminoderivāti un to homologi</t>
  </si>
  <si>
    <t>T65.4</t>
  </si>
  <si>
    <t>Oglekļa disulfīds</t>
  </si>
  <si>
    <t>T65.5</t>
  </si>
  <si>
    <t>Nitroglicerīns un citas nitroskābes un esteri</t>
  </si>
  <si>
    <t>T65.6</t>
  </si>
  <si>
    <t>Citur neklasificētas krāsas un pigmenti</t>
  </si>
  <si>
    <t>T65.8</t>
  </si>
  <si>
    <t>Saindēšanās ar citām precizētām vielām</t>
  </si>
  <si>
    <t>T65.9</t>
  </si>
  <si>
    <t>Saindēšanās ar neprecizētu vielu</t>
  </si>
  <si>
    <t>T66</t>
  </si>
  <si>
    <t>Neprecizēta radiācijas ietekme</t>
  </si>
  <si>
    <t>Citu un neprecizētu ārēju cēloņu ietekme</t>
  </si>
  <si>
    <t>T78</t>
  </si>
  <si>
    <t>T67</t>
  </si>
  <si>
    <t>Karstuma un gaismas ietekme</t>
  </si>
  <si>
    <t>T67.0</t>
  </si>
  <si>
    <t>Karstuma trieka un saules dūriens</t>
  </si>
  <si>
    <t>T67.1</t>
  </si>
  <si>
    <t>Karstuma ģībonis [sinkope]</t>
  </si>
  <si>
    <t>T67.2</t>
  </si>
  <si>
    <t>Karstuma krampji</t>
  </si>
  <si>
    <t>T67.3</t>
  </si>
  <si>
    <t>Izsīkums karstuma dēļ ar šķidruma zudumu</t>
  </si>
  <si>
    <t>T67.4</t>
  </si>
  <si>
    <t>Izsīkums karstuma dēļ ar sāļu zudumu</t>
  </si>
  <si>
    <t>T67.5</t>
  </si>
  <si>
    <t>Neprecizēts izsīkums karstuma dēļ</t>
  </si>
  <si>
    <t>T67.6</t>
  </si>
  <si>
    <t>Pārejošs nogurums karstuma dēļ</t>
  </si>
  <si>
    <t>T67.7</t>
  </si>
  <si>
    <t>Karstuma tūska</t>
  </si>
  <si>
    <t>T67.8</t>
  </si>
  <si>
    <t>Citas karstuma un gaismas ietekmes</t>
  </si>
  <si>
    <t>T67.9</t>
  </si>
  <si>
    <t>Neprecizēta karstuma un gaismas ietekme</t>
  </si>
  <si>
    <t>T68</t>
  </si>
  <si>
    <t>Hipotermija</t>
  </si>
  <si>
    <t>T69</t>
  </si>
  <si>
    <t>Cita veida zemas temperatūras ietekme</t>
  </si>
  <si>
    <t>T69.0</t>
  </si>
  <si>
    <t>Plaukstas un pēdas macerācija</t>
  </si>
  <si>
    <t>T69.1</t>
  </si>
  <si>
    <t>Apsaldējuma čulga</t>
  </si>
  <si>
    <t>T69.8</t>
  </si>
  <si>
    <t>Citas precizētas zemas temperatūras ietekmes</t>
  </si>
  <si>
    <t>T69.9</t>
  </si>
  <si>
    <t>Neprecizēta zemas temperatūras ietekme</t>
  </si>
  <si>
    <t>T70</t>
  </si>
  <si>
    <t>Gaisa spiediena un ūdens spiediena ietekme</t>
  </si>
  <si>
    <t>T70.0</t>
  </si>
  <si>
    <t>Auss barotrauma</t>
  </si>
  <si>
    <t>T70.1</t>
  </si>
  <si>
    <t>Sinusu barotrauma</t>
  </si>
  <si>
    <t>T70.2</t>
  </si>
  <si>
    <t>Citas un neprecizētas liela augstuma ietekmes</t>
  </si>
  <si>
    <t>T70.3</t>
  </si>
  <si>
    <t>Kesona slimība [dekompresijas sindroms]</t>
  </si>
  <si>
    <t>T70.4</t>
  </si>
  <si>
    <t>Augsta spiediena šķidruma ietekme</t>
  </si>
  <si>
    <t>T70.8</t>
  </si>
  <si>
    <t>Citas gaisa spiediena un ūdens spiediena ietekmes</t>
  </si>
  <si>
    <t>T70.9</t>
  </si>
  <si>
    <t>Neprecizēta gaisa spiediena un ūdens spiediena ietekme</t>
  </si>
  <si>
    <t>T71</t>
  </si>
  <si>
    <t>T73</t>
  </si>
  <si>
    <t>Citas vārdzinošas ietekmes</t>
  </si>
  <si>
    <t>T73.0</t>
  </si>
  <si>
    <t>Bada ietekme</t>
  </si>
  <si>
    <t>T73.1</t>
  </si>
  <si>
    <t>Slāpju ietekme</t>
  </si>
  <si>
    <t>T73.2</t>
  </si>
  <si>
    <t>Vārdzināšana citas ietekmes dēļ</t>
  </si>
  <si>
    <t>T73.3</t>
  </si>
  <si>
    <t>Vārdzināšana ārkārtīgas piepūles dēļ</t>
  </si>
  <si>
    <t>T73.8</t>
  </si>
  <si>
    <t>T73.9</t>
  </si>
  <si>
    <t>Neprecizēta vārdzinoša ietekme</t>
  </si>
  <si>
    <t>T74</t>
  </si>
  <si>
    <t>Sliktas apiešanās sindroms</t>
  </si>
  <si>
    <t>T74.0</t>
  </si>
  <si>
    <t>Pamešana novārtā vai atstumšana</t>
  </si>
  <si>
    <t>T74.1</t>
  </si>
  <si>
    <t>Fiziska varmākošana</t>
  </si>
  <si>
    <t>T74.2</t>
  </si>
  <si>
    <t>Seksuāla varmākošana</t>
  </si>
  <si>
    <t>T74.3</t>
  </si>
  <si>
    <t>Psiholoģiska varmākošana</t>
  </si>
  <si>
    <t>T74.8</t>
  </si>
  <si>
    <t>Citi sliktas apiešanās sindromi</t>
  </si>
  <si>
    <t>T74.9</t>
  </si>
  <si>
    <t>Neprecizēts sliktas apiešanās sindroms</t>
  </si>
  <si>
    <t>T75</t>
  </si>
  <si>
    <t>Citas ārējo cēloņu ietekmes</t>
  </si>
  <si>
    <t>T75.0</t>
  </si>
  <si>
    <t>Zibens iedarbība</t>
  </si>
  <si>
    <t>T75.1</t>
  </si>
  <si>
    <t>Noslīkšana un slīkšana</t>
  </si>
  <si>
    <t>T75.2</t>
  </si>
  <si>
    <t>Vibrācijas ietekme</t>
  </si>
  <si>
    <t>T75.3</t>
  </si>
  <si>
    <t>Kustību (šūpes) slimība</t>
  </si>
  <si>
    <t>T75.4</t>
  </si>
  <si>
    <t>Elektriskās strāvas ietekme</t>
  </si>
  <si>
    <t>T75.8</t>
  </si>
  <si>
    <t>Citas precizētas ārējo cēloņu ietekmes</t>
  </si>
  <si>
    <t>Citur neklasificētas kaitīgas ietekmes</t>
  </si>
  <si>
    <t>T78.0</t>
  </si>
  <si>
    <t>Anafilaktisks šoks uztura nepanesības dēļ</t>
  </si>
  <si>
    <t>T78.1</t>
  </si>
  <si>
    <t>Cita citur neklasificēta uztura nepanesamība</t>
  </si>
  <si>
    <t>T78.2</t>
  </si>
  <si>
    <t>Neprecizēts anafilaktisks šoks</t>
  </si>
  <si>
    <t>T78.3</t>
  </si>
  <si>
    <t>Angioneirotiska tūska</t>
  </si>
  <si>
    <t>T78.4</t>
  </si>
  <si>
    <t>Neprecizēta alerģija</t>
  </si>
  <si>
    <t>T78.8</t>
  </si>
  <si>
    <t>Cita citur neklasificēta kaitīga ietekme</t>
  </si>
  <si>
    <t>T78.9</t>
  </si>
  <si>
    <t>Neprecizēta kaitīga ietekme</t>
  </si>
  <si>
    <t>T79</t>
  </si>
  <si>
    <t>Citur neklasificētas noteiktas agrīnas traumas komplikācijas</t>
  </si>
  <si>
    <t>Noteiktas agrīnas traumas komplikācijas</t>
  </si>
  <si>
    <t>T79.0</t>
  </si>
  <si>
    <t>Gaisa embolija (traumatiska)</t>
  </si>
  <si>
    <t>T79.1</t>
  </si>
  <si>
    <t>Tauku embolija (traumatiska)</t>
  </si>
  <si>
    <t>T79.2</t>
  </si>
  <si>
    <t>Sekundāra un recidivējoša traumatiska asiņošana</t>
  </si>
  <si>
    <t>T79.3</t>
  </si>
  <si>
    <t>Citur neklasificēta posttraumatiska brūču infekcija</t>
  </si>
  <si>
    <t>T79.4</t>
  </si>
  <si>
    <t>Traumatisks šoks</t>
  </si>
  <si>
    <t>T79.5</t>
  </si>
  <si>
    <t>Traumatiska anūrija</t>
  </si>
  <si>
    <t>T79.6</t>
  </si>
  <si>
    <t>Traumatiska muskuļu išēmija</t>
  </si>
  <si>
    <t>T79.7</t>
  </si>
  <si>
    <t>Traumatiska zemādas emfizēma</t>
  </si>
  <si>
    <t>T79.8</t>
  </si>
  <si>
    <t>Citas agrīnas traumas komplikācijas</t>
  </si>
  <si>
    <t>T79.9</t>
  </si>
  <si>
    <t>Neprecizētas agrīnas traumas komplikācijas</t>
  </si>
  <si>
    <t>T80</t>
  </si>
  <si>
    <t>Komplikācijas pēc infūzijas, transfūzijas un ārstnieciskas injekcijas</t>
  </si>
  <si>
    <t>Citur neklasificētas ķirurģisku operāciju un medicīniskās aprūpes komplikācijas</t>
  </si>
  <si>
    <t>T88</t>
  </si>
  <si>
    <t>T80.0</t>
  </si>
  <si>
    <t>Gaisa embolija pēc infūzijas, transfūzijas un ārstnieciskas injekcijas</t>
  </si>
  <si>
    <t>T80.1</t>
  </si>
  <si>
    <t>Asinsvadu komplikācijas pēc infūzijas, transfūzijas un ārstnieciskas injekcijas</t>
  </si>
  <si>
    <t>T80.2</t>
  </si>
  <si>
    <t>Infekcija pēc infūzijas, transfūzijas un ārstnieciskas injekcijas</t>
  </si>
  <si>
    <t>T80.3</t>
  </si>
  <si>
    <t>ABO grupu nesaderības reakcija</t>
  </si>
  <si>
    <t>T80.4</t>
  </si>
  <si>
    <t>Rh nesaderības reakcija</t>
  </si>
  <si>
    <t>T80.5</t>
  </si>
  <si>
    <t>Seruma anafilaktisks šoks</t>
  </si>
  <si>
    <t>T80.6</t>
  </si>
  <si>
    <t>Citas seruma reakcijas</t>
  </si>
  <si>
    <t>T80.8</t>
  </si>
  <si>
    <t>Citas komplikācijas pēc infūzijas, transfūzijas un ārstnieciskas injekcijas</t>
  </si>
  <si>
    <t>T80.9</t>
  </si>
  <si>
    <t>Neprecizētas komplikācijas pēc infūzijas, transfūzijas un ārstnieciskas injekcijas</t>
  </si>
  <si>
    <t>T81</t>
  </si>
  <si>
    <t>Citur neklasificētas manipulāciju komplikācijas</t>
  </si>
  <si>
    <t>T81.0</t>
  </si>
  <si>
    <t>Citur neklasificēta asiņošana un hematoma kā manipulācijas komplikācija</t>
  </si>
  <si>
    <t>T81.1</t>
  </si>
  <si>
    <t>Citur neklasificēts šoks manipulācijas laikā vai pēc tās</t>
  </si>
  <si>
    <t>T81.2</t>
  </si>
  <si>
    <t>Citur neklasificēts nejaušs dūriens vai plīsums manipulācijas laikā</t>
  </si>
  <si>
    <t>T81.3</t>
  </si>
  <si>
    <t>Citur neklasificēta operācijas brūces atvēršanās</t>
  </si>
  <si>
    <t>T81.4</t>
  </si>
  <si>
    <t>Citur neklasificēta infekcija pēc manipulācijas</t>
  </si>
  <si>
    <t>T81.5</t>
  </si>
  <si>
    <t>Svešķermenis, kas pēc manipulācijas nejauši atstāts ķermeņa dobumā vai operācijas brūcē</t>
  </si>
  <si>
    <t>T81.6</t>
  </si>
  <si>
    <t>Akūta reakcija pret svešķermeni, kas nejauši atstāts manipulācijas laikā</t>
  </si>
  <si>
    <t>T81.7</t>
  </si>
  <si>
    <t>Citur neklasificētas asinsvadu komplikācijas pēc manipulācijas</t>
  </si>
  <si>
    <t>T81.8</t>
  </si>
  <si>
    <t>Citas citur neklasificētas manipulāciju komplikācijas</t>
  </si>
  <si>
    <t>T81.9</t>
  </si>
  <si>
    <t>Neprecizētas manipulāciju komplikācijas</t>
  </si>
  <si>
    <t>T82</t>
  </si>
  <si>
    <t>Sirds un asinsvadu protēžu, implantātu un transplantātu komplikācijas</t>
  </si>
  <si>
    <t>T82.0</t>
  </si>
  <si>
    <t>Sirds vārstuļu protezes mehāniskas komplikācijas</t>
  </si>
  <si>
    <t>T82.1</t>
  </si>
  <si>
    <t>Sirds elektroniskās ierīces mehāniskas komplikācijas</t>
  </si>
  <si>
    <t>T82.2</t>
  </si>
  <si>
    <t>Koronāro artēriju šuntēšanas un vārstuļu transplantācijas mehāniskas komplikācijas</t>
  </si>
  <si>
    <t>T82.3</t>
  </si>
  <si>
    <t>Citu asinsvadu transplantātu mehāniskas komplikācijas</t>
  </si>
  <si>
    <t>T82.4</t>
  </si>
  <si>
    <t>Hemodialīzes katetra mehāniskas komplikācijas</t>
  </si>
  <si>
    <t>T82.5</t>
  </si>
  <si>
    <t>Citu sirds un asinsvadu protēžu un implantātu mehāniskas komplikācijas</t>
  </si>
  <si>
    <t>T82.6</t>
  </si>
  <si>
    <t>Infekcija un iekaisīga reakcija sirds vārstuļu protēzes dēļ</t>
  </si>
  <si>
    <t>T82.7</t>
  </si>
  <si>
    <t>Infekcija un iekaisīga reakcija citu sirds un asinsvadu ierīču, implantātu un transplantātu dēļ</t>
  </si>
  <si>
    <t>T82.8</t>
  </si>
  <si>
    <t>Citas sirds un asinsvadu protēžu, implantātu un transplantātu komplikācijas</t>
  </si>
  <si>
    <t>T82.9</t>
  </si>
  <si>
    <t>Neprecizētas sirds un asinsvadu protēžu, implantātu un transplantātu komplikācijas</t>
  </si>
  <si>
    <t>T83</t>
  </si>
  <si>
    <t>Uroģenitālās sistēmas protēžu, implantātu un transplantātu komplikācijas</t>
  </si>
  <si>
    <t>T83.0</t>
  </si>
  <si>
    <t>Urīna ilgkatetra mehāniska komplikācija</t>
  </si>
  <si>
    <t>T83.1</t>
  </si>
  <si>
    <t>Citu urīnceļu protēžu un implantātu mehāniskas komplikācijas</t>
  </si>
  <si>
    <t>T83.2</t>
  </si>
  <si>
    <t>Urīnceļu transplantāta mehāniska komplikācija</t>
  </si>
  <si>
    <t>T83.3</t>
  </si>
  <si>
    <t>Intrauterīna kontracepcijas līdzekļa mehāniska komplikācija</t>
  </si>
  <si>
    <t>T83.4</t>
  </si>
  <si>
    <t>Citu dzimumorgānu protēžu, implantātu un transplantātu mehāniska komplikācija</t>
  </si>
  <si>
    <t>T83.5</t>
  </si>
  <si>
    <t>Infekcija un iekaisīga reakcija urīnceļu protēžu, implantātu un transplantātu dēļ</t>
  </si>
  <si>
    <t>T83.6</t>
  </si>
  <si>
    <t>Infekcija un iekaisīga reakcija dzimumorgānu protēžu, implantātu un transplantātu dēļ</t>
  </si>
  <si>
    <t>T83.8</t>
  </si>
  <si>
    <t>Citas uroģenitālo protēžu, implantātu un transplantātu komplikācijas</t>
  </si>
  <si>
    <t>T83.9</t>
  </si>
  <si>
    <t>Neprecizētas uroģenitālās sistēmas protēžu, implantātu un transplantātu komplikācijas</t>
  </si>
  <si>
    <t>T84</t>
  </si>
  <si>
    <t>Implantētu iekšēju ortopēdisku ierīču, implantātu un transplantātu komplikācijas</t>
  </si>
  <si>
    <t>T84.0</t>
  </si>
  <si>
    <t>Locītavas endoprotēzes mehāniska komplikācija</t>
  </si>
  <si>
    <t>T84.1</t>
  </si>
  <si>
    <t>Ekstremitātes kaula iekšējās fiksācijas ierīces mehāniska komplikācija</t>
  </si>
  <si>
    <t>T84.2</t>
  </si>
  <si>
    <t>Citu kaulu iekšējās fiksācijas ierīces mehāniska komplikācija</t>
  </si>
  <si>
    <t>T84.3</t>
  </si>
  <si>
    <t>Citu kaula ierīču, implantātu un transplantātu mehāniska komplikācija</t>
  </si>
  <si>
    <t>T84.4</t>
  </si>
  <si>
    <t>Citu iekšēju ortopēdisku ierīču, implantātu un transplantātu mehāniska komplikācija</t>
  </si>
  <si>
    <t>T84.5</t>
  </si>
  <si>
    <t>Infekcija un iekaisīga reakcija iekšējās locītavas protēzes dēļ</t>
  </si>
  <si>
    <t>T84.6</t>
  </si>
  <si>
    <t>Infekcija un iekaisīga reakcija iekšējās fiksācijas ierīces dēļ [jebkuras lokalizācijas]</t>
  </si>
  <si>
    <t>T84.7</t>
  </si>
  <si>
    <t>Infekcija un iekaisīga reakcija citu iekšēju ortopēdisku protēžu, implantātu un transplantātu dēļ</t>
  </si>
  <si>
    <t>T84.8</t>
  </si>
  <si>
    <t>Citas iekšēju ortopēdisku protēžu, implantātu un transplantātu komplikācijas</t>
  </si>
  <si>
    <t>T84.9</t>
  </si>
  <si>
    <t>Neprecizētas iekšēju ortopēdisku protēžu, implantātu un transplantātu komplikācijas</t>
  </si>
  <si>
    <t>T85</t>
  </si>
  <si>
    <t>Citu iekšēju protēžu, implantātu un transplantātu komplikācijas</t>
  </si>
  <si>
    <t>T85.0</t>
  </si>
  <si>
    <t>Intrakraniāla ventrikulāra (savienojoša) šunta mehāniska komplikācija</t>
  </si>
  <si>
    <t>T85.1</t>
  </si>
  <si>
    <t>Implantēta nervu sistēmas elektroniska stimulatora mehāniska komplikācija</t>
  </si>
  <si>
    <t>T85.2</t>
  </si>
  <si>
    <t>Implantētas intraokulāras lēcas mehāniska komplikācija</t>
  </si>
  <si>
    <t>T85.3</t>
  </si>
  <si>
    <t>Citu acu protēžu, implantātu un transplantātu mehāniska komplikācija</t>
  </si>
  <si>
    <t>T85.4</t>
  </si>
  <si>
    <t>Krūts protēzes un implantāta mehāniska komplikācija</t>
  </si>
  <si>
    <t>T85.5</t>
  </si>
  <si>
    <t>Gastrointestinālo protēžu, implantātu un transplantātu mehāniska komplikācija</t>
  </si>
  <si>
    <t>T85.6</t>
  </si>
  <si>
    <t>Citu precizētu iekšēju protēžu, implantātu un transplantātu mehāniska komplikācija</t>
  </si>
  <si>
    <t>T85.7</t>
  </si>
  <si>
    <t>Infekcija un iekaisīga reakcija citu iekšēju protēžu, implantātu un transplantātu dēļ</t>
  </si>
  <si>
    <t>T85.8</t>
  </si>
  <si>
    <t>Citas citur neklasificētas iekšēju protēžu, implantātu un transplantātu komplikācijas</t>
  </si>
  <si>
    <t>T85.9</t>
  </si>
  <si>
    <t>Neprecizēta iekšēju protēžu, implantātu un transplantātu komplikācija</t>
  </si>
  <si>
    <t>T86</t>
  </si>
  <si>
    <t>Neveiksmīga orgānu un audu transplantācija un transplantāta treme</t>
  </si>
  <si>
    <t>T86.0</t>
  </si>
  <si>
    <t>Kaula smadzeņu transplantāta treme</t>
  </si>
  <si>
    <t>T86.1</t>
  </si>
  <si>
    <t>Nieres transplantācijas neveiksme un transplantāta treme</t>
  </si>
  <si>
    <t>T86.2</t>
  </si>
  <si>
    <t>Sirds transplantācijas neveiksme un transplantāta treme</t>
  </si>
  <si>
    <t>T86.3</t>
  </si>
  <si>
    <t>Sirds un plaušu transplantācijas neveiksme un transplantāta treme</t>
  </si>
  <si>
    <t>T86.4</t>
  </si>
  <si>
    <t>Aknu transplantācijas neveiksme un transplantāta treme</t>
  </si>
  <si>
    <t>T86.8</t>
  </si>
  <si>
    <t>Citu orgānu un audu transplantācijas neveiksme un transplantāta treme</t>
  </si>
  <si>
    <t>T86.9</t>
  </si>
  <si>
    <t>Neprecizētu orgānu un audu transplantācijas neveiksme un transplantāta treme</t>
  </si>
  <si>
    <t>T87</t>
  </si>
  <si>
    <t>Specifiskas replantācijas operāciju un amputāciju komplikācijas</t>
  </si>
  <si>
    <t>T87.0</t>
  </si>
  <si>
    <t>Augšējās ektremitātes (tās daļu) replantācijas komplikācijas</t>
  </si>
  <si>
    <t>T87.1</t>
  </si>
  <si>
    <t>Apakšējās ektremitātes (tās daļu) replantācijas komplikācijas</t>
  </si>
  <si>
    <t>T87.2</t>
  </si>
  <si>
    <t>Citas ķermeņa daļas replantācijas komplikācijas</t>
  </si>
  <si>
    <t>T87.3</t>
  </si>
  <si>
    <t>Amputācijas stumbra neiroma</t>
  </si>
  <si>
    <t>T87.4</t>
  </si>
  <si>
    <t>Amputācijas stumbra infekcija</t>
  </si>
  <si>
    <t>T87.5</t>
  </si>
  <si>
    <t>Amputācijas stumbra nekroze</t>
  </si>
  <si>
    <t>T87.6</t>
  </si>
  <si>
    <t>Citas un neprecizētas amputācijas stumbra komplikācijas</t>
  </si>
  <si>
    <t>Citas citur neklasificētas ķirurģiskās operācijas un medicīniskās aprūpes komplikācijas</t>
  </si>
  <si>
    <t>T88.0</t>
  </si>
  <si>
    <t>Infekcija pēc imunizācijas</t>
  </si>
  <si>
    <t>T88.1</t>
  </si>
  <si>
    <t>Citas citur neklasificētas komplikācijas pēc imunizācijas</t>
  </si>
  <si>
    <t>T88.2</t>
  </si>
  <si>
    <t>Šoks anestēzijas dēļ</t>
  </si>
  <si>
    <t>T88.3</t>
  </si>
  <si>
    <t>Ļaundabīga hiperpireksija anestēzijas dēļ</t>
  </si>
  <si>
    <t>T88.4</t>
  </si>
  <si>
    <t>Neveiksmīga vai grūta intubācija</t>
  </si>
  <si>
    <t>T88.5</t>
  </si>
  <si>
    <t>Citas anestēzijas komplikācijas</t>
  </si>
  <si>
    <t>T88.6</t>
  </si>
  <si>
    <t>Anafilaktiskais šoks precīzi lietota pareiza medikamenta nevēlamas ietekmes dēļ</t>
  </si>
  <si>
    <t>T88.7</t>
  </si>
  <si>
    <t>Neprecizēta nevēlama zāļu ietekme</t>
  </si>
  <si>
    <t>T88.8</t>
  </si>
  <si>
    <t>Citas citur neklasificētas precizētas ķirurģiskas operācijas un medicīniskas aprūpes komplikācijas</t>
  </si>
  <si>
    <t>T88.9</t>
  </si>
  <si>
    <t>Neprecizētas ķirurģiskas operācijas un medicīniskas aprūpes komplikācijas</t>
  </si>
  <si>
    <t>T90</t>
  </si>
  <si>
    <t>Galvas ievainojuma sekas</t>
  </si>
  <si>
    <t>Ievainojumu, saindēšanās un citas ārējas iedarbes sekas</t>
  </si>
  <si>
    <t>T98</t>
  </si>
  <si>
    <t>T90.0</t>
  </si>
  <si>
    <t>Virspusēja galvas ievainojuma sekas</t>
  </si>
  <si>
    <t>T90.1</t>
  </si>
  <si>
    <t>Vaļējas galvas brūces sekas</t>
  </si>
  <si>
    <t>T90.2</t>
  </si>
  <si>
    <t>Galvaskausa un sejas kaulu lūzuma sekas</t>
  </si>
  <si>
    <t>T90.3</t>
  </si>
  <si>
    <t>Kraniālo nervu bojājuma sekas</t>
  </si>
  <si>
    <t>T90.4</t>
  </si>
  <si>
    <t>Acs un orbītas ievainojuma sekas</t>
  </si>
  <si>
    <t>T90.5</t>
  </si>
  <si>
    <t>Intrakraniālu ievainojumu sekas</t>
  </si>
  <si>
    <t>T90.8</t>
  </si>
  <si>
    <t>Citu precizētu galvas ievainojumu sekas</t>
  </si>
  <si>
    <t>T90.9</t>
  </si>
  <si>
    <t>Neprecizēta galvas ievainojuma sekas</t>
  </si>
  <si>
    <t>T91</t>
  </si>
  <si>
    <t>Kakla un rumpja  ievainojuma sekas</t>
  </si>
  <si>
    <t>T91.0</t>
  </si>
  <si>
    <t>Virspusēja kakla un rumpja ievainojuma un vaļējas brūces sekas</t>
  </si>
  <si>
    <t>T91.1</t>
  </si>
  <si>
    <t>Mugurkaulāja lūzuma sekas</t>
  </si>
  <si>
    <t>T91.2</t>
  </si>
  <si>
    <t>Citu krūškurvja un iegurņa lūzuma sekas</t>
  </si>
  <si>
    <t>T91.3</t>
  </si>
  <si>
    <t>Muguras smadzeņu bojājuma sekas</t>
  </si>
  <si>
    <t>T91.4</t>
  </si>
  <si>
    <t>Intratorakālo orgānu ievainojuma sekas</t>
  </si>
  <si>
    <t>T91.5</t>
  </si>
  <si>
    <t>Vēdera dobuma un iegurņa orgānu ievainojuma sekas</t>
  </si>
  <si>
    <t>T91.8</t>
  </si>
  <si>
    <t>Citu precizētu kakla un rumpja ievainojumu sekas</t>
  </si>
  <si>
    <t>T91.9</t>
  </si>
  <si>
    <t>Neprecizēta kakla un rumpja ievainojuma sekas</t>
  </si>
  <si>
    <t>T92</t>
  </si>
  <si>
    <t>Augšējās ekstremitātes ievainojuma sekas</t>
  </si>
  <si>
    <t>T92.0</t>
  </si>
  <si>
    <t>Augšējās ekstremitātes vaļējas brūces sekas</t>
  </si>
  <si>
    <t>T92.1</t>
  </si>
  <si>
    <t>Rokas lūzuma sekas</t>
  </si>
  <si>
    <t>T92.2</t>
  </si>
  <si>
    <t>Plaukstpamata un plaukstas lūzuma sekas</t>
  </si>
  <si>
    <t>T92.3</t>
  </si>
  <si>
    <t>Augšējās ekstremitātes izmežģījuma, pamežģījuma un sastiepuma sekas</t>
  </si>
  <si>
    <t>T92.4</t>
  </si>
  <si>
    <t>Augšējās ekstremitātes nerva bojājuma sekas</t>
  </si>
  <si>
    <t>T92.5</t>
  </si>
  <si>
    <t>Augšējās ekstremitātes muskuļu un cīpslu ievainojuma sekas</t>
  </si>
  <si>
    <t>T92.6</t>
  </si>
  <si>
    <t>Augšējās ekstremitātes dragāta ievainojuma un traumatiskas amputācijas sekas</t>
  </si>
  <si>
    <t>T92.8</t>
  </si>
  <si>
    <t>Citu precizētu augšējās ekstremitātes ievainojumu sekas</t>
  </si>
  <si>
    <t>T92.9</t>
  </si>
  <si>
    <t>Neprecizēta augšējās ekstremitātes ievainojuma sekas</t>
  </si>
  <si>
    <t>T93</t>
  </si>
  <si>
    <t>Apakšējās ekstremitātes ievainojuma sekas</t>
  </si>
  <si>
    <t>T93.0</t>
  </si>
  <si>
    <t>Apakšējās ekstremitātes vaļējas brūces sekas</t>
  </si>
  <si>
    <t>T93.1</t>
  </si>
  <si>
    <t>Augšstilba lūzuma sekas</t>
  </si>
  <si>
    <t>T93.2</t>
  </si>
  <si>
    <t>Citu apakšējās ekstremitātes lūzumu sekas</t>
  </si>
  <si>
    <t>T93.3</t>
  </si>
  <si>
    <t>Apakšējās ekstremitātes izmežģījuma, pamežģījuma un sastiepuma sekas</t>
  </si>
  <si>
    <t>T93.4</t>
  </si>
  <si>
    <t>Apakšējās ekstremitātes nerva bojājuma sekas</t>
  </si>
  <si>
    <t>T93.5</t>
  </si>
  <si>
    <t>Apakšējās ekstremitātes muskuļu un cīpslu ievainojuma sekas</t>
  </si>
  <si>
    <t>T93.6</t>
  </si>
  <si>
    <t>Apakšējās ekstremitātes dragāta ievainojuma un traumatiskas amputācijas sekas</t>
  </si>
  <si>
    <t>T93.8</t>
  </si>
  <si>
    <t>Citu precizētu apakšējās ekstremitātes ievainojumu sekas</t>
  </si>
  <si>
    <t>T93.9</t>
  </si>
  <si>
    <t>Neprecizētu apakšējās ekstremitātes ievainojumu sekas</t>
  </si>
  <si>
    <t>T94</t>
  </si>
  <si>
    <t>Vairāku un neprecizētu ķermeņa apvidu ievainojumu sekas</t>
  </si>
  <si>
    <t>T94.0</t>
  </si>
  <si>
    <t>Vairāku ķermeņa apvidu ievainojumu sekas</t>
  </si>
  <si>
    <t>T94.1</t>
  </si>
  <si>
    <t>Neprecizētu ķermeņa apvidu ievainojumu sekas</t>
  </si>
  <si>
    <t>T95</t>
  </si>
  <si>
    <t>Termisku un ķīmisku apdegumu un apsaldējumu sekas</t>
  </si>
  <si>
    <t>T95.0</t>
  </si>
  <si>
    <t>Galvas un kakla termiska un ķīmiska apdeguma un apsaldējuma sekas</t>
  </si>
  <si>
    <t>T95.1</t>
  </si>
  <si>
    <t>Rumpja termiska un ķīmiska apdeguma un apsaldējuma sekas</t>
  </si>
  <si>
    <t>T95.2</t>
  </si>
  <si>
    <t>Augšējās ektremitātes termiska un ķīmiska apdeguma un apsaldējuma sekas</t>
  </si>
  <si>
    <t>T95.3</t>
  </si>
  <si>
    <t>Apakšējās ekstremitātes termiska un ķīmiska apdeguma un apsaldējuma sekas</t>
  </si>
  <si>
    <t>T95.4</t>
  </si>
  <si>
    <t>Atkarā vienīgi no ķermeņa bojājuma plašuma klasificējamu termisku un ķīmisku apdegumu sekas</t>
  </si>
  <si>
    <t>T95.8</t>
  </si>
  <si>
    <t>Citu precizētu termisku un ķīmisku apdegumu un apsaldējuma sekas</t>
  </si>
  <si>
    <t>T95.9</t>
  </si>
  <si>
    <t>Neprecizēta termiska un ķīmiska apdeguma un apsaldējuma sekas</t>
  </si>
  <si>
    <t>T96</t>
  </si>
  <si>
    <t>Sekas pēc saindēšanās ar medikamentiem un bioloģiskām vielām</t>
  </si>
  <si>
    <t>T97</t>
  </si>
  <si>
    <t>Sekas pēc saindēšanās ar nemedicīniskas izcelsmes vielām</t>
  </si>
  <si>
    <t>Citas un neprecizētas ārējas iedarbes sekas</t>
  </si>
  <si>
    <t>T98.0</t>
  </si>
  <si>
    <t>Sekas pēc svešķermeņu iekļūšanas dabiskajās atverēs</t>
  </si>
  <si>
    <t>T98.1</t>
  </si>
  <si>
    <t>T98.2</t>
  </si>
  <si>
    <t>Noteiktu agrīnu traumu komplikāciju sekas</t>
  </si>
  <si>
    <t>T98.3</t>
  </si>
  <si>
    <t>Citur neklasificētas ķirurģisku operāciju un medicīniskās aprūpes komplikāciju sekas</t>
  </si>
  <si>
    <t>V01</t>
  </si>
  <si>
    <t>Gājēja savainojums sadursmē ar riteņbraucēju</t>
  </si>
  <si>
    <t>Gājēja savainojums transporta nelaimes gadījumā</t>
  </si>
  <si>
    <t>V09</t>
  </si>
  <si>
    <t>V01.0</t>
  </si>
  <si>
    <t>Gājēja savainojums sadursmē ar riteņbraucēju, nesatiksmes nelaimes gadījums</t>
  </si>
  <si>
    <t>V01.1</t>
  </si>
  <si>
    <t>Gājēja savainojums sadursmē ar riteņbraucēju, satiksmes nelaimes gadījums</t>
  </si>
  <si>
    <t>V01.9</t>
  </si>
  <si>
    <t>Gājēja savainojums sadursmē ar riteņbraucēju,neprecizēts, vai satiksmes vai nesatiksmes nelaimes gadījums</t>
  </si>
  <si>
    <t>V02</t>
  </si>
  <si>
    <t>Gājēja savainojums sadursmē ar divriteņu vai trīsriteņu motorizētu transportlīdzekli</t>
  </si>
  <si>
    <t>V02.0</t>
  </si>
  <si>
    <t>Gājēja savainojums sadursmē ar divriteņu vai trīsriteņu motorizētu transportlīdzekli, nesatiksmes nelaimes gadījums</t>
  </si>
  <si>
    <t>V02.1</t>
  </si>
  <si>
    <t>Gājēja savainojums sadursmē ar divriteņu vai trīsriteņu motorizētu transportlīdzekli, satiksmes nelaimes gadījums</t>
  </si>
  <si>
    <t>V02.9</t>
  </si>
  <si>
    <t>Gājēja savainojums sadursmē ar divriteņu vai trīsriteņu motorizētu transportlīdzekli, neprecizēts, vai satiksmes vai nesatiksmes nelaimes gadījums</t>
  </si>
  <si>
    <t>V03</t>
  </si>
  <si>
    <t>Gājēja savainojums sadursmē ar vieglo automašīnu vai kravas pikapu</t>
  </si>
  <si>
    <t>V03.0</t>
  </si>
  <si>
    <t>Gājēja savainojums sadursmē ar vieglo automašīnu vai kravas pikapu, nesatiksmes nelaimes gadījums</t>
  </si>
  <si>
    <t>V03.1</t>
  </si>
  <si>
    <t>Gājēja savainojums sadursmē ar vieglo automašīnu vai kravas pikapu, satiksmes nelaimes gadījums</t>
  </si>
  <si>
    <t>V03.9</t>
  </si>
  <si>
    <t>Gājēja savainojums sadursmē ar vieglo automašīnu vai kravas pikapu, neprecizēts, vai satiksmes vai nesatiksmes nelaimes gadījums</t>
  </si>
  <si>
    <t>V04</t>
  </si>
  <si>
    <t>Gājēja savainojums sadursmē ar smago kravas automašīnu vai autobusu</t>
  </si>
  <si>
    <t>V04.0</t>
  </si>
  <si>
    <t>Gājēja savainojums sadursmē ar smago kravas automašīnu vai autobusu, nesatiksmes nelaimes gadījums</t>
  </si>
  <si>
    <t>V04.1</t>
  </si>
  <si>
    <t>Gājēja savainojums sadursmē ar smago kravas automašīnu vai autobusu, satiksmes nelaimes gadījums</t>
  </si>
  <si>
    <t>V04.9</t>
  </si>
  <si>
    <t>Gājēja savainojums sadursmē ar smago kravas automašīnu vai autobusu, neprecizēts, vai satiksmes vai nesatiksmes nelaimes gadījums</t>
  </si>
  <si>
    <t>V05</t>
  </si>
  <si>
    <t>Gājēja savainojums sadursmē ar vilcienu vai citu sliežu transportlīdzekli</t>
  </si>
  <si>
    <t>V05.0</t>
  </si>
  <si>
    <t>Gājēja savainojums sadursmē ar vilcienu vai citu sliežu transportlīdzekli, nesatiksmes nelaimes gadījums</t>
  </si>
  <si>
    <t>V05.1</t>
  </si>
  <si>
    <t>Gājēja savainojums sadursmē ar vilcienu vai citu sliežu transportlīdzekli, satiksmes nelaimes gadījums</t>
  </si>
  <si>
    <t>V05.9</t>
  </si>
  <si>
    <t>Gājēja savainojums sadursmē ar vilcienu vai citu sliežu transportlīdzekli, neprecizēts, vai satiksmes vai nesatiksmes nelaimes gadījums</t>
  </si>
  <si>
    <t>V06</t>
  </si>
  <si>
    <t>Gājēja savainojums sadursmē ar citu nemotorizētu transportlīdzekli</t>
  </si>
  <si>
    <t>V06.0</t>
  </si>
  <si>
    <t>Gājēja savainojums sadursmē ar citu nemotorizētu transportlīdzekli, nesatiksmes nelaimes gadījums</t>
  </si>
  <si>
    <t>V06.1</t>
  </si>
  <si>
    <t>Gājēja savainojums sadursmē ar citu nemotorizētu transportlīdzekli, satiksmes nelaimes gadījums</t>
  </si>
  <si>
    <t>V06.9</t>
  </si>
  <si>
    <t>Gājēja savainojums sadursmē ar citu nemotorizētu transportlīdzekli, neprecizēts, vai satiksmes vai nesatiksmes nelaimes gadījums</t>
  </si>
  <si>
    <t>Gājēja savainojums citā un neprecizētā transporta nelaimes gadījumā</t>
  </si>
  <si>
    <t>V09.0</t>
  </si>
  <si>
    <t>Gājēja savainojums nesatiksmes nelaimes gadījumā saistībā ar citu un neprecizētu motorizētu transportlīdzekli</t>
  </si>
  <si>
    <t>V09.1</t>
  </si>
  <si>
    <t>Gājēja savainojums neprecizētā nesatiksmes nelaimes gadījumā</t>
  </si>
  <si>
    <t>V09.2</t>
  </si>
  <si>
    <t>Gājēja savainojums satiksmes nelaimes gadījumā saistībā ar citu un neprecizētu motorizētu transportlīdzekli</t>
  </si>
  <si>
    <t>V09.3</t>
  </si>
  <si>
    <t>Gājēja savainojums neprecizētā satiksmes nelaimes gadījumā</t>
  </si>
  <si>
    <t>V09.9</t>
  </si>
  <si>
    <t>Gājēja savainojums neprecizētā transporta nelaimes gadījumā</t>
  </si>
  <si>
    <t>V10</t>
  </si>
  <si>
    <t>Riteņbraucēja savainojums sadursmē ar gājēju vai dzīvnieku</t>
  </si>
  <si>
    <t>Riteņbraucēja savainojums transporta nelaimes gadījumā</t>
  </si>
  <si>
    <t>V19</t>
  </si>
  <si>
    <t>V10.0</t>
  </si>
  <si>
    <t>Riteņbraucēja savainojums sadursmē ar gājēju vai dzīvnieku, vadītāja savainojums nesatiksmes nelaimes gadījumā</t>
  </si>
  <si>
    <t>V10.1</t>
  </si>
  <si>
    <t>Riteņbraucēja savainojums sadursmē ar gājēju vai dzīvnieku, pasažiera savainojums nesatiksmes nelaimes gadījumā</t>
  </si>
  <si>
    <t>V10.2</t>
  </si>
  <si>
    <t>Riteņbraucēja savainojums sadursmē ar gājēju vai dzīvnieku, neprecizēta riteņbraucēja savainojums nesatiksmes nelaimes gadījumā</t>
  </si>
  <si>
    <t>V10.3</t>
  </si>
  <si>
    <t>Riteņbraucēja savainojums sadursmē ar gājēju vai dzīvnieku, persona savainota, uzkāpjot vai nokāpjot no velosipēda</t>
  </si>
  <si>
    <t>V10.4</t>
  </si>
  <si>
    <t>Riteņbraucēja savainojums sadursmē ar gājēju vai dzīvnieku, vadītāja savainojums satiksmes nelaimes gadījumā</t>
  </si>
  <si>
    <t>V10.5</t>
  </si>
  <si>
    <t>Riteņbraucēja savainojums sadursmē ar gājēju vai dzīvnieku, pasažiera savainojums satiksmes nelaimes gadījumā</t>
  </si>
  <si>
    <t>V10.9</t>
  </si>
  <si>
    <t>Riteņbraucēja savainojums sadursmē ar gājēju vai dzīvnieku, neprecizēta riteņbraucēja savainojums satiksmes nelaimes gadījumā</t>
  </si>
  <si>
    <t>V11</t>
  </si>
  <si>
    <t>Riteņbraucēja savainojums sadursmē ar citu riteņbraucēju</t>
  </si>
  <si>
    <t>V11.0</t>
  </si>
  <si>
    <t>Riteņbraucēja savainojums sadursmē ar citu riteņbraucēju, vadītāja savainojums nesatiksmes nelaimes gadījumā</t>
  </si>
  <si>
    <t>V11.1</t>
  </si>
  <si>
    <t>Riteņbraucēja savainojums sadursmē ar citu riteņbraucēju, pasažiera savainojums nesatiksmes nelaimes gadījumā</t>
  </si>
  <si>
    <t>V11.2</t>
  </si>
  <si>
    <t>Riteņbraucēja savainojums sadursmē ar citu riteņbraucēju, neprecizēta riteņbraucēja savainojums nesatiksmes nelaimes gadījumā</t>
  </si>
  <si>
    <t>V11.3</t>
  </si>
  <si>
    <t>Riteņbraucēja savainojums sadursmē ar citu riteņbraucēju, personas savainojums, uzkāpjot vai nokāpjot no velosipēda</t>
  </si>
  <si>
    <t>V11.4</t>
  </si>
  <si>
    <t>Riteņbraucēja savainojums sadursmē ar citu riteņbraucēju, vadītāja savainojums satiksmes nelaimes gadījumā</t>
  </si>
  <si>
    <t>V11.5</t>
  </si>
  <si>
    <t>Riteņbraucēja savainojums sadursmē ar citu riteņbraucēju, pasažiera savainojums satiksmes nelaimes gadījumā</t>
  </si>
  <si>
    <t>V11.9</t>
  </si>
  <si>
    <t>Riteņbraucēja savainojums sadursmē ar citu riteņbraucēju, neprecizēta riteņbraucēja savainojums transporta nelaimes gadījumā</t>
  </si>
  <si>
    <t>V12</t>
  </si>
  <si>
    <t>Riteņbraucēja savainojums sadursmē ar divriteņu vai trīsriteņu motorizētu transportlīdzekli</t>
  </si>
  <si>
    <t>V12.0</t>
  </si>
  <si>
    <t>Riteņbraucēja savainojums sadursmē ar divriteņu vai trīsriteņu motorizētu transportlīdzekli, vadītāja savainojums nesatiksmes nelaimes gadījumā</t>
  </si>
  <si>
    <t>V12.1</t>
  </si>
  <si>
    <t>Riteņbraucēja savainojums sadursmē ar divriteņu vai trīsriteņu motorizētu transportlīdzekli, pasažiera savainojums nesatiksmes nelaimes gadījumā</t>
  </si>
  <si>
    <t>V12.2</t>
  </si>
  <si>
    <t>Riteņbraucēja savainojums sadursmē ar divriteņu vai trīsriteņu motorizētu transportlīdzekli, neprecizēta riteņbraucēja savainojums nesatiksmes nelaimes gadījumā</t>
  </si>
  <si>
    <t>V12.3</t>
  </si>
  <si>
    <t>Riteņbraucēja savainojums sadursmē ar divriteņu vai trīsriteņu motorizētu transportlīdzekli, personas savainojums, uzkāpjot vai nokāpjot no velosipēda</t>
  </si>
  <si>
    <t>V12.4</t>
  </si>
  <si>
    <t>Riteņbraucēja savainojums sadursmē ar divriteņu vai trīsriteņu motorizētu transportlīdzekli, vadītāja savainojums satiksmes nelaimes gadījumā</t>
  </si>
  <si>
    <t>V12.5</t>
  </si>
  <si>
    <t>Riteņbraucēja savainojums sadursmē ar divriteņu vai trīsriteņu motorizētu transportlīdzekli, pasažiera savainojums satiksmes nelaimes gadījumā</t>
  </si>
  <si>
    <t>V12.9</t>
  </si>
  <si>
    <t>Riteņbraucēja savainojums sadursmē ar divriteņu vai trīsriteņu motorizētu transportlīdzekli, neprecizēta riteņbraucēja savainojums transporta nelaimes gadījumā</t>
  </si>
  <si>
    <t>V13</t>
  </si>
  <si>
    <t>Riteņbraucēja savainojums sadursmē ar vieglo automašīnu vai kravas pikapu</t>
  </si>
  <si>
    <t>V13.0</t>
  </si>
  <si>
    <t>Riteņbraucēja savainojums sadursmē ar vieglo automašīnu vai kravas pikapu, vadītāja savainojums nesatiksmes nelaimes gadījumā</t>
  </si>
  <si>
    <t>V13.1</t>
  </si>
  <si>
    <t>Riteņbraucēja savainojums sadursmē ar vieglo automašīnu vai kravas pikapu, pasažiera savainojums nesatiksmes nelaimes gadījumā</t>
  </si>
  <si>
    <t>V13.2</t>
  </si>
  <si>
    <t>Riteņbraucēja savainojums sadursmē ar vieglo automašīnu vai kravas pikapu, neprecizēta riteņbraucēja savainojums nesatiksmes nelaimes gadījumā</t>
  </si>
  <si>
    <t>V13.3</t>
  </si>
  <si>
    <t>Riteņbraucēja savainojums sadursmē ar vieglo automašīnu vai kravas pikapu, personas savainojums, uzkāpjot vai nokāpjot no velosipēda</t>
  </si>
  <si>
    <t>V13.4</t>
  </si>
  <si>
    <t>Riteņbraucēja savainojums sadursmē ar vieglo automašīnu vai kravas pikapu, vadītāja savainojums satiksmes nelaimes gadījumā</t>
  </si>
  <si>
    <t>V13.5</t>
  </si>
  <si>
    <t>Riteņbraucēja savainojums sadursmē ar vieglo automašīnu vai kravas pikapu, pasažiera savainojums satiksmes nelaimes gadījumā</t>
  </si>
  <si>
    <t>V13.9</t>
  </si>
  <si>
    <t>Riteņbraucēja savainojums sadursmē ar vieglo automašīnu vai kravas pikapu, neprecizēta riteņbraucēja savainojums transporta nelaimes gadījumā</t>
  </si>
  <si>
    <t>V14</t>
  </si>
  <si>
    <t>Riteņbraucēja savainojums sadursmē ar smago transportlīdzekli vai autobusu</t>
  </si>
  <si>
    <t>V14.0</t>
  </si>
  <si>
    <t>Riteņbraucēja savainojums sadursmē ar smago transportlīdzekli vai autobusu, vadītāja savainojums nesatiksmes nelaimes gadījumā</t>
  </si>
  <si>
    <t>V14.1</t>
  </si>
  <si>
    <t>Riteņbraucēja savainojums sadursmē ar smago transportlīdzekli vai autobusu, pasažiera savainojums nesatiksmes nelaimes gadījumā</t>
  </si>
  <si>
    <t>V14.2</t>
  </si>
  <si>
    <t>Riteņbraucēja savainojums sadursmē ar smago transportlīdzekli vai autobusu, neprecizēta riteņbraucēja savainojums nesatiksmes nelaimes gadījumā</t>
  </si>
  <si>
    <t>V14.3</t>
  </si>
  <si>
    <t>Riteņbraucēja savainojums sadursmē ar smago transportlīdzekli vai autobusu, personas savainojums, uzkāpjot vai nokāpjot no velosipēda</t>
  </si>
  <si>
    <t>V14.4</t>
  </si>
  <si>
    <t>Riteņbraucēja savainojums sadursmē ar smago transportlīdzekli vai autobusu, vadītāja savainojums satiksmes nelaimes gadījumā</t>
  </si>
  <si>
    <t>V14.5</t>
  </si>
  <si>
    <t>Riteņbraucēja savainojums sadursmē ar smago transportlīdzekli vai autobusu, pasažiera savainojums satiksmes nelaimes gadījumā</t>
  </si>
  <si>
    <t>V14.9</t>
  </si>
  <si>
    <t>Riteņbraucēja savainojums sadursmē ar smago transportlīdzekli vai autobusu, neprecizēta riteņbraucēja savainojums transporta nelaimes gadījumā</t>
  </si>
  <si>
    <t>V15</t>
  </si>
  <si>
    <t>Riteņbraucēja savainojums sadursmē ar vilcienu vai sliežu transportlīdzekli</t>
  </si>
  <si>
    <t>V15.0</t>
  </si>
  <si>
    <t>Riteņbraucēja savainojums sadursmē ar vilcienu vai sliežu transportlīdzekli, vadītāja savainojums nesatiksmes nelaimes gadījumā</t>
  </si>
  <si>
    <t>V15.1</t>
  </si>
  <si>
    <t>Riteņbraucēja savainojums sadursmē ar vilcienu vai sliežu transportlīdzekli, pasažiera savainojums nesatiksmes nelaimes gadījumā</t>
  </si>
  <si>
    <t>V15.2</t>
  </si>
  <si>
    <t>Riteņbraucēja savainojums sadursmē ar vilcienu vai sliežu transportlīdzekli, neprecizēta riteņbraucēja savainojums nesatiksmes nelaimes gadījumā</t>
  </si>
  <si>
    <t>V15.3</t>
  </si>
  <si>
    <t>Riteņbraucēja savainojums sadursmē ar vilcienu vai sliežu transportlīdzekli, personas savainojums, uzkāpjot vai nokāpjot no velosipēda</t>
  </si>
  <si>
    <t>V15.4</t>
  </si>
  <si>
    <t>Riteņbraucēja savainojums sadursmē ar vilcienu vai sliežu transportlīdzekli, vadītāja savainojums satiksmes nelaimes gadījumā</t>
  </si>
  <si>
    <t>V15.5</t>
  </si>
  <si>
    <t>Riteņbraucēja savainojums sadursmē ar vilcienu vai sliežu transportlīdzekli, pasažiera savainojums satiksmes nelaimes gadījumā</t>
  </si>
  <si>
    <t>V15.9</t>
  </si>
  <si>
    <t>Riteņbraucēja savainojums sadursmē ar vilcienu vai sliežu transportlīdzekli, neprecizēta riteņbraucēja savainojums transporta nelaimes gadījumā</t>
  </si>
  <si>
    <t>V16</t>
  </si>
  <si>
    <t>Riteņbraucēja savainojums sadursmē ar citu nemotorizētu transportlīdzekli</t>
  </si>
  <si>
    <t>V16.0</t>
  </si>
  <si>
    <t>Riteņbraucēja savainojums sadursmē ar citu nemotorizētu transportlīdzekli, vadītāja savainojums nesatiksmes nelaimes gadījumā</t>
  </si>
  <si>
    <t>V16.1</t>
  </si>
  <si>
    <t>Riteņbraucēja savainojums sadursmē ar citu nemotorizētu transportlīdzekli, pasažiera savainojums nesatiksmes nelaimes gadījumā</t>
  </si>
  <si>
    <t>V16.2</t>
  </si>
  <si>
    <t>Riteņbraucēja savainojums sadursmē ar citu nemotorizētu transportlīdzekli, neprecizēta riteņbraucēja savainojums nesatiksmes nelaimes gadījumā</t>
  </si>
  <si>
    <t>V16.3</t>
  </si>
  <si>
    <t>Riteņbraucēja savainojums sadursmē ar citu nemotorizētu transportlīdzekli, personas savainojums, uzkāpjot vai nokāpjot no velosipēda</t>
  </si>
  <si>
    <t>V16.4</t>
  </si>
  <si>
    <t>Riteņbraucēja savainojums sadursmē ar citu nemotorizētu transportlīdzekli, vadītāja savainojums satiksmes nelaimes gadījumā</t>
  </si>
  <si>
    <t>V16.5</t>
  </si>
  <si>
    <t>Riteņbraucēja savainojums sadursmē ar citu nemotorizētu transportlīdzekli, pasažiera savainojums satiksmes nelaimes gadījumā</t>
  </si>
  <si>
    <t>V16.9</t>
  </si>
  <si>
    <t>Riteņbraucēja savainojums sadursmē ar citu nemotorizētu transportlīdzekli, neprecizēta riteņbraucēja savainojums transporta nelaimes gadījumā</t>
  </si>
  <si>
    <t>V17</t>
  </si>
  <si>
    <t>Riteņbraucēja savainojums sadursmē ar nekustīgu vai stacionāru priekšmetu</t>
  </si>
  <si>
    <t>V17.0</t>
  </si>
  <si>
    <t>Riteņbraucēja savainojums sadursmē ar nekustīgu vai stacionāru priekšmetu, vadītāja savainojums nesatiksmes nelaimes gadījumā</t>
  </si>
  <si>
    <t>V17.1</t>
  </si>
  <si>
    <t>Riteņbraucēja savainojums sadursmē ar nekustīgu vai stacionāru priekšmetu, pasažiera savainojums nesatiksmes nelaimes gadījumā</t>
  </si>
  <si>
    <t>V17.2</t>
  </si>
  <si>
    <t>Riteņbraucēja savainojums sadursmē ar nekustīgu vai stacionāru priekšmetu, neprecizēta riteņbraucēja savainojums nesatiksmes nelaimes gadījumā</t>
  </si>
  <si>
    <t>V17.3</t>
  </si>
  <si>
    <t>Riteņbraucēja savainojums sadursmē ar nekustīgu vai stacionāru priekšmetu, personas savainojums, uzkāpjot vai nokāpjot no velosipēda</t>
  </si>
  <si>
    <t>V17.4</t>
  </si>
  <si>
    <t>Riteņbraucēja savainojums sadursmē ar nekustīgu vai stacionāru priekšmetu, vadītāja savainojums satiksmes nelaimes gadījumā</t>
  </si>
  <si>
    <t>V17.5</t>
  </si>
  <si>
    <t>Riteņbraucēja savainojums sadursmē ar nekustīgu vai stacionāru priekšmetu, pasažiera savainojums satiksmes nelaimes gadījumā</t>
  </si>
  <si>
    <t>V17.9</t>
  </si>
  <si>
    <t>Riteņbraucēja savainojums sadursmē ar nekustīgu vai stacionāru priekšmetu, neprecizēta riteņbraucēja savainojums transporta nelaimes gadījumā</t>
  </si>
  <si>
    <t>V18</t>
  </si>
  <si>
    <t>Riteņbraucēja savainojums transporta nelaimes gadījumā bez sadursmes</t>
  </si>
  <si>
    <t>V18.0</t>
  </si>
  <si>
    <t>Riteņbraucēja savainojums transporta nelaimes gadījumā bez sadursmes, vadītāja savainojums nesatiksmes nelaimes gadījumā</t>
  </si>
  <si>
    <t>V18.1</t>
  </si>
  <si>
    <t>Riteņbraucēja savainojums transporta nelaimes gadījumā bez sadursmes, pasažiera savainojums nesatiksmes nelaimes gadījumā</t>
  </si>
  <si>
    <t>V18.2</t>
  </si>
  <si>
    <t>Riteņbraucēja savainojums transporta nelaimes gadījumā bez sadursmes, neprecizēta riteņbraucēja savainojums nesatiksmes nelaimes gadījumā</t>
  </si>
  <si>
    <t>V18.3</t>
  </si>
  <si>
    <t>Riteņbraucēja savainojums transporta nelaimes gadījumā bez sadursmes, personas savainojums, uzkāpjot vai nokāpjot no velosipēda</t>
  </si>
  <si>
    <t>V18.4</t>
  </si>
  <si>
    <t>Riteņbraucēja savainojums transporta nelaimes gadījumā bez sadursmes, vadītāja savainojums satiksmes nelaimes gadījumā</t>
  </si>
  <si>
    <t>V18.5</t>
  </si>
  <si>
    <t>Riteņbraucēja savainojums transporta nelaimes gadījumā bez sadursmes, pasažiera savainojums satiksmes nelaimes gadījumā</t>
  </si>
  <si>
    <t>V18.9</t>
  </si>
  <si>
    <t>Riteņbraucēja savainojums transporta nelaimes gadījumā bez sadursmes, neprecizēta riteņbraucēja savainojums transporta nelaimes gadījumā</t>
  </si>
  <si>
    <t>Riteņbraucēja savainojums citā un neprecizētā transporta nelaimes gadījumā</t>
  </si>
  <si>
    <t>V19.0</t>
  </si>
  <si>
    <t>Vadītāja savainojums sadursmē ar citu un neprecizētu motorizētu transportlīdzekli nesatiksmes nelaimes gadījumā</t>
  </si>
  <si>
    <t>V19.1</t>
  </si>
  <si>
    <t>Pasažiera savainojums sadursmē ar citu un neprecizētu motorizētu transportlīdzekli nesatiksmes nelaimes gadījumā</t>
  </si>
  <si>
    <t>V19.2</t>
  </si>
  <si>
    <t>Neprecizēta braucēja savainojums sadursmē ar citu un neprecizētu motorizētu transportlīdzekli nesatiksmes nelaimes gadījumā</t>
  </si>
  <si>
    <t>V19.3</t>
  </si>
  <si>
    <t>Riteņbraucēja [ikviena] savainojums neprecizētā nesatiksmes nelaimes gadījumā</t>
  </si>
  <si>
    <t>V19.4</t>
  </si>
  <si>
    <t>Vadītāja savainojums sadursmē ar citu un neprecizētu motorizētu transportlīdzekli satiksmes nelaimes gadījumā</t>
  </si>
  <si>
    <t>V19.5</t>
  </si>
  <si>
    <t>Pasažiera savainojums sadursmē ar citu un neprecizētu motorizētu transportlīdzekli satiksmes nelaimes gadījumā</t>
  </si>
  <si>
    <t>V19.6</t>
  </si>
  <si>
    <t>Neprecizēta riteņbraucēja savainojums sadursmē ar citu un neprecizētu motorizētu transportlīdzekli satiksmes nelaimes gadījumā</t>
  </si>
  <si>
    <t>V19.8</t>
  </si>
  <si>
    <t>Riteņbraucēja [ikviena] savainojums citā precizētā transporta nelaimes  gadījumā</t>
  </si>
  <si>
    <t>V19.9</t>
  </si>
  <si>
    <t>Riteņbraucēja [ikviena]  savainojums neprecizētā satiksmes nelaimes  gadījumā</t>
  </si>
  <si>
    <t>V20</t>
  </si>
  <si>
    <t>Motociklista savainojums sadursmē ar gājēju vai dzīvnieku</t>
  </si>
  <si>
    <t>Motociklista savainojums transporta nelaimes gadījumā</t>
  </si>
  <si>
    <t>V29</t>
  </si>
  <si>
    <t>V20.0</t>
  </si>
  <si>
    <t>Motociklista savainojums sadursmē ar gājēju vai dzīvnieku, vadītāja savainojums nesatiksmes nelaimes gadījumā</t>
  </si>
  <si>
    <t>V20.1</t>
  </si>
  <si>
    <t>Motociklista savainojums sadursmē ar gājēju vai dzīvnieku, pasažiera savainojums nesatiksmes nelaimes gadījumā</t>
  </si>
  <si>
    <t>V20.2</t>
  </si>
  <si>
    <t>Motociklista savainojums sadursmē ar gājēju vai dzīvnieku, neprecizēta motociklista savainojums nesatiksmes nelaimes gadījumā</t>
  </si>
  <si>
    <t>V20.3</t>
  </si>
  <si>
    <t>Motociklista savainojums sadursmē ar gājēju vai dzīvnieku, personas savainojums, uzkāpjot vai nokāpjot no motocikla</t>
  </si>
  <si>
    <t>V20.4</t>
  </si>
  <si>
    <t>Motociklista savainojums sadursmē ar gājēju vai dzīvnieku, vadītāja savainojums satiksmes nelaimes gadījumā</t>
  </si>
  <si>
    <t>V20.5</t>
  </si>
  <si>
    <t>Motociklista savainojums sadursmē ar gājēju vai dzīvnieku, pasažiera savainojums satiksmes nelaimes gadījumā</t>
  </si>
  <si>
    <t>V20.9</t>
  </si>
  <si>
    <t>Motociklista savainojums sadursmē ar gājēju vai dzīvnieku, neprecizēta motociklista savainojums satiksmes nelaimes gadījumā</t>
  </si>
  <si>
    <t>V21</t>
  </si>
  <si>
    <t>Motociklista savainojums sadursmē ar pedāļu transportlīdzekli</t>
  </si>
  <si>
    <t>V21.0</t>
  </si>
  <si>
    <t>Motociklista savainojums sadursmē ar pedāļu transportlīdzekli, vadītāja savainojums nesatiksmes nelaimes gadījumā</t>
  </si>
  <si>
    <t>V21.1</t>
  </si>
  <si>
    <t>Motociklista savainojums sadursmē ar pedāļu transportlīdzekli, pasažiera savainojums nesatiksmes nelaimes gadījumā</t>
  </si>
  <si>
    <t>V21.2</t>
  </si>
  <si>
    <t>Motociklista savainojums sadursmē ar pedāļu transportlīdzekli, neprecizēta motociklista savainojums nesatiksmes nelaimes gadījumā</t>
  </si>
  <si>
    <t>V21.3</t>
  </si>
  <si>
    <t>Motociklista savainojums sadursmē ar pedāļu transportlīdzekli, personas savainojums, uzkāpjot vai nokāpjot no motocikla</t>
  </si>
  <si>
    <t>V21.4</t>
  </si>
  <si>
    <t>Motociklista savainojums sadursmē ar pedāļu transportlīdzekli, vadītāja savainojums satiksmes nelaimes gadījumā</t>
  </si>
  <si>
    <t>V21.5</t>
  </si>
  <si>
    <t>Motociklista savainojums sadursmē ar pedāļu transportlīdzekli, pasažiera savainojums satiksmes nelaimes gadījumā</t>
  </si>
  <si>
    <t>V21.9</t>
  </si>
  <si>
    <t>Motociklista savainojums sadursmē ar pedāļu transportlīdzekli, neprecizēta motociklista savainojums satiksmes nelaimes gadījumā</t>
  </si>
  <si>
    <t>V22</t>
  </si>
  <si>
    <t>Motociklista savainojums sadursmē ar divriteņu vai trīsriteņu motorizētu transportlīdzekli</t>
  </si>
  <si>
    <t>V22.0</t>
  </si>
  <si>
    <t>Motociklista savainojums sadursmē ar divriteņu vai trīsriteņu motorizētu transportlīdzekli, vadītāja savainojums nesatiksmes nelaimes gadījumā</t>
  </si>
  <si>
    <t>V22.1</t>
  </si>
  <si>
    <t>Motociklista savainojums sadursmē ar divriteņu vai trīsriteņu motorizētu transportlīdzekli, pasažiera savainojums nesatiksmes nelaimes gadījumā</t>
  </si>
  <si>
    <t>V22.2</t>
  </si>
  <si>
    <t>Motociklista savainojums sadursmē ar divriteņu vai trīsriteņu motorizētu transportlīdzekli, neprecizēta motociklista savainojums nesatiksmes nelaimes gadījumā</t>
  </si>
  <si>
    <t>V22.3</t>
  </si>
  <si>
    <t>Motociklista savainojums sadursmē ar divriteņu vai trīsriteņu motorizētu transportlīdzekli, personas savainojums, uzkāpjot vai nokāpjot no motocikla</t>
  </si>
  <si>
    <t>V22.4</t>
  </si>
  <si>
    <t>Motociklista savainojums sadursmē ar divriteņu vai trīsriteņu motorizētu transportlīdzekli, vadītāja savainojums satiksmes nelaimes gadījumā</t>
  </si>
  <si>
    <t>V22.5</t>
  </si>
  <si>
    <t>Motociklista savainojums sadursmē ar divriteņu vai trīsriteņu motorizētu transportlīdzekli, pasažiera savainojums satiksmes nelaimes gadījumā</t>
  </si>
  <si>
    <t>V22.9</t>
  </si>
  <si>
    <t>Motociklista savainojums sadursmē ar divriteņu vai trīsriteņu motorizētu transportlīdzekli, neprecizēta motociklista savainojums satiksmes nelaimes gadījumā</t>
  </si>
  <si>
    <t>V23</t>
  </si>
  <si>
    <t>Motociklista savainojums sadursmē ar vieglo automašīnu vai kravas pikapu</t>
  </si>
  <si>
    <t>V23.0</t>
  </si>
  <si>
    <t>Motociklista savainojums sadursmē ar vieglo automašīnu vai kravas pikapu, vadītāja savainojums nesatiksmes nelaimes gadījumā</t>
  </si>
  <si>
    <t>V23.1</t>
  </si>
  <si>
    <t>Motociklista savainojums sadursmē ar vieglo automašīnu vai kravas pikapu, pasažiera savainojums nesatiksmes nelaimes gadījumā</t>
  </si>
  <si>
    <t>V23.2</t>
  </si>
  <si>
    <t>Motociklista savainojums sadursmē ar vieglo automašīnu vai kravas pikapu, neprecizēta motociklista savainojms nesatiksmes nelaimes gadījumā</t>
  </si>
  <si>
    <t>V23.3</t>
  </si>
  <si>
    <t>Motociklista savainojums sadursmē ar vieglo automašīnu vai kravas pikapu, personas savainojums, uzkāpjot vai nokāpjot no motocikla</t>
  </si>
  <si>
    <t>V23.4</t>
  </si>
  <si>
    <t>Motociklista savainojums sadursmē ar vieglo automašīnu vai kravas pikapu, vadītāja savainojums satiksmes nelaimes gadījumā</t>
  </si>
  <si>
    <t>V23.5</t>
  </si>
  <si>
    <t>Motociklista savainojums sadursmē ar vieglo automašīnu vai kravas pikapu, pasažiera savainojums satiksmes nelaimes gadījumā</t>
  </si>
  <si>
    <t>V23.9</t>
  </si>
  <si>
    <t>Motociklista savainojums sadursmē ar vieglo automašīnu vai kravas pikapu, neprecizēta motociklista savainojums satiksmes nelaimes gadījumā</t>
  </si>
  <si>
    <t>V24</t>
  </si>
  <si>
    <t>Motociklista savainojums sadursmē ar smago transportlīdzekli vai autobusu</t>
  </si>
  <si>
    <t>V24.0</t>
  </si>
  <si>
    <t>Motociklista savainojums sadursmē ar smago transportlīdzekli vai autobusu, vadītāja savainojums nesatiksmes nelaimes gadījumā</t>
  </si>
  <si>
    <t>V24.1</t>
  </si>
  <si>
    <t>Motociklista savainojums sadursmē ar smago transportlīdzekli vai autobusu, pasažiera savainojums nesatiksmes nelaimes gadījumā</t>
  </si>
  <si>
    <t>V24.2</t>
  </si>
  <si>
    <t>Motociklista savainojums sadursmē ar smago transportlīdzekli vai autobusu, neprecizēta motociklista savainojums nesatiksmes nelaimes gadījumā</t>
  </si>
  <si>
    <t>V24.3</t>
  </si>
  <si>
    <t>Motociklista savainojums sadursmē ar smago transportlīdzekli vai autobusu, personas savainojums, uzkāpjot vai nokāpjot no motocikla</t>
  </si>
  <si>
    <t>V24.4</t>
  </si>
  <si>
    <t>Motociklista savainojums sadursmē ar smago transportlīdzekli vai autobusu, vadītāja savainojums satiksmes nelaimes gadījumā</t>
  </si>
  <si>
    <t>V24.5</t>
  </si>
  <si>
    <t>Motociklista savainojums sadursmē ar smago transportlīdzekli vai autobusu, pasažiera savainojums satiksmes nelaimes gadījumā</t>
  </si>
  <si>
    <t>V24.9</t>
  </si>
  <si>
    <t>Motociklista savainojums sadursmē ar smago transportlīdzekli vai autobusu, neprecizēta motociklista savainojums satiksmes nelaimes gadījumā</t>
  </si>
  <si>
    <t>V25</t>
  </si>
  <si>
    <t>Motociklista savainojums sadursmē ar vilcienu vai sliežu transportlīdzekli</t>
  </si>
  <si>
    <t>V25.0</t>
  </si>
  <si>
    <t>Motociklista savainojums sadursmē ar vilcienu vai sliežu transportlīdzekli, vadītāja savainojums nesatiksmes nelaimes gadījumā</t>
  </si>
  <si>
    <t>V25.1</t>
  </si>
  <si>
    <t>Motociklista savainojums sadursmē ar vilcienu vai sliežu transportlīdzekli, pasažiera savainojums nesatiksmes nelaimes gadījumā</t>
  </si>
  <si>
    <t>V25.2</t>
  </si>
  <si>
    <t>Motociklista savainojums sadursmē ar vilcienu vai sliežu transportlīdzekli, neprecizēta motociklista savainojums nesatiksmes nelaimes gadījumā</t>
  </si>
  <si>
    <t>V25.3</t>
  </si>
  <si>
    <t>Motociklista savainojums sadursmē ar vilcienu vai sliežu transportlīdzekli, personas savainojums, uzkāpjot vai nokāpjot no motocikla</t>
  </si>
  <si>
    <t>V25.4</t>
  </si>
  <si>
    <t>Motociklista savainojums sadursmē ar vilcienu vai sliežu transportlīdzekli, vadītāja savainojums satiksmes nelaimes gadījumā</t>
  </si>
  <si>
    <t>V25.5</t>
  </si>
  <si>
    <t>Motociklista savainojums sadursmē ar vilcienu vai sliežu transportlīdzekli, pasažiera savainojums satiksmes nelaimes gadījumā</t>
  </si>
  <si>
    <t>V25.9</t>
  </si>
  <si>
    <t>Motociklista savainojums sadursmē ar vilcienu vai sliežu transportlīdzekli, neprecizēta motociklista savainojums satiksmes nelaimes gadījumā</t>
  </si>
  <si>
    <t>V26</t>
  </si>
  <si>
    <t>Motociklista savainojums sadursmē ar citu nemotorizētu transportlīdzekli</t>
  </si>
  <si>
    <t>V26.0</t>
  </si>
  <si>
    <t>Motociklista savainojums sadursmē ar citu nemotorizētu transportlīdzekli, vadītāja savainojums nesatiksmes nelaimes gadījumā</t>
  </si>
  <si>
    <t>V26.1</t>
  </si>
  <si>
    <t>Motociklista savainojums sadursmē ar citu nemotorizētu transportlīdzekli, pasažiera savainojums nesatiksmes nelaimes gadījumā</t>
  </si>
  <si>
    <t>V26.2</t>
  </si>
  <si>
    <t>Motociklista savainojums sadursmē ar citu nemotorizētu transportlīdzekli, neprecizēta motociklista savainojums nesatiksmes nelaimes gadījumā</t>
  </si>
  <si>
    <t>V26.3</t>
  </si>
  <si>
    <t>Motociklista savainojums sadursmē ar citu nemotorizētu transportlīdzekli, personas savainojums, uzkāpjot vai nokāpjot no motocikla</t>
  </si>
  <si>
    <t>V26.4</t>
  </si>
  <si>
    <t>Motociklista savainojums sadursmē ar citu nemotorizētu transportlīdzekli, vadītāja savainojums satiksmes nelaimes gadījumā</t>
  </si>
  <si>
    <t>V26.5</t>
  </si>
  <si>
    <t>Motociklista savainojums sadursmē ar citu nemotorizētu transportlīdzekli, pasažiera savainojums satiksmes nelaimes gadījumā</t>
  </si>
  <si>
    <t>V26.9</t>
  </si>
  <si>
    <t>Motociklista savainojums sadursmē ar citu nemotorizētu transportlīdzekli, neprecizēta motociklista savainojums satiksmes nelaimes gadījumā</t>
  </si>
  <si>
    <t>V27</t>
  </si>
  <si>
    <t>Motociklista savainojums sadursmē ar nekustīgu vai stacionāru priekšmetu</t>
  </si>
  <si>
    <t>V27.0</t>
  </si>
  <si>
    <t>Motociklista savainojums sadursmē ar nekustīgu vai stacionāru priekšmetu, vadītāja savainojums nesatiksmes nelaimes gadījumā</t>
  </si>
  <si>
    <t>V27.1</t>
  </si>
  <si>
    <t>Motociklista savainojums sadursmē ar nekustīgu vai stacionāru priekšmetu, pasažiera savainojums nesatiksmes nelaimes gadījumā</t>
  </si>
  <si>
    <t>V27.2</t>
  </si>
  <si>
    <t>Motociklista savainojums sadursmē ar nekustīgu vai stacionāru priekšmetu, neprecizēta motociklista savainojums nesatiksmes nelaimes gadījumā</t>
  </si>
  <si>
    <t>V27.3</t>
  </si>
  <si>
    <t>Motociklista savainojums sadursmē ar nekustīgu vai stacionāru priekšmetu, personas savainojums, uzkāpjot vai nokāpjot no motocikla</t>
  </si>
  <si>
    <t>V27.4</t>
  </si>
  <si>
    <t>Motociklista savainojums sadursmē ar nekustīgu vai stacionāru priekšmetu, vadītāja savainojums satiksmes nelaimes gadījumā</t>
  </si>
  <si>
    <t>V27.5</t>
  </si>
  <si>
    <t>Motociklista savainojums sadursmē ar nekustīgu vai stacionāru priekšmetu, pasažiera savainojums satiksmes nelaimes gadījumā</t>
  </si>
  <si>
    <t>V27.9</t>
  </si>
  <si>
    <t>Motociklista savainojums sadursmē ar nekustīgu vai stacionāru priekšmetu, neprecizēta motociklista savainojums satiksmes nelaimes gadījumā</t>
  </si>
  <si>
    <t>V28</t>
  </si>
  <si>
    <t>Motociklista savainojums transporta nelaimes gadījumā bez sadursmes</t>
  </si>
  <si>
    <t>V28.0</t>
  </si>
  <si>
    <t>Motociklista savainojums transporta nelaimes gadījumā bez sadursmes, vadītāja savainojums nesatiksmes nelaimes gadījumā</t>
  </si>
  <si>
    <t>V28.1</t>
  </si>
  <si>
    <t>Motociklista savainojums transporta nelaimes gadījumā bez sadursmes, pasažiera savainojums nesatiksmes nelaimes gadījumā</t>
  </si>
  <si>
    <t>V28.2</t>
  </si>
  <si>
    <t>Motociklista savainojums transporta nelaimes gadījumā bez sadursmes, neprecizēta motociklista savainojums nesatiksmes nelaimes gadījumā</t>
  </si>
  <si>
    <t>V28.3</t>
  </si>
  <si>
    <t>Motociklista savainojums transporta nelaimes gadījumā bez sadursmes, personas savainojums, uzkāpjot vai nokāpjot no motocikla</t>
  </si>
  <si>
    <t>V28.4</t>
  </si>
  <si>
    <t>Motociklista savainojums transporta nelaimes gadījumā bez sadursmes, vadītāja savainojums satiksmes nelaimes gadījumā</t>
  </si>
  <si>
    <t>V28.5</t>
  </si>
  <si>
    <t>Motociklista savainojums transporta nelaimes gadījumā bez sadursmes, pasažiera savainojums satiksmes nelaimes gadījumā</t>
  </si>
  <si>
    <t>V28.9</t>
  </si>
  <si>
    <t>Motociklista savainojums transporta nelaimes gadījumā bez sadursmes, neprecizēta motociklista savainojums satiksmes nelaimes gadījumā</t>
  </si>
  <si>
    <t>Motociklista savainojums citā un neprecizētā transporta nelaimes gadījumā</t>
  </si>
  <si>
    <t>V29.0</t>
  </si>
  <si>
    <t>V29.1</t>
  </si>
  <si>
    <t>V29.2</t>
  </si>
  <si>
    <t>Neprecizēta motociklista savainojums sadursmē ar citu un neprecizētu motorizētu transportlīdzekli nesatiksmes nelaimes gadījumā</t>
  </si>
  <si>
    <t>V29.3</t>
  </si>
  <si>
    <t>Motociklista [ikviena] savainojums neprecizētā nesatiksmes nelaimes gadījumā</t>
  </si>
  <si>
    <t>V29.4</t>
  </si>
  <si>
    <t>V29.5</t>
  </si>
  <si>
    <t>V29.6</t>
  </si>
  <si>
    <t>Neprecizēta motociklista savainojums sadursmē ar citu un neprecizētu motorizētu transportlīdzekli satiksmes nelaimes gadījumā</t>
  </si>
  <si>
    <t>V29.8</t>
  </si>
  <si>
    <t>Motociklista [ikviena] savainojums citā precizētā transporta nelaimes  gadījumā</t>
  </si>
  <si>
    <t>V29.9</t>
  </si>
  <si>
    <t>Motociklista [ikviena] savainojums neprecizētā satiksmes nelaimes  gadījumā</t>
  </si>
  <si>
    <t>V30</t>
  </si>
  <si>
    <t>Trīsriteņu motorizēta transportlīdzekļa braucēja savainojums sadursmē ar gājēju vai dzīvnieku</t>
  </si>
  <si>
    <t>Trīsriteņu motorizētā transportlīdzekļa braucēja savainojums transporta nelaimes gadījumā</t>
  </si>
  <si>
    <t>V39</t>
  </si>
  <si>
    <t>V30.0</t>
  </si>
  <si>
    <t>Trīsriteņu motorizēta transportlīdzekļa braucēja savainojums sadursmē ar gājēju vai dzīvnieku, vadītāja savainojums nesatiksmes nelaimes gadījumā</t>
  </si>
  <si>
    <t>V30.1</t>
  </si>
  <si>
    <t>Trīsriteņu motorizēta transportlīdzekļa braucēja savainojums sadursmē ar gājēju vai dzīvnieku, pasažiera savainojums nesatiksmes nelaimes gadījumā</t>
  </si>
  <si>
    <t>V30.2</t>
  </si>
  <si>
    <t>Trīsriteņu motorizēta transportlīdzekļa braucēja savainojums sadursmē ar gājēju vai dzīvnieku, ārpus transportlīdzekļa esošas personas savainojums nesatiksmes nelaimes gadījumā</t>
  </si>
  <si>
    <t>V30.3</t>
  </si>
  <si>
    <t>Trīsriteņu motorizēta transportlīdzekļa braucēja savainojums sadursmē ar gājēju vai dzīvnieku, neprecizēta trīsriteņu motorizēta transportlīdzekļa braucēja savainojums nesatiksmes nelaimes gadījumā</t>
  </si>
  <si>
    <t>V30.4</t>
  </si>
  <si>
    <t>Trīsriteņu motorizēta transportlīdzekļa braucēja savainojums sadursmē ar gājēju vai dzīvnieku, personas savainojums, iekāpjot vai izkāpjot no transportlīdzekļa</t>
  </si>
  <si>
    <t>V30.5</t>
  </si>
  <si>
    <t>Trīsriteņu motorizēta transportlīdzekļa braucēja savainojums sadursmē ar gājēju vai dzīvnieku, vadītāja savainojums satiksmes nelaimes gadījumā</t>
  </si>
  <si>
    <t>V30.6</t>
  </si>
  <si>
    <t>Trīsriteņu motorizēta transportlīdzekļa braucēja savainojums sadursmē ar gājēju vai dzīvnieku, pasažiera savainojums satiksmes nelaimes gadījumā</t>
  </si>
  <si>
    <t>V30.7</t>
  </si>
  <si>
    <t>Trīsriteņu motorizēta transportlīdzekļa braucēja savainojums sadursmē ar gājēju vai dzīvnieku, ārpus transportlīdzekļa esošas personas savainojumss satiksmes nelaimes gadījumā</t>
  </si>
  <si>
    <t>V30.9</t>
  </si>
  <si>
    <t>Trīsriteņu motorizēta transportlīdzekļa braucēja savainojums sadursmē ar gājēju vai dzīvnieku, neprecizēta trīsriteņu motorizēta transportlīdzekļa braucēja savainojums satiksmes nelaimes gadījumā</t>
  </si>
  <si>
    <t>V31</t>
  </si>
  <si>
    <t>Trīsriteņu motorizēta transportlīdzekļa braucēja savainojums sadursmē ar pedāļu transpotlīdzekli</t>
  </si>
  <si>
    <t>V31.0</t>
  </si>
  <si>
    <t>Trīsriteņu motorizēta transportlīdzekļa braucēja savainojums sadursmē ar pedāļu transpotlīdzekli, vadītāja savainojums nesatiksmes nelaimes gadījumā</t>
  </si>
  <si>
    <t>V31.1</t>
  </si>
  <si>
    <t>Trīsriteņu motorizēta transportlīdzekļa braucēja savainojums sadursmē ar pedāļu transpotlīdzekli, pasažiera savainojums nesatiksmes nelaimes gadījumā</t>
  </si>
  <si>
    <t>V31.2</t>
  </si>
  <si>
    <t>Trīsriteņu motorizēta transportlīdzekļa braucēja savainojums sadursmē ar pedāļu transpotlīdzekli, ārpus transportlīdzekļa esošas personas savainojums nesatiksmes nelaimes gadījumā</t>
  </si>
  <si>
    <t>V31.3</t>
  </si>
  <si>
    <t>Trīsriteņu motorizēta transportlīdzekļa braucēja savainojums sadursmē ar pedāļu transpotlīdzekli, neprecizēta trīsriteņu motorizēta transportlīdzekļa braucēja savainojums nesatiksmes nelaimes gadījumā</t>
  </si>
  <si>
    <t>V31.4</t>
  </si>
  <si>
    <t>Trīsriteņu motorizēta transportlīdzekļa braucēja savainojums sadursmē ar pedāļu transpotlīdzekli, personas savainojums, iekāpjot vai izkāpjot no transportlīdzekļa</t>
  </si>
  <si>
    <t>V31.5</t>
  </si>
  <si>
    <t>Trīsriteņu motorizēta transportlīdzekļa braucēja savainojums sadursmē ar pedāļu transpotlīdzekli, vadītāja savainojums satiksmes nelaimes gadījumā</t>
  </si>
  <si>
    <t>V31.6</t>
  </si>
  <si>
    <t>Trīsriteņu motorizēta transportlīdzekļa braucēja savainojums sadursmē ar pedāļu transpotlīdzekli, pasažiera savainojums satiksmes nelaimes gadījumā</t>
  </si>
  <si>
    <t>V31.7</t>
  </si>
  <si>
    <t>Trīsriteņu motorizēta transportlīdzekļa braucēja savainojums sadursmē ar pedāļu transpotlīdzekli, ārpus transportlīdzekļa esošas personas savainojums satiksmes nelaimes gadījumā</t>
  </si>
  <si>
    <t>V31.9</t>
  </si>
  <si>
    <t>Trīsriteņu motorizēta transportlīdzekļa braucēja savainojums sadursmē ar pedāļu transpotlīdzekli, neprecizēta trīsriteņu motorizēta transportlīdzekļa braucēja savainojums satiksmes nelaimes gadījumā</t>
  </si>
  <si>
    <t>V32</t>
  </si>
  <si>
    <t>Trīsriteņu motorizēta transportlīdzekļa braucēja savainojums sadursmē ar divriteņu vai trīsriteņu motorizētu transportlīdzekli</t>
  </si>
  <si>
    <t>V32.0</t>
  </si>
  <si>
    <t>Trīsriteņu motorizēta transportlīdzekļa braucēja savainojums sadursmē ar divriteņu vai trīsriteņu motorizētu transportlīdzekli, vadītāja savainojums nesatiksmes nelaimes gadījumā</t>
  </si>
  <si>
    <t>V32.1</t>
  </si>
  <si>
    <t>Trīsriteņu motorizēta transportlīdzekļa braucēja savainojums sadursmē ar divriteņu vai trīsriteņu motorizētu transportlīdzekli, pasažiera savainojums nesatiksmes nelaimes gadījumā</t>
  </si>
  <si>
    <t>V32.2</t>
  </si>
  <si>
    <t>Trīsriteņu motorizēta transportlīdzekļa braucēja savainojums sadursmē ar divriteņu vai trīsriteņu motorizētu transportlīdzekli, ārpus transportlīdzekļa esošas personas savainojums nesatiksmes nelaimes gadījumā</t>
  </si>
  <si>
    <t>V32.3</t>
  </si>
  <si>
    <t>Trīsriteņu motorizēta transportlīdzekļa braucēja savainojums sadursmē ar divriteņu vai trīsriteņu motorizētu transportlīdzekli, neprecizēta trīsriteņu motorizēta transportlīdzekļa braucēja savainojums nesatiksmes nelaimes gadījumā</t>
  </si>
  <si>
    <t>V32.4</t>
  </si>
  <si>
    <t>Trīsriteņu motorizēta transportlīdzekļa braucēja savainojums sadursmē ar divriteņu vai trīsriteņu motorizētu transportlīdzekli, personas savainojums, iekāpjot vai izkāpjot no transportlīdzekļa</t>
  </si>
  <si>
    <t>V32.5</t>
  </si>
  <si>
    <t>Trīsriteņu motorizēta transportlīdzekļa braucēja savainojums sadursmē ar divriteņu vai trīsriteņu motorizētu transportlīdzekli, vadītāja savainojums satiksmes nelaimes gadījumā</t>
  </si>
  <si>
    <t>V32.6</t>
  </si>
  <si>
    <t>Trīsriteņu motorizēta transportlīdzekļa braucēja savainojums sadursmē ar divriteņu vai trīsriteņu motorizētu transportlīdzekli, pasažiera savainojums satiksmes nelaimes gadījumā</t>
  </si>
  <si>
    <t>V32.7</t>
  </si>
  <si>
    <t>Trīsriteņu motorizēta transportlīdzekļa braucēja savainojums sadursmē ar divriteņu vai trīsriteņu motorizētu transportlīdzekli, ārpus transportlīdzekļa esošas personas savainojums satiksmes nelaimes gadījumā</t>
  </si>
  <si>
    <t>V32.9</t>
  </si>
  <si>
    <t>Trīsriteņu motorizēta transportlīdzekļa braucēja savainojums sadursmē ar divriteņu vai trīsriteņu motorizētu transportlīdzekli, neprecizēta trīsriteņu motorizēta transportlīdzekļa braucēja savainojums satiksmes nelaimes gadījumā</t>
  </si>
  <si>
    <t>V33</t>
  </si>
  <si>
    <t>Trīsriteņu motorizēta transportlīdzekļa braucēja savainojums sadursmē ar vieglo automašīnu vai kravas pikapu</t>
  </si>
  <si>
    <t>V33.0</t>
  </si>
  <si>
    <t>Trīsriteņu motorizēta transportlīdzekļa braucēja savainojums sadursmē ar vieglo automašīnu vai kravas pikapu, vadītāja savainojums nesatiksmes nelaimes gadījumā</t>
  </si>
  <si>
    <t>V33.1</t>
  </si>
  <si>
    <t>Trīsriteņu motorizēta transportlīdzekļa braucēja savainojums sadursmē ar vieglo automašīnu vai kravas pikapu, pasažiera savainojums nesatiksmes nelaimes gadījumā</t>
  </si>
  <si>
    <t>V33.2</t>
  </si>
  <si>
    <t>Trīsriteņu motorizēta transportlīdzekļa braucēja savainojums sadursmē ar vieglo automašīnu vai kravas pikapu, ārpus transportlīdzekļa esošas personas savainojums nesatiksmes nelaimes gadījumā</t>
  </si>
  <si>
    <t>V33.3</t>
  </si>
  <si>
    <t>Trīsriteņu motorizēta transportlīdzekļa braucēja savainojums sadursmē ar vieglo automašīnu vai kravas pikapu, neprecizēta trīsriteņu motorizēta transportlīdzekļa braucēja savainojums nesatiksmes nelaimes gadījumā</t>
  </si>
  <si>
    <t>V33.4</t>
  </si>
  <si>
    <t>Trīsriteņu motorizēta transportlīdzekļa braucēja savainojums sadursmē ar vieglo automašīnu vai kravas pikapu, personas savainojums, iekāpjot vai izkāpjot no transportlīdzekļa</t>
  </si>
  <si>
    <t>V33.5</t>
  </si>
  <si>
    <t>Trīsriteņu motorizēta transportlīdzekļa braucēja savainojums sadursmē ar vieglo automašīnu vai kravas pikapu, vadītāja savainojums satiksmes nelaimes gadījumā</t>
  </si>
  <si>
    <t>V33.6</t>
  </si>
  <si>
    <t>Trīsriteņu motorizēta transportlīdzekļa braucēja savainojums sadursmē ar vieglo automašīnu vai kravas pikapu, pasažiera savainojums satiksmes nelaimes gadījumā</t>
  </si>
  <si>
    <t>V33.7</t>
  </si>
  <si>
    <t>Trīsriteņu motorizēta transportlīdzekļa braucēja savainojums sadursmē ar vieglo automašīnu vai kravas pikapu, ārpus tansportlīdzekļa esošas personas savainojums satiksmes nelaimes gadījumā</t>
  </si>
  <si>
    <t>V33.9</t>
  </si>
  <si>
    <t>Trīsriteņu motorizēta transportlīdzekļa braucēja savainojums sadursmē ar vieglo automašīnu vai kravas pikapu, neprecizēta trīsriteņu motorizēta transportlīdzekļa braucēja savainojums satiksmes nelaimes gadījumā</t>
  </si>
  <si>
    <t>V34</t>
  </si>
  <si>
    <t>Trīsriteņu motorizēta transportlīdzekļa braucēja savainojums sadursmē ar smago transportlīdzekli vai autobusu</t>
  </si>
  <si>
    <t>V34.0</t>
  </si>
  <si>
    <t>Trīsriteņu motorizēta transportlīdzekļa braucēja savainojums sadursmē ar smago transportlīdzekli vai autobusu, vadītāja savainojums nesatiksmes nelaimes gadījumā</t>
  </si>
  <si>
    <t>V34.1</t>
  </si>
  <si>
    <t>Trīsriteņu motorizēta transportlīdzekļa braucēja savainojums sadursmē ar smago transportlīdzekli vai autobusu, pasažiera savainojums nesatiksmes nelaimes gadījumā</t>
  </si>
  <si>
    <t>V34.2</t>
  </si>
  <si>
    <t>Trīsriteņu motorizēta transportlīdzekļa braucēja savainojums sadursmē ar smago transportlīdzekli vai autobusu, ārpus transportlīdzekļa esošas personas savainojums nesatiksmes nelaimes gadījumā</t>
  </si>
  <si>
    <t>V34.3</t>
  </si>
  <si>
    <t>Trīsriteņu motorizēta transportlīdzekļa braucēja savainojums sadursmē ar smago transportlīdzekli vai autobusu, neprecizēta trīsriteņu motorizēta transportlīdzekļa braucēja savainojums nesatiksmes nelaimes gadījumā</t>
  </si>
  <si>
    <t>V34.4</t>
  </si>
  <si>
    <t>Trīsriteņu motorizēta transportlīdzekļa braucēja savainojums sadursmē ar smago transportlīdzekli vai autobusu, personas savainojums, iekāpjot vai izkāpjot no transportlīdzekļa</t>
  </si>
  <si>
    <t>V34.5</t>
  </si>
  <si>
    <t>Trīsriteņu motorizēta transportlīdzekļa braucēja savainojums sadursmē ar smago transportlīdzekli vai autobusu, vadītāja savainojums satiksmes nelaimes gadījumā</t>
  </si>
  <si>
    <t>V34.6</t>
  </si>
  <si>
    <t>Trīsriteņu motorizēta transportlīdzekļa braucēja savainojums sadursmē ar smago transportlīdzekli vai autobusu, pasažiera savainojums satiksmes nelaimes gadījumā</t>
  </si>
  <si>
    <t>V34.7</t>
  </si>
  <si>
    <t>Trīsriteņu motorizēta transportlīdzekļa braucēja savainojums sadursmē ar smago transportlīdzekli vai autobusu, ārpus transportlīdzekļa esošas personas savainojums satiksmes nelaimes gadījumā</t>
  </si>
  <si>
    <t>V34.9</t>
  </si>
  <si>
    <t>Trīsriteņu motorizēta transportlīdzekļa braucēja savainojums sadursmē ar smago transportlīdzekli vai autobusu, neprecizēta trīsriteņu motorizēta transportlīdzekļa braucēja savainojums satiksmes nelaimes gadījumā</t>
  </si>
  <si>
    <t>V35</t>
  </si>
  <si>
    <t>Trīsriteņu motorizēta transportlīdzekļa braucēja savainojums sadursmē ar vilcienu vai sliežu transportlīdzekli</t>
  </si>
  <si>
    <t>V35.0</t>
  </si>
  <si>
    <t>Trīsriteņu motorizēta transportlīdzekļa braucēja savainojums sadursmē ar vilcienu vai sližu transportlīdzekli, vadītāja savainojums nesatiksmes nelaimes gadījumā</t>
  </si>
  <si>
    <t>V35.1</t>
  </si>
  <si>
    <t>Trīsriteņu motorizēta transportlīdzekļa braucēja savainojums sadursmē ar vilcienu vai sližu transportlīdzekli, pasažiera savainojums nesatiksmes nelaimes gadījumā</t>
  </si>
  <si>
    <t>V35.2</t>
  </si>
  <si>
    <t>Trīsriteņu motorizēta transportlīdzekļa braucēja savainojums sadursmē ar vilcienu vai sližu transportlīdzekli, ārpus transportlīdzekļa esošas personas savainojums nesatiksmes nelaimes gadījumā</t>
  </si>
  <si>
    <t>V35.3</t>
  </si>
  <si>
    <t>Trīsriteņu motorizēta transportlīdzekļa braucēja savainojums sadursmē ar vilcienu vai sližu transportlīdzekli, neprecizēta trīsriteņu motorizēta transportlīdzekļa braucēja savainojums nesatiksmes nelaimes gadījumā</t>
  </si>
  <si>
    <t>V35.4</t>
  </si>
  <si>
    <t>Trīsriteņu motorizēta transportlīdzekļa braucēja savainojums sadursmē ar vilcienu vai sližu transportlīdzekli, personas savainojums, iekāpjot vai izkāpjot no transportlīdzekļa</t>
  </si>
  <si>
    <t>V35.5</t>
  </si>
  <si>
    <t>Trīsriteņu motorizēta transportlīdzekļa braucēja savainojums sadursmē ar vilcienu vai sližu transportlīdzekli, vadītāja savainojums satiksmes nelaimes gadījumā</t>
  </si>
  <si>
    <t>V35.6</t>
  </si>
  <si>
    <t>Trīsriteņu motorizēta transportlīdzekļa braucēja savainojums sadursmē ar vilcienu vai sližu transportlīdzekli, pasažiera savainojum satiksmes nelaimes gadījumā</t>
  </si>
  <si>
    <t>V35.7</t>
  </si>
  <si>
    <t>Trīsriteņu motorizēta transportlīdzekļa braucēja savainojums sadursmē ar vilcienu vai sližu transportlīdzekli, ārpus transportlīdzekļa esošas personas savainojums satiksmes nelaimes gadījumā</t>
  </si>
  <si>
    <t>V35.9</t>
  </si>
  <si>
    <t>Trīsriteņu motorizēta transportlīdzekļa braucēja savainojums sadursmē ar vilcienu vai sližu transportlīdzekli, neprecizēta trīsriteņu motorizēta transportlīdzekļa braucēja savainojums satiksmes nelaimes gadījumā</t>
  </si>
  <si>
    <t>V36</t>
  </si>
  <si>
    <t>Trīsriteņu motorizēta transportlīdzekļa braucēja savainojums sadursmē ar citu nemotorizētu transportlīdzekli</t>
  </si>
  <si>
    <t>V36.0</t>
  </si>
  <si>
    <t>Trīsriteņu motorizēta transportlīdzekļa braucēja savainojums sadursmē ar citu nemotorizētu transportlīdzekli, vadītāja savainojums nesatiksmes nelaimes gadījumā</t>
  </si>
  <si>
    <t>V36.1</t>
  </si>
  <si>
    <t>Trīsriteņu motorizēta transportlīdzekļa braucēja savainojums sadursmē ar citu nemotorizētu transportlīdzekli, pasažiera savainojums nesatiksmes nelaimes gadījumā</t>
  </si>
  <si>
    <t>V36.2</t>
  </si>
  <si>
    <t>Trīsriteņu motorizēta transportlīdzekļa braucēja savainojums sadursmē ar citu nemotorizētu transportlīdzekli, ārpus transportlīdzekļa esošas personas savainojums nesatiksmes nelaimes gadījumā</t>
  </si>
  <si>
    <t>V36.3</t>
  </si>
  <si>
    <t>Trīsriteņu motorizēta transportlīdzekļa braucēja savainojums sadursmē ar citu nemotorizētu transportlīdzekli, neprecizēta trīsriteņu motorizēta transportlīdzekļa braucēja savainojums nesatiksmes nelaimes gadījumā</t>
  </si>
  <si>
    <t>V36.4</t>
  </si>
  <si>
    <t>Trīsriteņu motorizēta transportlīdzekļa braucēja savainojums sadursmē ar citu nemotorizētu transportlīdzekli, personas savainojums, iekāpjot vai izkāpjot no transportlīdzekļa</t>
  </si>
  <si>
    <t>V36.5</t>
  </si>
  <si>
    <t>Trīsriteņu motorizēta transportlīdzekļa braucēja savainojums sadursmē ar citu nemotorizētu transportlīdzekli, vadītāja savainojums satiksmes nelaimes gadījumā</t>
  </si>
  <si>
    <t>V36.6</t>
  </si>
  <si>
    <t>Trīsriteņu motorizēta transportlīdzekļa braucēja savainojums sadursmē ar citu nemotorizētu transportlīdzekli, pasažiera savainojums satiksmes nelaimes gadījumā</t>
  </si>
  <si>
    <t>V36.7</t>
  </si>
  <si>
    <t>Trīsriteņu motorizēta transportlīdzekļa braucēja savainojums sadursmē ar citu nemotorizētu transportlīdzekli, ārpus transportlīdzekļa esošas personas savainojums satiksmes nelaimes gadījumā</t>
  </si>
  <si>
    <t>V36.9</t>
  </si>
  <si>
    <t>Trīsriteņu motorizēta transportlīdzekļa braucēja savainojums sadursmē ar citu nemotorizētu transportlīdzekli, neprecizēta trīsriteņu motorizēta transportlīdzekļa braucēja savainojums satiksmes nelaimes gadījumā</t>
  </si>
  <si>
    <t>V37</t>
  </si>
  <si>
    <t>Trīsriteņu motorizēta transportlīdzekļa braucēja savainojums sadursmē ar nekustīgu vai stacionāru priekšmetu</t>
  </si>
  <si>
    <t>V37.0</t>
  </si>
  <si>
    <t>Trīsriteņu motorizēta transportlīdzekļa braucēja savainojums sadursmē ar nekustīgu vai stacionāru priekšmetu, vadītāja savainojums nesatiksmes nelaimes gadījumā</t>
  </si>
  <si>
    <t>V37.1</t>
  </si>
  <si>
    <t>Trīsriteņu motorizēta transportlīdzekļa braucēja savainojums sadursmē ar nekustīgu vai stacionāru priekšmetu, pasažiera savainojums nesatiksmes nelaimes gadījumā</t>
  </si>
  <si>
    <t>V37.2</t>
  </si>
  <si>
    <t>Trīsriteņu motorizēta transportlīdzekļa braucēja savainojums sadursmē ar nekustīgu vai stacionāru priekšmetu, ārpus transportlīdzekļa esošaspersonas savainojums nesatiksmes nelaimes gadījumā</t>
  </si>
  <si>
    <t>V37.3</t>
  </si>
  <si>
    <t>Trīsriteņu motorizēta transportlīdzekļa braucēja savainojums sadursmē ar nekustīgu vai stacionāru priekšmetu, neprecizēta trīsriteņu motorizēta transportlīdzekļa braucēja savainojums nesatiksmes nelaimes gadījumā</t>
  </si>
  <si>
    <t>V37.4</t>
  </si>
  <si>
    <t>Trīsriteņu motorizēta transportlīdzekļa braucēja savainojums sadursmē ar nekustīgu vai stacionāru priekšmetu, personas savainojums, iekāpjot vai izkāpjot no transportlīdzekļa</t>
  </si>
  <si>
    <t>V37.5</t>
  </si>
  <si>
    <t>Trīsriteņu motorizēta transportlīdzekļa braucēja savainojums sadursmē ar nekustīgu vai stacionāru priekšmetu, vadītāja savainojum satiksmes nelaimes gadījumā</t>
  </si>
  <si>
    <t>V37.6</t>
  </si>
  <si>
    <t>Trīsriteņu motorizēta transportlīdzekļa braucēja savainojums sadursmē ar nekustīgu vai stacionāru priekšmetu, pasažiera savainojums satiksmes nelaimes gadījumā</t>
  </si>
  <si>
    <t>V37.7</t>
  </si>
  <si>
    <t>Trīsriteņu motorizēta transportlīdzekļa braucēja savainojums sadursmē ar nekustīgu vai stacionāru priekšmetu, ārpus transportlīdzekļa esošas personas savainojums satiksmes nelaimes gadījumā</t>
  </si>
  <si>
    <t>V37.9</t>
  </si>
  <si>
    <t>Trīsriteņu motorizēta transportlīdzekļa braucēja savainojums sadursmē ar nekustīgu vai stacionāru priekšmetu, neprecizēta trīsriteņu motorizēta transportlīdzekļa braucēja savainojums satiksmes nelaimes gadījumā</t>
  </si>
  <si>
    <t>V38</t>
  </si>
  <si>
    <t>Trīsriteņu motorizēta transportlīdzekļa braucēja savainojums nelaimes gadījumā bez sadursmes</t>
  </si>
  <si>
    <t>V38.0</t>
  </si>
  <si>
    <t>Trīsriteņu motorizēta transportlīdzekļa braucēja savainojums nelaimes gadījumā bez sadursmes, vadītāja savainojums nesatiksmes nelaimes gadījumā</t>
  </si>
  <si>
    <t>V38.1</t>
  </si>
  <si>
    <t>Trīsriteņu motorizēta transportlīdzekļa braucēja savainojums nelaimes gadījumā bez sadursmes, pasažiera savainojums nesatiksmes nelaimes gadījumā</t>
  </si>
  <si>
    <t>V38.2</t>
  </si>
  <si>
    <t>Trīsriteņu motorizēta transportlīdzekļa braucēja savainojums nelaimes gadījumā bez sadursmes, ārpus transportlīdzekļa esošas personas savainojums nesatiksmes nelaimes gadījumā</t>
  </si>
  <si>
    <t>V38.3</t>
  </si>
  <si>
    <t>Trīsriteņu motorizēta transportlīdzekļa braucēja savainojums nelaimes gadījumā bez sadursmes, neprecizēta trīsriteņu motorizēta transportlīdzekļa braucēja savainojums nesatiksmes nelaimes gadījumā</t>
  </si>
  <si>
    <t>V38.4</t>
  </si>
  <si>
    <t>Trīsriteņu motorizēta transportlīdzekļa braucēja savainojums nelaimes gadījumā bez sadursmes, personas savainojums, iekāpjot vai izkāpjot no transportlīdzekļa</t>
  </si>
  <si>
    <t>V38.5</t>
  </si>
  <si>
    <t>Trīsriteņu motorizēta transportlīdzekļa braucēja savainojums nelaimes gadījumā bez sadursmes, vadītāja savainojums satiksmes nelaimes gadījumā</t>
  </si>
  <si>
    <t>V38.6</t>
  </si>
  <si>
    <t>Trīsriteņu motorizēta transportlīdzekļa braucēja savainojums nelaimes gadījumā bez sadursmes, pasažiera savainojums satiksmes nelaimes gadījumā</t>
  </si>
  <si>
    <t>V38.7</t>
  </si>
  <si>
    <t>Trīsriteņu motorizēta transportlīdzekļa braucēja savainojums nelaimes gadījumā bez sadursmes, ārpus transportlīdzekļa esošas personas savainojums satiksmes nelaimes gadījumā</t>
  </si>
  <si>
    <t>V38.9</t>
  </si>
  <si>
    <t>Trīsriteņu motorizēta transportlīdzekļa braucēja savainojums nelaimes gadījumā bez sadursmes, neprecizēta trīsriteņu motorizēta transportlīdzekļa braucēja savainojums satiksmes nelaimes gadījumā</t>
  </si>
  <si>
    <t>Trīsriteņu motorizēta transportlīdzekļa braucēja savainojums citā un neprecizētā transporta nelaimes gadījumā</t>
  </si>
  <si>
    <t>V39.0</t>
  </si>
  <si>
    <t>V39.1</t>
  </si>
  <si>
    <t>V39.2</t>
  </si>
  <si>
    <t>Neprecizēta trīsriteņu motorizēta transportlīdzekļa braucēja savainojums sadursmē ar citu un neprecizētu motorizētu transportlīdzekli nesatiksmes nelaimes gadījumā</t>
  </si>
  <si>
    <t>V39.3</t>
  </si>
  <si>
    <t>Trīsriteņu motorizēta transportlīdzekļa braucēja [ikviena] savainojums neprecizētā nesatiksmes nelaimes gadījumā</t>
  </si>
  <si>
    <t>V39.4</t>
  </si>
  <si>
    <t>V39.5</t>
  </si>
  <si>
    <t>V39.6</t>
  </si>
  <si>
    <t>Neprecizēta trīsriteņu motorizēta transportlīdzekļa braucēja savainojums sadursmē ar citu un neprecizētu motorizētu transportlīdzekli satiksmes nelaimes gadījumā</t>
  </si>
  <si>
    <t>V39.8</t>
  </si>
  <si>
    <t>Trīsriteņu motorizēta transportlīdzekļa braucēja [ikviena] savainojums citā precizētā transporta nelaimes  gadījumā</t>
  </si>
  <si>
    <t>V39.9</t>
  </si>
  <si>
    <t>Trīsriteņu motorizēta transportlīdzekļa braucēja [ikviena] savainojums neprecizētā satiksmes nelaimes  gadījumā</t>
  </si>
  <si>
    <t>V40</t>
  </si>
  <si>
    <t>Vieglās automašīnas braucēja savainojums sadursmē ar gājēju vai dzīvnieku</t>
  </si>
  <si>
    <t>Vieglās automašīnas braucēja savainojums transporta nelaimes gadījumā</t>
  </si>
  <si>
    <t>V49</t>
  </si>
  <si>
    <t>V40.0</t>
  </si>
  <si>
    <t>Vieglās automašīnas braucēja savainojums sadursmē ar gājēju vai dzīvnieku, vadītāja savainojums nesatiksmes nelaimes gadījumā</t>
  </si>
  <si>
    <t>V40.1</t>
  </si>
  <si>
    <t>Vieglās automašīnas braucēja savainojums sadursmē ar gājēju vai dzīvnieku, pasažiera savainojums nesatiksmes nelaimes gadījumā</t>
  </si>
  <si>
    <t>V40.2</t>
  </si>
  <si>
    <t>Vieglās automašīnas braucēja savainojums sadursmē ar gājēju vai dzīvnieku, ārpus transportlīdzekļa esošas personas savainojums nesatiksmes nelaimes gadījumā</t>
  </si>
  <si>
    <t>V40.3</t>
  </si>
  <si>
    <t>Vieglās automašīnas braucēja savainojums sadursmē ar gājēju vai dzīvnieku, neprecizēta automašīnas braucēja savainojums nesatiksmes nelaimes gadījumā</t>
  </si>
  <si>
    <t>V40.4</t>
  </si>
  <si>
    <t>Vieglās automašīnas braucēja savainojums sadursmē ar gājēju vai dzīvnieku, personas savainojums, iekāpjot vai izkāpjot no automašīnas</t>
  </si>
  <si>
    <t>V40.5</t>
  </si>
  <si>
    <t>Vieglās automašīnas braucēja savainojums sadursmē ar gājēju vai dzīvnieku, vadītāja savainojums satiksmes nelaimes gadījumā</t>
  </si>
  <si>
    <t>V40.6</t>
  </si>
  <si>
    <t>Vieglās automašīnas braucēja savainojums sadursmē ar gājēju vai dzīvnieku, pasažiera savainojums satiksmes nelaimes gadījumā</t>
  </si>
  <si>
    <t>V40.7</t>
  </si>
  <si>
    <t>Vieglās automašīnas braucēja savainojums sadursmē ar gājēju vai dzīvnieku, ārpus transportlīdzekļa esošas personas savainojums satiksmes nelaimes gadījumā</t>
  </si>
  <si>
    <t>V40.9</t>
  </si>
  <si>
    <t>Vieglās automašīnas braucēja savainojums sadursmē ar gājēju vai dzīvnieku, neprecizēta automašīnas braucēja savainojums satiksmes nelaimes gadījumā</t>
  </si>
  <si>
    <t>V41</t>
  </si>
  <si>
    <t>Vieglās automašīnas braucēja savainojums sadursmē ar pedāļu transportlīdzekli</t>
  </si>
  <si>
    <t>V41.0</t>
  </si>
  <si>
    <t>Vieglās automašīnas braucēja savainojums sadursmē ar pedāļu transportlīdzekli, vadītāja savainojums nesatiksmes nelaimes gadījumā</t>
  </si>
  <si>
    <t>V41.1</t>
  </si>
  <si>
    <t>Vieglās automašīnas braucēja savainojums sadursmē ar pedāļu transportlīdzekli, pasažiera savainojums nesatiksmes nelaimes gadījumā</t>
  </si>
  <si>
    <t>V41.2</t>
  </si>
  <si>
    <t>Vieglās automašīnas braucēja savainojums sadursmē ar pedāļu transportlīdzekli, ārpus transportlīdzekļa esošas personas savainojums nesatiksmes nelaimes gadījumā</t>
  </si>
  <si>
    <t>V41.3</t>
  </si>
  <si>
    <t>Vieglās automašīnas braucēja savainojums sadursmē ar pedāļu transportlīdzekli, neprecizēta automašīnas braucēja savainojums nesatiksmes nelaimes gadījumā</t>
  </si>
  <si>
    <t>V41.4</t>
  </si>
  <si>
    <t>Vieglās automašīnas braucēja savainojums sadursmē ar pedāļu transportlīdzekli, personas savainojums, iekāpjot vai izkāpjot no aotomašīnas</t>
  </si>
  <si>
    <t>V41.5</t>
  </si>
  <si>
    <t>Vieglās automašīnas braucēja savainojums sadursmē ar pedāļu transportlīdzekli, vadītāja savainojums satiksmes nelaimes gadījumā</t>
  </si>
  <si>
    <t>V41.6</t>
  </si>
  <si>
    <t>Vieglās automašīnas braucēja savainojums sadursmē ar pedāļu transportlīdzekli, pasažiera savainojums satiksmes nelaimes gadījumā</t>
  </si>
  <si>
    <t>V41.7</t>
  </si>
  <si>
    <t>Vieglās automašīnas braucēja savainojums sadursmē ar pedāļu transportlīdzekli, ārpus transportlīdzekļa esošas personas savainojums satiksmes nelaimes gadījumā</t>
  </si>
  <si>
    <t>V41.9</t>
  </si>
  <si>
    <t>Vieglās automašīnas braucēja savainojums sadursmē ar pedāļu transportlīdzekli, neprecizēta automašīnas braucēja savainojums satiksmes nelaimes gadījumā</t>
  </si>
  <si>
    <t>V42</t>
  </si>
  <si>
    <t>Vieglās automašīnas braucēja savainojums sadursmē ar divriteņu vai trīsriteņu motorizētu transportlīdzekli,</t>
  </si>
  <si>
    <t>V42.0</t>
  </si>
  <si>
    <t>Vieglās automašīnas braucēja savainojums sadursmē ar divriteņu vai trīsriteņu motorizētu transportlīdzekli, vadītāja savainojums nesatiksmes nelaimes gadījumā</t>
  </si>
  <si>
    <t>V42.1</t>
  </si>
  <si>
    <t>Vieglās automašīnas braucēja savainojums sadursmē ar divriteņu vai trīsriteņu motorizētu transportlīdzekli, pasažiera savainojums nesatiksmes nelaimes gadījumā</t>
  </si>
  <si>
    <t>V42.2</t>
  </si>
  <si>
    <t>Vieglās automašīnas braucēja savainojums sadursmē ar divriteņu vai trīsriteņu motorizētu transportlīdzekli, ārpus transportlīdzekļa esošas personas savainojums nesatiksmes nelaimes gadījumā</t>
  </si>
  <si>
    <t>V42.3</t>
  </si>
  <si>
    <t>Vieglās automašīnas braucēja savainojums sadursmē ar divriteņu vai trīsriteņu motorizētu transportlīdzekli, neprecizēta automašīnas braucēja savainojums nesatiksmes nelaimes gadījumā</t>
  </si>
  <si>
    <t>V42.4</t>
  </si>
  <si>
    <t>Vieglās automašīnas braucēja savainojums sadursmē ar divriteņu vai trīsriteņu motorizētu transportlīdzekli, personas savainojums, iekāpjot vai izkāpjot no automašīnas</t>
  </si>
  <si>
    <t>V42.5</t>
  </si>
  <si>
    <t>Vieglās automašīnas braucēja savainojums sadursmē ar divriteņu vai trīsriteņu motorizētu transportlīdzekli, vadītāja savainojums satiksmes nelaimes gadījumā</t>
  </si>
  <si>
    <t>V42.6</t>
  </si>
  <si>
    <t>Vieglās automašīnas braucēja savainojums sadursmē ar divriteņu vai trīsriteņu motorizētu transportlīdzekli, pasažiera savainojums satiksmes nelaimes gadījumā</t>
  </si>
  <si>
    <t>V42.7</t>
  </si>
  <si>
    <t>Vieglās automašīnas braucēja savainojums sadursmē ar divriteņu vai trīsriteņu motorizētu transportlīdzekli, ārpus transportlīdzekļa esošas personas savainojums satiksmes nelaimes gadījumā</t>
  </si>
  <si>
    <t>V42.9</t>
  </si>
  <si>
    <t>Vieglās automašīnas braucēja savainojums sadursmē ar divriteņu vai trīsriteņu motorizētu transportlīdzekli, neprecizēta automašīnas braucēja savainojums satiksmes nelaimes gadījumā</t>
  </si>
  <si>
    <t>V43</t>
  </si>
  <si>
    <t>Vieglās automašīnas braucēja savainojums sadursmē ar vieglo automašīnu vai kravas pikapu</t>
  </si>
  <si>
    <t>V43.0</t>
  </si>
  <si>
    <t>Vieglās automašīnas braucēja savainojums sadursmē ar vieglo automašīnu vai kravas pikapu, vadītāja savainojums nesatiksmes nelaimes gadījumā</t>
  </si>
  <si>
    <t>V43.1</t>
  </si>
  <si>
    <t>Vieglās automašīnas braucēja savainojums sadursmē ar vieglo automašīnu vai kravas pikapu, pasažiera savainojums nesatiksmes nelaimes gadījumā</t>
  </si>
  <si>
    <t>V43.2</t>
  </si>
  <si>
    <t>Vieglās automašīnas braucēja savainojums sadursmē ar vieglo automašīnu vai kravas pikapu, ārpus transportlīdzekļa esošas personas savainojums nesatiksmes nelaimes gadījumā</t>
  </si>
  <si>
    <t>V43.3</t>
  </si>
  <si>
    <t>Vieglās automašīnas braucēja savainojums sadursmē ar vieglo automašīnu vai kravas pikapu, neprecizēta automašīnas braucēja savainojums nesatiksmes nelaimes gadījumā</t>
  </si>
  <si>
    <t>V43.4</t>
  </si>
  <si>
    <t>Vieglās automašīnas braucēja savainojums sadursmē ar vieglo automašīnu vai kravas pikapu, personas savainojums, iekāpjot vai izkāpjot no automašīnas</t>
  </si>
  <si>
    <t>V43.5</t>
  </si>
  <si>
    <t>Vieglās automašīnas braucēja savainojums sadursmē ar vieglo automašīnu vai kravas pikapu, vadītāja savainojums satiksmes nelaimes gadījumā</t>
  </si>
  <si>
    <t>V43.6</t>
  </si>
  <si>
    <t>Vieglās automašīnas braucēja savainojums sadursmē ar vieglo automašīnu vai kravas pikapu, pasažiera savainojums satiksmes nelaimes gadījumā</t>
  </si>
  <si>
    <t>V43.7</t>
  </si>
  <si>
    <t>Vieglās automašīnas braucēja savainojums sadursmē ar vieglo automašīnu vai kravas pikapu, ārpus transportlīdzekļa esošas personas savainojums satiksmes nelaimes gadījumā</t>
  </si>
  <si>
    <t>V43.9</t>
  </si>
  <si>
    <t>Vieglās automašīnas braucēja savainojums sadursmē ar vieglo automašīnu vai kravas pikapu, neprecizēta automašīnas braucēja savainojums satiksmes nelaimes gadījumā</t>
  </si>
  <si>
    <t>V44</t>
  </si>
  <si>
    <t>Vieglās automašīnas braucēja savainojums sadursmē ar smago transportlīdzekli vai autobusu</t>
  </si>
  <si>
    <t>V44.0</t>
  </si>
  <si>
    <t>Vieglās automašīnas braucēja savainojums sadursmē ar smago transportlīdzekli vai autobusu, vadītāja savainojums nesatiksmes nelaimes gadījumā</t>
  </si>
  <si>
    <t>V44.1</t>
  </si>
  <si>
    <t>Vieglās automašīnas braucēja savainojums sadursmē ar smago transportlīdzekli vai autobusu, pasažiera savainojums nesatiksmes nelaimes gadījumā</t>
  </si>
  <si>
    <t>V44.2</t>
  </si>
  <si>
    <t>Vieglās automašīnas braucēja savainojums sadursmē ar smago transportlīdzekli vai autobusu, ārpus transportlīdzekļa esošas personas savainojums nesatiksmes nelaimes gadījumā</t>
  </si>
  <si>
    <t>V44.3</t>
  </si>
  <si>
    <t>Vieglās automašīnas braucēja savainojums sadursmē ar smago transportlīdzekli vai autobusu, neprecizēta automašīnas braucēja savainojums nesatiksmes nelaimes gadījumā</t>
  </si>
  <si>
    <t>V44.4</t>
  </si>
  <si>
    <t>Vieglās automašīnas braucēja savainojums sadursmē ar smago transportlīdzekli vai autobusu, personas savainojums, iekāpjot vai izkāpjot no automašīnas</t>
  </si>
  <si>
    <t>V44.5</t>
  </si>
  <si>
    <t>Vieglās automašīnas braucēja savainojums sadursmē ar smago transportlīdzekli vai autobusu, vadītāja savainojums satiksmes nelaimes gadījumā</t>
  </si>
  <si>
    <t>V44.6</t>
  </si>
  <si>
    <t>Vieglās automašīnas braucēja savainojums sadursmē ar smago transportlīdzekli vai autobusu, pasažiera savainojums satiksmes nelaimes gadījumā</t>
  </si>
  <si>
    <t>V44.7</t>
  </si>
  <si>
    <t>Vieglās automašīnas braucēja savainojums sadursmē ar smago transportlīdzekli vai autobusu, ārpus transportlīdzekļa esošas personas savainojums satiksmes nelaimes gadījumā</t>
  </si>
  <si>
    <t>V44.9</t>
  </si>
  <si>
    <t>Vieglās automašīnas braucēja savainojums sadursmē ar smago transportlīdzekli vai autobusu, neprecizēta automašīnas braucēja savainojums satiksmes nelaimes gadījumā</t>
  </si>
  <si>
    <t>V45</t>
  </si>
  <si>
    <t>Vieglās automašīnas braucēja savainojums sadursmē ar vilcienu vai sliežu transportlīdzekli</t>
  </si>
  <si>
    <t>V45.0</t>
  </si>
  <si>
    <t>Vieglās automašīnas braucēja savainojums sadursmē ar vilcienu vai sliežu transportlīdzekli, vadītāja savainojums nesatiksmes nelaimes gadījumā</t>
  </si>
  <si>
    <t>V45.1</t>
  </si>
  <si>
    <t>Vieglās automašīnas braucēja savainojums sadursmē ar vilcienu vai sliežu transportlīdzekli, pasažiera savainojums nesatiksmes nelaimes gadījumā</t>
  </si>
  <si>
    <t>V45.2</t>
  </si>
  <si>
    <t>Vieglās automašīnas braucēja savainojums sadursmē ar vilcienu vai sliežu transportlīdzekli, ārpus transportlīdzekļa esošas personas savainojums nesatiksmes nelaimes gadījumā</t>
  </si>
  <si>
    <t>V45.3</t>
  </si>
  <si>
    <t>Vieglās automašīnas braucēja savainojums sadursmē ar vilcienu vai sliežu transportlīdzekli, neprecizēta automašīnas braucēja savainojums nesatiksmes nelaimes gadījumā</t>
  </si>
  <si>
    <t>V45.4</t>
  </si>
  <si>
    <t>Vieglās automašīnas braucēja savainojums sadursmē ar vilcienu vai sliežu transportlīdzekli, personasa savainojums, iekāpjot vai izkāpjot no automašīnas</t>
  </si>
  <si>
    <t>V45.5</t>
  </si>
  <si>
    <t>Vieglās automašīnas braucēja savainojums sadursmē ar vilcienu vai sliežu transportlīdzekli, vadītāja savainojums satiksmes nelaimes gadījumā</t>
  </si>
  <si>
    <t>V45.6</t>
  </si>
  <si>
    <t>Vieglās automašīnas braucēja savainojums sadursmē ar vilcienu vai sliežu transportlīdzekli, pasažiera savainojums satiksmes nelaimes gadījumā</t>
  </si>
  <si>
    <t>V45.7</t>
  </si>
  <si>
    <t>Vieglās automašīnas braucēja savainojums sadursmē ar vilcienu vai sliežu transportlīdzekli, ārpus transportlīdzekļa esošas personas savainojums satiksmes nelaimes gadījumā</t>
  </si>
  <si>
    <t>V45.9</t>
  </si>
  <si>
    <t>Vieglās automašīnas braucēja savainojums sadursmē ar vilcienu vai sliežu transportlīdzekli, neprecizēta automašīnas braucēja savainojums satiksmes nelaimes gadījumā</t>
  </si>
  <si>
    <t>V46</t>
  </si>
  <si>
    <t>Vieglās automašīnas braucēja savainojums sadursmē ar citu nemotorizētu transportlīdzekli</t>
  </si>
  <si>
    <t>V46.0</t>
  </si>
  <si>
    <t>Vieglās automašīnas braucēja savainojums sadursmē ar citu nemotorizētu transportlīdzekli, vadītāja savainojums nesatiksmes nelaimes gadījumā</t>
  </si>
  <si>
    <t>V46.1</t>
  </si>
  <si>
    <t>Vieglās automašīnas braucēja savainojums sadursmē ar citu nemotorizētu transportlīdzekli, pasažiera savainojums nesatiksmes nelaimes gadījumā</t>
  </si>
  <si>
    <t>V46.2</t>
  </si>
  <si>
    <t>Vieglās automašīnas braucēja savainojums sadursmē ar citu nemotorizētu transportlīdzekli, ārpus transportlīdzekļa esošas personas savainojums nesatiksmes nelaimes gadījumā</t>
  </si>
  <si>
    <t>V46.3</t>
  </si>
  <si>
    <t>Vieglās automašīnas braucēja savainojums sadursmē ar citu nemotorizētu transportlīdzekli, neprecizēta automašīnas braucēja savainojums nesatiksmes nelaimes gadījumā</t>
  </si>
  <si>
    <t>V46.4</t>
  </si>
  <si>
    <t>Vieglās automašīnas braucēja savainojums sadursmē ar citu nemotorizētu transportlīdzekli, personas savainojums, iekāpjot vai izkāpjot no automašīnas</t>
  </si>
  <si>
    <t>V46.5</t>
  </si>
  <si>
    <t>Vieglās automašīnas braucēja savainojums sadursmē ar citu nemotorizētu transportlīdzekli, vadītāja savainojums satiksmes nelaimes gadījumā</t>
  </si>
  <si>
    <t>V46.6</t>
  </si>
  <si>
    <t>Vieglās automašīnas braucēja savainojums sadursmē ar citu nemotorizētu transportlīdzekli, pasažiera savainojums satiksmes nelaimes gadījumā</t>
  </si>
  <si>
    <t>V46.7</t>
  </si>
  <si>
    <t>Vieglās automašīnas braucēja savainojums sadursmē ar citu nemotorizētu transportlīdzekli, ārpus transportlīdzekļa esošas personas savainojums satiksmes nelaimes gadījumā</t>
  </si>
  <si>
    <t>V46.9</t>
  </si>
  <si>
    <t>Vieglās automašīnas braucēja savainojums sadursmē ar citu nemotorizētu transportlīdzekli, neprecizēta automašīnas braucēja savainojums satiksmes nelaimes gadījumā</t>
  </si>
  <si>
    <t>V47</t>
  </si>
  <si>
    <t>Vieglās automašīnas braucēja savainojums sadursmē ar nekustīgu vai stacionāru priekšmetu</t>
  </si>
  <si>
    <t>V47.0</t>
  </si>
  <si>
    <t>Vieglās automašīnas braucēja savainojums sadursmē ar nekustīgu vai stacionāru priekšmetu, vadītāja savainojums nesatiksmes nelaimes gadījumā</t>
  </si>
  <si>
    <t>V47.1</t>
  </si>
  <si>
    <t>Vieglās automašīnas braucēja savainojums sadursmē ar nekustīgu vai stacionāru priekšmetu, pasažiera savainojums nesatiksmes nelaimes gadījumā</t>
  </si>
  <si>
    <t>V47.2</t>
  </si>
  <si>
    <t>Vieglās automašīnas braucēja savainojums sadursmē ar nekustīgu vai stacionāru priekšmetu, ārpus transportlīdzekļa esošas personas savainojums nesatiksmes nelaimes gadījumā</t>
  </si>
  <si>
    <t>V47.3</t>
  </si>
  <si>
    <t>Vieglās automašīnas braucēja savainojums sadursmē ar nekustīgu vai stacionāru priekšmetu, neprecizēta automašīnas braucēja savainojums nesatiksmes nelaimes gadījumā</t>
  </si>
  <si>
    <t>V47.4</t>
  </si>
  <si>
    <t>Vieglās automašīnas braucēja savainojums sadursmē ar nekustīgu vai stacionāru priekšmetu, personas savainojums, iekāpjot vai izkāpjot no automašīnas</t>
  </si>
  <si>
    <t>V47.5</t>
  </si>
  <si>
    <t>Vieglās automašīnas braucēja savainojums sadursmē ar nekustīgu vai stacionāru priekšmetu, vadītāja savainojums satiksmes nelaimes gadījumā</t>
  </si>
  <si>
    <t>V47.6</t>
  </si>
  <si>
    <t>Vieglās automašīnas braucēja savainojums sadursmē ar nekustīgu vai stacionāru priekšmetu, pasažiera savainojums satiksmes nelaimes gadījumā</t>
  </si>
  <si>
    <t>V47.7</t>
  </si>
  <si>
    <t>Vieglās automašīnas braucēja savainojums sadursmē ar nekustīgu vai stacionāru priekšmetu, ārpus transportlīdzekļa esošas personas savainojums satiksmes nelaimes gadījumā</t>
  </si>
  <si>
    <t>V47.9</t>
  </si>
  <si>
    <t>Vieglās automašīnas braucēja savainojums sadursmē ar nekustīgu vai stacionāru priekšmetu, neprecizēta automašīnas braucēja savainojums satiksmes nelaimes gadījumā</t>
  </si>
  <si>
    <t>V48</t>
  </si>
  <si>
    <t>Vieglās automašīnas braucēja savainojums transporta nelaimes gadījumā bez sadursmes</t>
  </si>
  <si>
    <t>V48.0</t>
  </si>
  <si>
    <t>Vieglās automašīnas braucēja savainojums transporta nelaimes gadījumā bez sadursmes, vadītāja savainojums nesatiksmes nelaimes gadījumā</t>
  </si>
  <si>
    <t>V48.1</t>
  </si>
  <si>
    <t>Vieglās automašīnas braucēja savainojums transporta nelaimes gadījumā bez sadursmes, pasažiera savainojums nesatiksmes nelaimes gadījumā</t>
  </si>
  <si>
    <t>V48.2</t>
  </si>
  <si>
    <t>Vieglās automašīnas braucēja savainojums transporta nelaimes gadījumā bez sadursmes, ārpus transportlīdzekļa esošas personas savainojums nesatiksmes nelaimes gadījumā</t>
  </si>
  <si>
    <t>V48.3</t>
  </si>
  <si>
    <t>Vieglās automašīnas braucēja savainojums transporta nelaimes gadījumā bez sadursmes, neprecizēta automašīnas braucēja savainojums nesatiksmes nelaimes gadījumā</t>
  </si>
  <si>
    <t>V48.4</t>
  </si>
  <si>
    <t>Vieglās automašīnas braucēja savainojums transporta nelaimes gadījumā bez sadursmes, personas savainojums, iekāpjot vai izkāpjot no automašīnas</t>
  </si>
  <si>
    <t>V48.5</t>
  </si>
  <si>
    <t>Vieglās automašīnas braucēja savainojums transporta nelaimes gadījumā bez sadursmes, vadītāja savainojums satiksmes nelaimes gadījumā</t>
  </si>
  <si>
    <t>V48.6</t>
  </si>
  <si>
    <t>Vieglās automašīnas braucēja savainojums transporta nelaimes gadījumā bez sadursmes, pasažiera savainojums satiksmes nelaimes gadījumā</t>
  </si>
  <si>
    <t>V48.7</t>
  </si>
  <si>
    <t>Vieglās automašīnas braucēja savainojums transporta nelaimes gadījumā bez sadursmes, ārpus transportlīdzekļa esošas personas ārpusē savainojums satiksmes nelaimes gadījumā</t>
  </si>
  <si>
    <t>V48.9</t>
  </si>
  <si>
    <t>Vieglās automašīnas braucēja savainojums transporta nelaimes gadījumā bez sadursmes, neprecizēta automašīnas braucēja savainojums satiksmes nelaimes gadījumā</t>
  </si>
  <si>
    <t>Vieglās automašīnas braucēja savainojums citā un neprecizētā transporta nelaimes nelaimes gadījumā</t>
  </si>
  <si>
    <t>V49.0</t>
  </si>
  <si>
    <t>Vieglās automašīnas braucēja savainojums sadursmē ar citu un neprecizētu motorizētu transportlīdzekli nesatiksmes nelaimes gadījumā</t>
  </si>
  <si>
    <t>V49.1</t>
  </si>
  <si>
    <t>V49.2</t>
  </si>
  <si>
    <t>Neprecizēta autobraucēja savainojums sadursmē ar citu un neprecizētu motorizētu transportlīdzekli nesatiksmes nelaimes gadījumā</t>
  </si>
  <si>
    <t>V49.3</t>
  </si>
  <si>
    <t>Autobraucēja [ikviena] savainojums neprecizētā nesatiksmes nelaimes gadījumā</t>
  </si>
  <si>
    <t>V49.4</t>
  </si>
  <si>
    <t>V49.5</t>
  </si>
  <si>
    <t>V49.6</t>
  </si>
  <si>
    <t>Neprecizēta autobraucēja savainojums sadursmē ar citu un neprecizētu motorizētu transportlīdzekli satiksmes nelaimes gadījumā</t>
  </si>
  <si>
    <t>V49.8</t>
  </si>
  <si>
    <t>Autobraucēja [ikviena] savainojums citā precizētā transporta nelaimes  gadījumā</t>
  </si>
  <si>
    <t>V49.9</t>
  </si>
  <si>
    <t>Autobraucēja [ikviena] savainojums neprecizētā satiksmes nelaimes  gadījumā</t>
  </si>
  <si>
    <t>V50</t>
  </si>
  <si>
    <t>Kravas pikapa braucēja savainojums sadursmē ar gājēju vai dzīvnieku</t>
  </si>
  <si>
    <t>Kravas pikapa braucēja savainojums transporta nelaimes gadījumā</t>
  </si>
  <si>
    <t>V59</t>
  </si>
  <si>
    <t>V50.0</t>
  </si>
  <si>
    <t>Kravas pikapa braucēja savainojums sadursmē ar gājēju vai dzīvnieku, vadītāja savainojums nesatiksmes nelaimes gadījumā</t>
  </si>
  <si>
    <t>V50.1</t>
  </si>
  <si>
    <t>Kravas pikapa braucēja savainojums sadursmē ar gājēju vai dzīvnieku, pasažiera savainojums nesatiksmes nelaimes gadījumā</t>
  </si>
  <si>
    <t>V50.2</t>
  </si>
  <si>
    <t>Kravas pikapa braucēja savainojums sadursmē ar gājēju vai dzīvnieku, ārpus transportlīdzekļa esošas personas savainojums nesatiksmes nelaimes gadījumā</t>
  </si>
  <si>
    <t>V50.3</t>
  </si>
  <si>
    <t>Kravas pikapa braucēja savainojums sadursmē ar gājēju vai dzīvnieku, neprecizēta kravas pikapa braucēja savainojums nesatiksmes nelaimes gadījumā</t>
  </si>
  <si>
    <t>V50.4</t>
  </si>
  <si>
    <t>Kravas pikapa braucēja savainojums sadursmē ar gājēju vai dzīvnieku, personas savainojums, iekāpjot vai izkāpjot no kravas pikapa</t>
  </si>
  <si>
    <t>V50.5</t>
  </si>
  <si>
    <t>Kravas pikapa braucēja savainojums sadursmē ar gājēju vai dzīvnieku, vadītāja savainojums satiksmes nelaimes gadījumā</t>
  </si>
  <si>
    <t>V50.6</t>
  </si>
  <si>
    <t>Kravas pikapa braucēja savainojums sadursmē ar gājēju vai dzīvnieku, pasažiera savainojums satiksmes nelaimes gadījumā</t>
  </si>
  <si>
    <t>V50.7</t>
  </si>
  <si>
    <t>Kravas pikapa braucēja savainojums sadursmē ar gājēju vai dzīvnieku, ārpus transportlīdzekļa esošas personas savainojums satiksmes nelaimes gadījumā</t>
  </si>
  <si>
    <t>V50.9</t>
  </si>
  <si>
    <t>Kravas pikapa braucēja savainojums sadursmē ar gājēju vai dzīvnieku, neprecizēta kravas pikapa braucēja  savainojums satiksmes nelaimes gadījumā</t>
  </si>
  <si>
    <t>V51</t>
  </si>
  <si>
    <t>Kravas pikapa  braucēja savainojums sadursmē ar pedāļu transportlīdzekli</t>
  </si>
  <si>
    <t>V51.0</t>
  </si>
  <si>
    <t>Kravas pikapa  braucēja savainojums sadursmē ar pedāļu transportlīdzekli, vadītāja savainojums nesatiksmes nelaimes gadījumā</t>
  </si>
  <si>
    <t>V51.1</t>
  </si>
  <si>
    <t>Kravas pikapa  braucēja savainojums sadursmē ar pedāļu transportlīdzekli, pasažiera savainojums nesatiksmes nelaimes gadījumā</t>
  </si>
  <si>
    <t>V51.2</t>
  </si>
  <si>
    <t>Kravas pikapa  braucēja savainojums sadursmē ar pedāļu transportlīdzekli, ārpus transportlīdzekļa esošas personas savainojums nesatiksmes nelaimes gadījumā</t>
  </si>
  <si>
    <t>V51.3</t>
  </si>
  <si>
    <t>Kravas pikapa  braucēja savainojums sadursmē ar pedāļu transportlīdzekli, neprecizēta kravas pikapa braucēja savainojums nesatiksmes nelaimes gadījumā</t>
  </si>
  <si>
    <t>V51.4</t>
  </si>
  <si>
    <t>Kravas pikapa  braucēja savainojums sadursmē ar pedāļu transportlīdzekli, personas savainojums, iekāpjot vai izkāpjot no kravas pikapa</t>
  </si>
  <si>
    <t>V51.5</t>
  </si>
  <si>
    <t>Kravas pikapa  braucēja savainojums sadursmē ar pedāļu transportlīdzekli, vadītāja savainojums satiksmes nelaimes gadījumā</t>
  </si>
  <si>
    <t>V51.6</t>
  </si>
  <si>
    <t>Kravas pikapa  braucēja savainojums sadursmē ar pedāļu transportlīdzekli, pasažiera savainojums satiksmes nelaimes gadījumā</t>
  </si>
  <si>
    <t>V51.7</t>
  </si>
  <si>
    <t>Kravas pikapa  braucēja savainojums sadursmē ar pedāļu transportlīdzekli, ārpus transportlīdzekļa esošas personas savainojums satiksmes nelaimes gadījumā</t>
  </si>
  <si>
    <t>V51.9</t>
  </si>
  <si>
    <t>Kravas pikapa  braucēja savainojums sadursmē ar pedāļu transportlīdzekli, neprecizēta kravas pikapa braucēja savainojums satiksmes nelaimes gadījumā</t>
  </si>
  <si>
    <t>V52</t>
  </si>
  <si>
    <t>Kravas pikapa braucēja savainojums sadursmē ar divriteņu vai trīsriteņu motorizētu transportlīdzekli</t>
  </si>
  <si>
    <t>V52.0</t>
  </si>
  <si>
    <t>Kravas pikapa braucēja savainojums sadursmē ar divriteņu vai trīsriteņu motorizētu transportlīdzekli, vadītāja savainojums nesatiksmes nelaimes gadījumā</t>
  </si>
  <si>
    <t>V52.1</t>
  </si>
  <si>
    <t>Kravas pikapa braucēja savainojums sadursmē ar divriteņu vai trīsriteņu motorizētu transportlīdzekli, pasažiera savainojums nesatiksmes nelaimes gadījumā</t>
  </si>
  <si>
    <t>V52.2</t>
  </si>
  <si>
    <t>Kravas pikapa braucēja savainojums sadursmē ar divriteņu vai trīsriteņu motorizētu transportlīdzekli, ārpus transportlīdzekļa esošas personas savainojums nesatiksmes nelaimes gadījumā</t>
  </si>
  <si>
    <t>V52.3</t>
  </si>
  <si>
    <t>Kravas pikapa braucēja savainojums sadursmē ar divriteņu vai trīsriteņu motorizētu transportlīdzekli, neprecizēta kravas pikapa braucēja savainojums nesatiksmes nelaimes gadījumā</t>
  </si>
  <si>
    <t>V52.4</t>
  </si>
  <si>
    <t>Kravas pikapa braucēja savainojums sadursmē ar divriteņu vai trīsriteņu motorizētu transportlīdzekli, personas savainojums, iekāpjot vai izkāpjot no kravas pikapa</t>
  </si>
  <si>
    <t>V52.5</t>
  </si>
  <si>
    <t>Kravas pikapa braucēja savainojums sadursmē ar divriteņu vai trīsriteņu motorizētu transportlīdzekli, vadītāja savainojums satiksmes nelaimes gadījumā</t>
  </si>
  <si>
    <t>V52.6</t>
  </si>
  <si>
    <t>Kravas pikapa braucēja savainojums sadursmē ar divriteņu vai trīsriteņu motorizētu transportlīdzekli, pasažiera savainojums satiksmes nelaimes gadījumā</t>
  </si>
  <si>
    <t>V52.7</t>
  </si>
  <si>
    <t>Kravas pikapa braucēja savainojums sadursmē ar divriteņu vai trīsriteņu motorizētu transportlīdzekli, ārpus transportlīdzekļa esošas personas savainojums satiksmes nelaimes gadījumā</t>
  </si>
  <si>
    <t>V52.9</t>
  </si>
  <si>
    <t>Kravas pikapa braucēja savainojums sadursmē ar divriteņu vai trīsriteņu motorizētu transportlīdzekli, neprecizēta kravas pikapa braucēja savainojums satiksmes nelaimes gadījumā</t>
  </si>
  <si>
    <t>V53</t>
  </si>
  <si>
    <t>Kravas pikapa braucēja savainojums sadursmē ar vieglo automašīnu vai kravas pikapu</t>
  </si>
  <si>
    <t>V53.0</t>
  </si>
  <si>
    <t>Kravas pikapa braucēja savainojums sadursmē ar vieglo automašīnu vai kravas pikapu, vadītāja savainojums nesatiksmes nelaimes gadījumā</t>
  </si>
  <si>
    <t>V53.1</t>
  </si>
  <si>
    <t>Kravas pikapa braucēja savainojums sadursmē ar vieglo automašīnu vai kravas pikapu, pasažiera savainojums nesatiksmes nelaimes gadījumā</t>
  </si>
  <si>
    <t>V53.2</t>
  </si>
  <si>
    <t>Kravas pikapa braucēja savainojums sadursmē ar vieglo automašīnu vai kravas pikapu, ārpus transportlīdzekļa esošas personas savainojums nesatiksmes nelaimes gadījumā</t>
  </si>
  <si>
    <t>V53.3</t>
  </si>
  <si>
    <t>Kravas pikapa braucēja savainojums sadursmē ar vieglo automašīnu vai kravas pikapu, neprecizēta kravas pikapa braucēja savainojums nesatiksmes nelaimes gadījumā</t>
  </si>
  <si>
    <t>V53.4</t>
  </si>
  <si>
    <t>Kravas pikapa braucēja savainojums sadursmē ar vieglo automašīnu vai kravas pikapu, personas savainojums, iekāpjot vai izkāpjot no kravas pikapa</t>
  </si>
  <si>
    <t>V53.5</t>
  </si>
  <si>
    <t>Kravas pikapa braucēja savainojums sadursmē ar vieglo automašīnu vai kravas pikapu, vadītāja savainojums satiksmes nelaimes gadījumā</t>
  </si>
  <si>
    <t>V53.6</t>
  </si>
  <si>
    <t>Kravas pikapa braucēja savainojums sadursmē ar vieglo automašīnu vai kravas pikapu, pasažiera savainojums satiksmes nelaimes gadījumā</t>
  </si>
  <si>
    <t>V53.7</t>
  </si>
  <si>
    <t>Kravas pikapa braucēja savainojums sadursmē ar vieglo automašīnu vai kravas pikapu, ārpus transportlīdzekļa esošas personas savainojums satiksmes nelaimes gadījumā</t>
  </si>
  <si>
    <t>V53.9</t>
  </si>
  <si>
    <t>Kravas pikapa braucēja savainojums sadursmē ar vieglo automašīnu vai kravas pikapu, neprecizēta kravas pikapa braucēja savainojums satiksmes nelaimes gadījumā</t>
  </si>
  <si>
    <t>V54</t>
  </si>
  <si>
    <t>Kravas pikapa braucēja savainojums sadursmē ar smago transportlīdzekli vai autobusu</t>
  </si>
  <si>
    <t>V54.0</t>
  </si>
  <si>
    <t>Kravas pikapa braucēja savainojums sadursmē ar smago transportlīdzekli vai autobusu, vadītāja savainojums nesatiksmes nelaimes gadījumā</t>
  </si>
  <si>
    <t>V54.1</t>
  </si>
  <si>
    <t>Kravas pikapa braucēja savainojums sadursmē ar smago transportlīdzekli vai autobusu, pasažiera savainojums nesatiksmes nelaimes gadījumā</t>
  </si>
  <si>
    <t>V54.2</t>
  </si>
  <si>
    <t>Kravas pikapa braucēja savainojums sadursmē ar smago transportlīdzekli vai autobusu, ārpus transportlīdzekļa esošas personas savainojums nesatiksmes nelaimes gadījumā</t>
  </si>
  <si>
    <t>V54.3</t>
  </si>
  <si>
    <t>Kravas pikapa braucēja savainojums sadursmē ar smago transportlīdzekli vai autobusu, neprecizēta kravas pikapa braucēja savainojums nesatiksmes nelaimes gadījumā</t>
  </si>
  <si>
    <t>V54.4</t>
  </si>
  <si>
    <t>Kravas pikapa braucēja savainojums sadursmē ar smago transportlīdzekli vai autobusu, personas savainojums, iekāpjot vai izkāpjot no kravas pikapa</t>
  </si>
  <si>
    <t>V54.5</t>
  </si>
  <si>
    <t>Kravas pikapa braucēja savainojums sadursmē ar smago transportlīdzekli vai autobusu, vadītāja savainojums satiksmes nelaimes gadījumā</t>
  </si>
  <si>
    <t>V54.6</t>
  </si>
  <si>
    <t>Kravas pikapa braucēja savainojums sadursmē ar smago transportlīdzekli vai autobusu, pasažiera savainojums satiksmes nelaimes gadījumā</t>
  </si>
  <si>
    <t>V54.7</t>
  </si>
  <si>
    <t>Kravas pikapa braucēja savainojums sadursmē ar smago transportlīdzekli vai autobusu, ārpus transportlīdzekļa esošas personas savainojums satiksmes nelaimes gadījumā</t>
  </si>
  <si>
    <t>V54.9</t>
  </si>
  <si>
    <t>Kravas pikapa braucēja savainojums sadursmē ar smago transportlīdzekli vai autobusu, neprecizēta kravas pikapa braucēja savainojums satiksmes nelaimes gadījumā</t>
  </si>
  <si>
    <t>V55</t>
  </si>
  <si>
    <t>Kravas pikapa braucēja savainojums sadursmē ar vilcienu vai sliežu transportlīdzekli</t>
  </si>
  <si>
    <t>V55.0</t>
  </si>
  <si>
    <t>Kravas pikapa braucēja savainojums sadursmē ar vilcienu vai sliežu transportlīdzekli, vadītāja savainojums nesatiksmes nelaimes gadījumā</t>
  </si>
  <si>
    <t>V55.1</t>
  </si>
  <si>
    <t>Kravas pikapa braucēja savainojums sadursmē ar vilcienu vai sliežu transportlīdzekli, pasažiera savainojums nesatiksmes nelaimes gadījumā</t>
  </si>
  <si>
    <t>V55.2</t>
  </si>
  <si>
    <t>Kravas pikapa braucēja savainojums sadursmē ar vilcienu vai sliežu transportlīdzekli, ārpus transportlīdzekļa esošas personas savainojums nesatiksmes nelaimes gadījumā</t>
  </si>
  <si>
    <t>V55.3</t>
  </si>
  <si>
    <t>Kravas pikapa braucēja savainojums sadursmē ar vilcienu vai sliežu transportlīdzekli, neprecizēta kravas pikapa braucēja savainojums nesatiksmes nelaimes gadījumā</t>
  </si>
  <si>
    <t>V55.4</t>
  </si>
  <si>
    <t>Kravas pikapa braucēja savainojums sadursmē ar vilcienu vai sliežu transportlīdzekli, personas savainojums, iekāpjot vai izkāpjot no kravas pikapa</t>
  </si>
  <si>
    <t>V55.5</t>
  </si>
  <si>
    <t>Kravas pikapa braucēja savainojums sadursmē ar vilcienu vai sliežu transportlīdzekli, vadītāja savainojums satiksmes nelaimes gadījumā</t>
  </si>
  <si>
    <t>V55.6</t>
  </si>
  <si>
    <t>Kravas pikapa braucēja savainojums sadursmē ar vilcienu vai sliežu transportlīdzekli, pasažiera savainojums satiksmes nelaimes gadījumā</t>
  </si>
  <si>
    <t>V55.7</t>
  </si>
  <si>
    <t>Kravas pikapa braucēja savainojums sadursmē ar vilcienu vai sliežu transportlīdzekli, ārpus transportlīdzekļa esošas personas savainojums satiksmes nelaimes gadījumā</t>
  </si>
  <si>
    <t>V55.9</t>
  </si>
  <si>
    <t>Kravas pikapa braucēja savainojums sadursmē ar vilcienu vai sliežu transportlīdzekli, neprecizēta kravas pikapa braucēja savainojums satiksmes nelaimes gadījumā</t>
  </si>
  <si>
    <t>V56</t>
  </si>
  <si>
    <t>Kravas pikapa braucēja savainojums sadursmē ar citu nemotorizētu transporta līdzekli</t>
  </si>
  <si>
    <t>V56.0</t>
  </si>
  <si>
    <t>Kravas pikapa braucēja savainojums sadursmē ar citu nemotorizētu transporta līdzekli, vadītāja savainojums nesatiksmes nelaimes gadījumā</t>
  </si>
  <si>
    <t>V56.1</t>
  </si>
  <si>
    <t>Kravas pikapa braucēja savainojums sadursmē ar citu nemotorizētu transporta līdzekli, pasažiera savainojums nesatiksmes nelaimes gadījumā</t>
  </si>
  <si>
    <t>V56.2</t>
  </si>
  <si>
    <t>Kravas pikapa braucēja savainojums sadursmē ar citu nemotorizētu transporta līdzekli, ārpus transportlīdzekļa esošas personas savainojums nesatiksmes nelaimes gadījumā</t>
  </si>
  <si>
    <t>V56.3</t>
  </si>
  <si>
    <t>Kravas pikapa braucēja savainojums sadursmē ar citu nemotorizētu transporta līdzekli, neprecizēta kravas pikapa braucēja savainojums nesatiksmes nelaimes gadījumā</t>
  </si>
  <si>
    <t>V56.4</t>
  </si>
  <si>
    <t>Kravas pikapa braucēja savainojums sadursmē ar citu nemotorizētu transporta līdzekli, personas savainojums, iekāpjot vai izkāpjot no kravas pikapa</t>
  </si>
  <si>
    <t>V56.5</t>
  </si>
  <si>
    <t>Kravas pikapa braucēja savainojums sadursmē ar citu nemotorizētu transporta līdzekli, vadītāja savainojums satiksmes nelaimes gadījumā</t>
  </si>
  <si>
    <t>V56.6</t>
  </si>
  <si>
    <t>Kravas pikapa braucēja savainojums sadursmē ar citu nemotorizētu transporta līdzekli, pasažiera savainojums satiksmes nelaimes gadījumā</t>
  </si>
  <si>
    <t>V56.7</t>
  </si>
  <si>
    <t>Kravas pikapa braucēja savainojums sadursmē ar citu nemotorizētu transporta līdzekli, ārpus transportlīdzekļa esošas personas savainojums satiksmes nelaimes gadījumā</t>
  </si>
  <si>
    <t>V56.9</t>
  </si>
  <si>
    <t>Kravas pikapa braucēja savainojums sadursmē ar citu nemotorizētu transporta līdzekli, neprecizēta kravas pikapa braucēja savainojums satiksmes nelaimes gadījumā</t>
  </si>
  <si>
    <t>V57</t>
  </si>
  <si>
    <t>Kravas pikapa braucēja savainojums sadursmē ar nekustīgu vai stacionāru priekšmetu</t>
  </si>
  <si>
    <t>V57.0</t>
  </si>
  <si>
    <t>Kravas pikapa braucēja savainojums sadursmē ar nekustīgu vai stacionāru priekšmetu, vadītāja savainojums nesatiksmes nelaimes gadījumā</t>
  </si>
  <si>
    <t>V57.1</t>
  </si>
  <si>
    <t>Kravas pikapa braucēja savainojums sadursmē ar nekustīgu vai stacionāru priekšmetu, pasažiera savainojums nesatiksmes nelaimes gadījumā</t>
  </si>
  <si>
    <t>V57.2</t>
  </si>
  <si>
    <t>Kravas pikapa braucēja savainojums sadursmē ar nekustīgu vai stacionāru priekšmetu, ārpus transportlīdzekļa esošas personas savainojums nesatiksmes nelaimes gadījumā</t>
  </si>
  <si>
    <t>V57.3</t>
  </si>
  <si>
    <t>Kravas pikapa braucēja savainojums sadursmē ar nekustīgu vai stacionāru priekšmetu, neprecizēta kravas pikapa braucēja savainojums nesatiksmes nelaimes gadījumā</t>
  </si>
  <si>
    <t>V57.4</t>
  </si>
  <si>
    <t>Kravas pikapa braucēja savainojums sadursmē ar nekustīgu vai stacionāru priekšmetu, personas savainojums, iekāpjot vai izkāpjot no kravas pikapa</t>
  </si>
  <si>
    <t>V57.5</t>
  </si>
  <si>
    <t>Kravas pikapa braucēja savainojums sadursmē ar nekustīgu vai stacionāru priekšmetu, vadītāja savainojums satiksmes nelaimes gadījumā</t>
  </si>
  <si>
    <t>V57.6</t>
  </si>
  <si>
    <t>Kravas pikapa braucēja savainojums sadursmē ar nekustīgu vai stacionāru priekšmetu, pasažiera savainojums satiksmes nelaimes gadījumā</t>
  </si>
  <si>
    <t>V57.7</t>
  </si>
  <si>
    <t>Kravas pikapa braucēja savainojums sadursmē ar nekustīgu vai stacionāru priekšmetu, ārpus transportlīdzekļa esošas personas savainojums satiksmes nelaimes gadījumā</t>
  </si>
  <si>
    <t>V57.9</t>
  </si>
  <si>
    <t>Kravas pikapa braucēja savainojums sadursmē ar nekustīgu vai stacionāru priekšmetu, neprecizēta kravas pikapa braucēja savainojums satiksmes nelaimes gadījumā</t>
  </si>
  <si>
    <t>V58</t>
  </si>
  <si>
    <t>Kravas pikapa braucēja savainojums transporta nelaimes gadījumā bez sadursmes</t>
  </si>
  <si>
    <t>V58.0</t>
  </si>
  <si>
    <t>Kravas pikapa braucēja savainojums transporta nelaimes gadījumā bez sadursmes, vadītāja savainojums nesatiksmes nelaimes gadījumā</t>
  </si>
  <si>
    <t>V58.1</t>
  </si>
  <si>
    <t>Kravas pikapa braucēja savainojums transporta nelaimes gadījumā bez sadursmes, pasažiera savainojums nesatiksmes nelaimes gadījumā</t>
  </si>
  <si>
    <t>V58.2</t>
  </si>
  <si>
    <t>Kravas pikapa braucēja savainojums transporta nelaimes gadījumā bez sadursmes, ārpus transportlīdzekļa esošas personas savainojums nesatiksmes nelaimes gadījumā</t>
  </si>
  <si>
    <t>V58.3</t>
  </si>
  <si>
    <t>Kravas pikapa braucēja savainojums transporta nelaimes gadījumā bez sadursmes, neprecizēta kravas pikapa braucēja savainojums nesatiksmes nelaimes gadījumā</t>
  </si>
  <si>
    <t>V58.4</t>
  </si>
  <si>
    <t>Kravas pikapa braucēja savainojums transporta nelaimes gadījumā bez sadursmes, personas savainojums, iekāpjot vai izkāpjot no kravas pikapa</t>
  </si>
  <si>
    <t>V58.5</t>
  </si>
  <si>
    <t>Kravas pikapa braucēja savainojums transporta nelaimes gadījumā bez sadursmes, vadītāja savainojums satiksmes nelaimes gadījumā</t>
  </si>
  <si>
    <t>V58.6</t>
  </si>
  <si>
    <t>Kravas pikapa braucēja savainojums transporta nelaimes gadījumā bez sadursmes, pasažiera savainojums satiksmes nelaimes gadījumā</t>
  </si>
  <si>
    <t>V58.7</t>
  </si>
  <si>
    <t>Kravas pikapa braucēja savainojums transporta nelaimes gadījumā bez sadursmes, ārpus transportlīdzekļa esošas personas savainojums satiksmes nelaimes gadījumā</t>
  </si>
  <si>
    <t>V58.9</t>
  </si>
  <si>
    <t>Kravas pikapa braucēja savainojums transporta nelaimes gadījumā bez sadursmes, neprecizēta kravas pikapa braucēja savainojums satiksmes nelaimes gadījumā</t>
  </si>
  <si>
    <t>Kravas pikapa braucēja savainojums citā un neprecizētā transporta nelaimes gadījumā</t>
  </si>
  <si>
    <t>V59.0</t>
  </si>
  <si>
    <t>V59.1</t>
  </si>
  <si>
    <t>V59.2</t>
  </si>
  <si>
    <t>Neprecizēta kravas pikapa braucēja savainojums sadursmē ar citu un neprecizētu motorizētu transportlīdzekli nesatiksmes nelaimes gadījumā</t>
  </si>
  <si>
    <t>V59.3</t>
  </si>
  <si>
    <t>Kravas pikapa braucēja [ikviena] savainojums neprecizētā nesatiksmes nelaimes gadījumā</t>
  </si>
  <si>
    <t>V59.4</t>
  </si>
  <si>
    <t>V59.5</t>
  </si>
  <si>
    <t>V59.6</t>
  </si>
  <si>
    <t>Neprecizēta kravas pikapa braucēja savainojums sadursmē ar citu un neprecizētu motorizētu transportlīdzekli satiksmes nelaimes gadījumā</t>
  </si>
  <si>
    <t>V59.8</t>
  </si>
  <si>
    <t>Kravas pikapa braucēja [ikviena] savainojums citā precizētā transporta nelaimes  gadījumā</t>
  </si>
  <si>
    <t>V59.9</t>
  </si>
  <si>
    <t>Kravas pikapa braucēja [ikviena] savainojums neprecizētā satiksmes nelaimes  gadījumā</t>
  </si>
  <si>
    <t>V60</t>
  </si>
  <si>
    <t>Smagā transportlīdzekļa braucēja savainojums sadursmē ar gājēju vai dzīvnieku</t>
  </si>
  <si>
    <t>Smagā transportlīdzekļa braucēja savainojums transporta nelaimes gadījumā</t>
  </si>
  <si>
    <t>V69</t>
  </si>
  <si>
    <t>V60.0</t>
  </si>
  <si>
    <t>Smagā transportlīdzekļa braucēja savainojums sadursmē ar gājēju vai dzīvnieku, vadītāja savainojums nesatiksmes nelaimes gadījumā</t>
  </si>
  <si>
    <t>V60.1</t>
  </si>
  <si>
    <t>Smagā transportlīdzekļa braucēja savainojums sadursmē ar gājēju vai dzīvnieku, pasažiera savainojums nesatiksmes nelaimes gadījumā</t>
  </si>
  <si>
    <t>V60.2</t>
  </si>
  <si>
    <t>Smagā transportlīdzekļa braucēja savainojums sadursmē ar gājēju vai dzīvnieku, ārpus transportlīdzekļa esošas personas savainojums nesatiksmes nelaimes gadījumā</t>
  </si>
  <si>
    <t>V60.3</t>
  </si>
  <si>
    <t>Smagā transportlīdzekļa braucēja savainojums sadursmē ar gājēju vai dzīvnieku, neprecizēta smagā transportlīdzekļa braucēja savainojums nesatiksmes nelaimes gadījumā</t>
  </si>
  <si>
    <t>V60.4</t>
  </si>
  <si>
    <t>Smagā transportlīdzekļa braucēja savainojums sadursmē ar gājēju vai dzīvnieku, personas savainojums, iekāpjot vai izkāpjot no transportlīdzkļa</t>
  </si>
  <si>
    <t>V60.5</t>
  </si>
  <si>
    <t>Smagā transportlīdzekļa braucēja savainojums sadursmē ar gājēju vai dzīvnieku, vadītāja savainojums satiksmes nelaimes gadījumā</t>
  </si>
  <si>
    <t>V60.6</t>
  </si>
  <si>
    <t>Smagā transportlīdzekļa braucēja savainojums sadursmē ar gājēju vai dzīvnieku, pasažiera savainojums satiksmes nelaimes gadījumā</t>
  </si>
  <si>
    <t>V60.7</t>
  </si>
  <si>
    <t>Smagā transportlīdzekļa braucēja savainojums sadursmē ar gājēju vai dzīvnieku, ārpusa transportlīdzekļa esošas personas savainojums satiksmes nelaimes gadījumā</t>
  </si>
  <si>
    <t>V60.9</t>
  </si>
  <si>
    <t>Smagā transportlīdzekļa braucēja savainojums sadursmē ar gājēju vai dzīvnieku, neprecizēta smagā transportlīdzekļa braucēja savainojums satiksmes nelaimes gadījumā</t>
  </si>
  <si>
    <t>V61</t>
  </si>
  <si>
    <t>Smagā transportlīdzekļa braucēja savainojums sadursmē ar pedāļu transportlīdzekli</t>
  </si>
  <si>
    <t>V61.0</t>
  </si>
  <si>
    <t>Smagā transportlīdzekļa braucēja savainojums sadursmē ar pedāļu transportlīdzekli, vadītāja savainojums nesatiksmes nelaimes gadījumā</t>
  </si>
  <si>
    <t>V61.1</t>
  </si>
  <si>
    <t>Smagā transportlīdzekļa braucēja savainojums sadursmē ar pedāļu transportlīdzekli, pasažiera savainojums nesatiksmes nelaimes gadījumā</t>
  </si>
  <si>
    <t>V61.2</t>
  </si>
  <si>
    <t>Smagā transportlīdzekļa braucēja savainojums sadursmē ar pedāļu transportlīdzekli, ārpus transportlīdzekļa esošas personas savainojums nesatiksmes nelaimes gadījumā</t>
  </si>
  <si>
    <t>V61.3</t>
  </si>
  <si>
    <t>Smagā transportlīdzekļa braucēja savainojums sadursmē ar pedāļu transportlīdzekli, neprecizēta smagā transportlīdzekļa braucēja savainojums nesatiksmes nelaimes gadījumā</t>
  </si>
  <si>
    <t>V61.4</t>
  </si>
  <si>
    <t>Smagā transportlīdzekļa braucēja savainojums sadursmē ar pedāļu transportlīdzekli, personas savainojums, iekāpjot vai izkāpjot no transportlīdzekļa</t>
  </si>
  <si>
    <t>V61.5</t>
  </si>
  <si>
    <t>Smagā transportlīdzekļa braucēja savainojums sadursmē ar pedāļu transportlīdzekli, vadītāja savainojums satiksmes nelaimes gadījumā</t>
  </si>
  <si>
    <t>V61.6</t>
  </si>
  <si>
    <t>Smagā transportlīdzekļa braucēja savainojums sadursmē ar pedāļu transportlīdzekli, pasažiera savainojums satiksmes nelaimes gadījumā</t>
  </si>
  <si>
    <t>V61.7</t>
  </si>
  <si>
    <t>Smagā transportlīdzekļa braucēja savainojums sadursmē ar pedāļu transportlīdzekli, ārpus transportlīdzekļa esošas personas savainojums satiksmes nelaimes gadījumā</t>
  </si>
  <si>
    <t>V61.9</t>
  </si>
  <si>
    <t>Smagā transportlīdzekļa braucēja savainojums sadursmē ar pedāļu transportlīdzekli, neprecizēta smagā transportlīdzekļa braucēja savainojums satiksmes nelaimes gadījumā</t>
  </si>
  <si>
    <t>V62</t>
  </si>
  <si>
    <t>Smagā transportlīdzekļa braucēja savainojums sadursmē ar divriteņu vai trīsriteņu motorizētu transportlīdzekli</t>
  </si>
  <si>
    <t>V62.0</t>
  </si>
  <si>
    <t>Smagā transportlīdzekļa braucēja savainojums sadursmē ar divriteņu vai trīsriteņu motorizētu transportlīdzekli, vadītāja savainojums nesatiksmes nelaimes gadījumā</t>
  </si>
  <si>
    <t>V62.1</t>
  </si>
  <si>
    <t>Smagā transportlīdzekļa braucēja savainojums sadursmē ar divriteņu vai trīsriteņu motorizētu transportlīdzekli, pasažiera savainojums nesatiksmes nelaimes gadījumā</t>
  </si>
  <si>
    <t>V62.2</t>
  </si>
  <si>
    <t>Smagā transportlīdzekļa braucēja savainojums sadursmē ar divriteņu vai trīsriteņu motorizētu transportlīdzekli, ārpus transportlīdzekļa esošas personas savainojums nesatiksmes nelaimes gadījumā</t>
  </si>
  <si>
    <t>V62.3</t>
  </si>
  <si>
    <t>Smagā transportlīdzekļa braucēja savainojums sadursmē ar divriteņu vai trīsriteņu motorizētu transportlīdzekli, neprecizēta smagā transportlīdzekļa braucēja savainojums nesatiksmes nelaimes gadījumā</t>
  </si>
  <si>
    <t>V62.4</t>
  </si>
  <si>
    <t>Smagā transportlīdzekļa braucēja savainojums sadursmē ar divriteņu vai trīsriteņu motorizētu transportlīdzekli, personas savainojums, iekāpjot vai izkāpjot no transportlīdzekļa</t>
  </si>
  <si>
    <t>V62.5</t>
  </si>
  <si>
    <t>Smagā transportlīdzekļa braucēja savainojums sadursmē ar divriteņu vai trīsriteņu motorizētu transportlīdzekli, vadītāja savainojums satiksmes nelaimes gadījumā</t>
  </si>
  <si>
    <t>V62.6</t>
  </si>
  <si>
    <t>Smagā transportlīdzekļa braucēja savainojums sadursmē ar divriteņu vai trīsriteņu motorizētu transportlīdzekli, pasažiera savainojums satiksmes nelaimes gadījumā</t>
  </si>
  <si>
    <t>V62.7</t>
  </si>
  <si>
    <t>Smagā transportlīdzekļa braucēja savainojums sadursmē ar divriteņu vai trīsriteņu motorizētu transportlīdzekli, ārpus transportlīdzekļa esošas personas savainojums satiksmes nelaimes gadījumā</t>
  </si>
  <si>
    <t>V62.9</t>
  </si>
  <si>
    <t>Smagā transportlīdzekļa braucēja savainojums sadursmē ar divriteņu vai trīsriteņu motorizētu transportlīdzekli, neprecizēta smagā transportlīdzekļa braucēja savainojums satiksmes nelaimes gadījumā</t>
  </si>
  <si>
    <t>V63</t>
  </si>
  <si>
    <t>Smagā transportlīdzekļa braucēja savainojums sadursmē ar vieglo automašīnu vai kravas pikapu</t>
  </si>
  <si>
    <t>V63.0</t>
  </si>
  <si>
    <t>Smagā transportlīdzekļa braucēja savainojums sadursmē ar vieglo automašīnu vai kravas pikapu, vadītāja savainojums nesatiksmes nelaimes gadījumā</t>
  </si>
  <si>
    <t>V63.1</t>
  </si>
  <si>
    <t>Smagā transportlīdzekļa braucēja savainojums sadursmē ar vieglo automašīnu vai kravas pikapu, pasažiera savainojums nesatiksmes nelaimes gadījumā</t>
  </si>
  <si>
    <t>V63.2</t>
  </si>
  <si>
    <t>Smagā transportlīdzekļa braucēja savainojums sadursmē ar vieglo automašīnu vai kravas pikapu, ārpus transportlīdzekļa esošas personas savainojums nesatiksmes nelaimes gadījumā</t>
  </si>
  <si>
    <t>V63.3</t>
  </si>
  <si>
    <t>Smagā transportlīdzekļa braucēja savainojums sadursmē ar vieglo automašīnu vai kravas pikapu, neprecizēta smagā transportlīdzekļa braucēja savainojums nesatiksmes nelaimes gadījumā</t>
  </si>
  <si>
    <t>V63.4</t>
  </si>
  <si>
    <t>Smagā transportlīdzekļa braucēja savainojums sadursmē ar vieglo automašīnu vai kravas pikapu, personas savainojums, iekāpjot vai izkāpjot no transportlīdzekļa</t>
  </si>
  <si>
    <t>V63.5</t>
  </si>
  <si>
    <t>Smagā transportlīdzekļa braucēja savainojums sadursmē ar vieglo automašīnu vai kravas pikapu, vadītāja savainojums satiksmes nelaimes gadījumā</t>
  </si>
  <si>
    <t>V63.6</t>
  </si>
  <si>
    <t>Smagā transportlīdzekļa braucēja savainojums sadursmē ar vieglo automašīnu vai kravas pikapu, pasažiera savainojums satiksmes nelaimes gadījumā</t>
  </si>
  <si>
    <t>V63.7</t>
  </si>
  <si>
    <t>Smagā transportlīdzekļa braucēja savainojums sadursmē ar vieglo automašīnu vai kravas pikapu, ārpus transportlīdzekļa esošas personas savainojums satiksmes nelaimes gadījumā</t>
  </si>
  <si>
    <t>V63.9</t>
  </si>
  <si>
    <t>Smagā transportlīdzekļa braucēja savainojums sadursmē ar vieglo automašīnu vai kravas pikapu, neprecizēta smagā transportlīdzekļa braucēja savainojums satiksmes nelaimes gadījumā</t>
  </si>
  <si>
    <t>V64</t>
  </si>
  <si>
    <t>Smagā transportlīdzekļa braucēja savainojums sadursmē ar smago transportlīdzekli vai autobusu</t>
  </si>
  <si>
    <t>V64.0</t>
  </si>
  <si>
    <t>Smagā transportlīdzekļa braucēja savainojums sadursmē ar smago transportlīdzekli vai autobusu, vadītāja savainojums nesatiksmes nelaimes gadījumā</t>
  </si>
  <si>
    <t>V64.1</t>
  </si>
  <si>
    <t>Smagā transportlīdzekļa braucēja savainojums sadursmē ar smago transportlīdzekli vai autobusu, pasažiera savainojums nesatiksmes nelaimes gadījumā</t>
  </si>
  <si>
    <t>V64.2</t>
  </si>
  <si>
    <t>Smagā transportlīdzekļa braucēja savainojums sadursmē ar smago transportlīdzekli vai autobusu, ārpus transportlīdzekļa esošas perssonas savainojums nesatiksmes nelaimes gadījumā</t>
  </si>
  <si>
    <t>V64.3</t>
  </si>
  <si>
    <t>Smagā transportlīdzekļa braucēja savainojums sadursmē ar smago transportlīdzekli vai autobusu, neprecizēta smagā transportlīdzekļa braucēja savainojums nesatiksmes nelaimes gadījumā</t>
  </si>
  <si>
    <t>V64.4</t>
  </si>
  <si>
    <t>Smagā transportlīdzekļa braucēja savainojums sadursmē ar smago transportlīdzekli vai autobusu, personas savainojums, iekāpjot vai izkāpjot no transportlīdzekļa</t>
  </si>
  <si>
    <t>V64.5</t>
  </si>
  <si>
    <t>Smagā transportlīdzekļa braucēja savainojums sadursmē ar smago transportlīdzekli vai autobusu, vadītāja savainojums satiksmes nelaimes gadījumā</t>
  </si>
  <si>
    <t>V64.6</t>
  </si>
  <si>
    <t>Smagā transportlīdzekļa braucēja savainojums sadursmē ar smago transportlīdzekli vai autobusu, pasažiera savainojums satiksmes nelaimes gadījumā</t>
  </si>
  <si>
    <t>V64.7</t>
  </si>
  <si>
    <t>Smagā transportlīdzekļa braucēja savainojums sadursmē ar smago transportlīdzekli vai autobusu, ārpus transportlīdzekļa esošas personas savainojums satiksmes nelaimes gadījumā</t>
  </si>
  <si>
    <t>V64.9</t>
  </si>
  <si>
    <t>Smagā transportlīdzekļa braucēja savainojums sadursmē ar smago transportlīdzekli vai autobusu, neprecizēta smagā transportlīdzekļa braucēja savainojums satiksmes nelaimes gadījumā</t>
  </si>
  <si>
    <t>V65</t>
  </si>
  <si>
    <t>Smagā transportlīdzekļa braucēja savainojums sadursmē ar vilcienu vai sliežu transportlīdzekli</t>
  </si>
  <si>
    <t>V65.0</t>
  </si>
  <si>
    <t>Smagā transportlīdzekļa braucēja savainojums sadursmē ar vilcienu vai sliežu transportlīdzekli, vadītāja savainojums nesatiksmes nelaimes gadījumā</t>
  </si>
  <si>
    <t>V65.1</t>
  </si>
  <si>
    <t>Smagā transportlīdzekļa braucēja savainojums sadursmē ar vilcienu vai sliežu transportlīdzekli, pasažiera savainojums nesatiksmes nelaimes gadījumā</t>
  </si>
  <si>
    <t>V65.2</t>
  </si>
  <si>
    <t>Smagā transportlīdzekļa braucēja savainojums sadursmē ar vilcienu vai sliežu transportlīdzekli, ārpus transportlīdzekļa esošas personas savainojums nesatiksmes nelaimes gadījumā</t>
  </si>
  <si>
    <t>V65.3</t>
  </si>
  <si>
    <t>Smagā transportlīdzekļa braucēja savainojums sadursmē ar vilcienu vai sliežu transportlīdzekli, neprecizēta smagā transportlīdzekļa braucēja savainojums nesatiksmes nelaimes gadījumā</t>
  </si>
  <si>
    <t>V65.4</t>
  </si>
  <si>
    <t>Smagā transportlīdzekļa braucēja savainojums sadursmē ar vilcienu vai sliežu transportlīdzekli, personas savainojums, iekāpjot vai izkāpjot no transportlīdzekļa</t>
  </si>
  <si>
    <t>V65.5</t>
  </si>
  <si>
    <t>Smagā transportlīdzekļa braucēja savainojums sadursmē ar vilcienu vai sliežu transportlīdzekli, vadītāja savainojums satiksmes nelaimes gadījumā</t>
  </si>
  <si>
    <t>V65.6</t>
  </si>
  <si>
    <t>Smagā transportlīdzekļa braucēja savainojums sadursmē ar vilcienu vai sliežu transportlīdzekli, pasažiera savainojums satiksmes nelaimes gadījumā</t>
  </si>
  <si>
    <t>V65.7</t>
  </si>
  <si>
    <t>Smagā transportlīdzekļa braucēja savainojums sadursmē ar vilcienu vai sliežu transportlīdzekli, ārpus transportlīdzekļa esošas personas savainojums satiksmes nelaimes gadījumā</t>
  </si>
  <si>
    <t>V65.9</t>
  </si>
  <si>
    <t>Smagā transportlīdzekļa braucēja savainojums sadursmē ar vilcienu vai sliežu transportlīdzekli, neprecizēta smagā transportlīdzekļa braucēja savainojums satiksmes nelaimes gadījumā</t>
  </si>
  <si>
    <t>V66</t>
  </si>
  <si>
    <t>Smagā transportlīdzekļa braucēja savainojums sadursmē ar citu nemotorizētu transportlīdzekli</t>
  </si>
  <si>
    <t>V66.0</t>
  </si>
  <si>
    <t>Smagā transportlīdzekļa braucēja savainojums sadursmē ar citu nemotorizētu transportlīdzekli, vadītāja savainojums nesatiksmes nelaimes gadījumā</t>
  </si>
  <si>
    <t>V66.1</t>
  </si>
  <si>
    <t>Smagā transportlīdzekļa braucēja savainojums sadursmē ar citu nemotorizētu transportlīdzekli, pasažiera savainojums nesatiksmes nelaimes gadījumā</t>
  </si>
  <si>
    <t>V66.2</t>
  </si>
  <si>
    <t>Smagā transportlīdzekļa braucēja savainojums sadursmē ar citu nemotorizētu transportlīdzekli, ārpus transportlīdzekļa esošas personas savainojums nesatiksmes nelaimes gadījumā</t>
  </si>
  <si>
    <t>V66.3</t>
  </si>
  <si>
    <t>Smagā transportlīdzekļa braucēja savainojums sadursmē ar citu nemotorizētu transportlīdzekli, neprecizēta smagā transportlīdzekļa braucēja savainojums nesatiksmes nelaimes gadījumā</t>
  </si>
  <si>
    <t>V66.4</t>
  </si>
  <si>
    <t>Smagā transportlīdzekļa braucēja savainojums sadursmē ar citu nemotorizētu transportlīdzekli, personas savainojums, iekāpjot vai izkāpjot  no transportlīdzekļa</t>
  </si>
  <si>
    <t>V66.5</t>
  </si>
  <si>
    <t>Smagā transportlīdzekļa braucēja savainojums sadursmē ar citu nemotorizētu transportlīdzekli, vadītāja savainojums satiksmes nelaimes gadījumā</t>
  </si>
  <si>
    <t>V66.6</t>
  </si>
  <si>
    <t>Smagā transportlīdzekļa braucēja savainojums sadursmē ar citu nemotorizētu transportlīdzekli, pasažiera savainojums satiksmes nelaimes gadījumā</t>
  </si>
  <si>
    <t>V66.7</t>
  </si>
  <si>
    <t>Smagā transportlīdzekļa braucēja savainojums sadursmē ar citu nemotorizētu transportlīdzekli, ārpus transportlīdzekļa esošas personas savainojums satiksmes nelaimes gadījumā</t>
  </si>
  <si>
    <t>V66.9</t>
  </si>
  <si>
    <t>Smagā transportlīdzekļa braucēja savainojums sadursmē ar citu nemotorizētu transportlīdzekli, neprecizēta smagā transportlīdzekļa braucēja savainojums satiksmes nelaimes gadījumā</t>
  </si>
  <si>
    <t>V67</t>
  </si>
  <si>
    <t>Smagā transportlīdzekļa braucēja savainojums sadursmē ar nekustīgu vai stacionāru priekšmetu</t>
  </si>
  <si>
    <t>V67.0</t>
  </si>
  <si>
    <t>Smagā transportlīdzekļa braucēja savainojums sadursmē ar nekustīgu vai stacionāru priekšmetu, vadītāja savainojums nesatiksmes nelaimes gadījumā</t>
  </si>
  <si>
    <t>V67.1</t>
  </si>
  <si>
    <t>Smagā transportlīdzekļa braucēja savainojums sadursmē ar nekustīgu vai stacionāru priekšmetu, pasažiera savainojums nesatiksmes nelaimes gadījumā</t>
  </si>
  <si>
    <t>V67.2</t>
  </si>
  <si>
    <t>Smagā transportlīdzekļa braucēja savainojums sadursmē ar nekustīgu vai stacionāru priekšmetu, ārpus transportlīdzekļa esošas personas savainojums nesatiksmes nelaimes gadījumā</t>
  </si>
  <si>
    <t>V67.3</t>
  </si>
  <si>
    <t>Smagā transportlīdzekļa braucēja savainojums sadursmē ar nekustīgu vai stacionāru priekšmetu, neprecizēta smagā transportlīdzekļa braucēja savainojums nesatiksmes nelaimes gadījumā</t>
  </si>
  <si>
    <t>V67.4</t>
  </si>
  <si>
    <t>Smagā transportlīdzekļa braucēja savainojums sadursmē ar nekustīgu vai stacionāru priekšmetu, personas savainojums, iekāpjot vai izkāpjot no transportlīdzekļa</t>
  </si>
  <si>
    <t>V67.5</t>
  </si>
  <si>
    <t>Smagā transportlīdzekļa braucēja savainojums sadursmē ar nekustīgu vai stacionāru priekšmetu, vadītāja savainojums satiksmes nelaimes gadījumā</t>
  </si>
  <si>
    <t>V67.6</t>
  </si>
  <si>
    <t>Smagā transportlīdzekļa braucēja savainojums sadursmē ar nekustīgu vai stacionāru priekšmetu, pasažiera savainojums satiksmes nelaimes gadījumā</t>
  </si>
  <si>
    <t>V67.7</t>
  </si>
  <si>
    <t>Smagā transportlīdzekļa braucēja savainojums sadursmē ar nekustīgu vai stacionāru priekšmetu, ārpus transportlīdzekļa esošas personas savainojums satiksmes nelaimes gadījumā</t>
  </si>
  <si>
    <t>V67.9</t>
  </si>
  <si>
    <t>Smagā transportlīdzekļa braucēja savainojums sadursmē ar nekustīgu vai stacionāru priekšmetu, neprecizēta smagā transportlīdzekļa braucēja savainojums satiksmes nelaimes gadījumā</t>
  </si>
  <si>
    <t>V68</t>
  </si>
  <si>
    <t>Smagā transportlīdzekļa braucēja savainojums transporta nelaimes gadījumā bez sadursmes</t>
  </si>
  <si>
    <t>V68.0</t>
  </si>
  <si>
    <t>Smagā transportlīdzekļa braucēja savainojums transporta nelaimes gadījumā bez sadursmes, vadītāja savainojums nesatiksmes nelaimes gadījumā</t>
  </si>
  <si>
    <t>V68.1</t>
  </si>
  <si>
    <t>Smagā transportlīdzekļa braucēja savainojums transporta nelaimes gadījumā bez sadursmes, pasažiera savainojums nesatiksmes nelaimes gadījumā</t>
  </si>
  <si>
    <t>V68.2</t>
  </si>
  <si>
    <t>Smagā transportlīdzekļa braucēja savainojums transporta nelaimes gadījumā bez sadursmes, ārpus transportlīdzekļa esošas personas savainojums nesatiksmes nelaimes gadījumā</t>
  </si>
  <si>
    <t>V68.3</t>
  </si>
  <si>
    <t>Smagā transportlīdzekļa braucēja savainojums transporta nelaimes gadījumā bez sadursmes, neprecizēta smagā transportlīdzekļa braucēja savainojums nesatiksmes nelaimes gadījumā</t>
  </si>
  <si>
    <t>V68.4</t>
  </si>
  <si>
    <t>Smagā transportlīdzekļa braucēja savainojums transporta nelaimes gadījumā bez sadursmes, personas savainojums, iekāpjot vai izkāpjot no transportlīdzekļa</t>
  </si>
  <si>
    <t>V68.5</t>
  </si>
  <si>
    <t>Smagā transportlīdzekļa braucēja savainojums transporta nelaimes gadījumā bez sadursmes, vadītāja savainojums satiksmes nelaimes gadījumā</t>
  </si>
  <si>
    <t>V68.6</t>
  </si>
  <si>
    <t>Smagā transportlīdzekļa braucēja savainojums transporta nelaimes gadījumā bez sadursmes, pasažiera savainojums satiksmes nelaimes gadījumā</t>
  </si>
  <si>
    <t>V68.7</t>
  </si>
  <si>
    <t>Smagā transportlīdzekļa braucēja savainojums transporta nelaimes gadījumā bez sadursmes, ārpus transportlīdzekļa esošas personas savainojums satiksmes nelaimes gadījumā</t>
  </si>
  <si>
    <t>V68.9</t>
  </si>
  <si>
    <t>Smagā transportlīdzekļa braucēja savainojums transporta nelaimes gadījumā bez sadursmes, neprecizēta smagā transportlīdzekļa braucēja savainojums satiksmes nelaimes gadījumā</t>
  </si>
  <si>
    <t>Smagā transportlīdzekļa braucēja savainojums citā un neprecizētā transporta nelaimes gadījumā</t>
  </si>
  <si>
    <t>V69.0</t>
  </si>
  <si>
    <t>V69.1</t>
  </si>
  <si>
    <t>V69.2</t>
  </si>
  <si>
    <t>Neprecizēta smagā transportlīdzekļa braucēja savainojums sadursmē ar citu un neprecizētu motorizētu transportlīdzekli nesatiksmes nelaimes gadījumā</t>
  </si>
  <si>
    <t>V69.3</t>
  </si>
  <si>
    <t>Smagā transportlīdzekļa braucēja [ikviena] savainojums neprecizētā nesatiksmes nelaimes gadījumā</t>
  </si>
  <si>
    <t>V69.4</t>
  </si>
  <si>
    <t>V69.5</t>
  </si>
  <si>
    <t>V69.6</t>
  </si>
  <si>
    <t>Neprecizēta smagā transportlīdzekļa braucēja savainojums sadursmē ar citu un neprecizētu motorizētu transportlīdzekli satiksmes nelaimes gadījumā</t>
  </si>
  <si>
    <t>V69.8</t>
  </si>
  <si>
    <t>Smagā transportlīdzekļa braucēja [ikviena] savainojums citā precizētā transporta nelaimes  gadījumā</t>
  </si>
  <si>
    <t>V69.9</t>
  </si>
  <si>
    <t>Smagā transportlīdzekļa braucēja [ikviena] savainojums citā neprecizētā satiksmes nelaimes  gadījumā</t>
  </si>
  <si>
    <t>V70</t>
  </si>
  <si>
    <t>Autobusa braucēja savainojums sadursmē ar gājēju vai dzīvnieku</t>
  </si>
  <si>
    <t>Autobusa braucēja savainojums transporta nelaimes gadījumā</t>
  </si>
  <si>
    <t>V79</t>
  </si>
  <si>
    <t>V70.0</t>
  </si>
  <si>
    <t>Autobusa braucēja savainojums sadursmē ar gājēju vai dzīvnieku, vadītāja savainojums nesatiksmes nelaimes gadījumā</t>
  </si>
  <si>
    <t>V70.1</t>
  </si>
  <si>
    <t>Autobusa braucēja savainojums sadursmē ar gājēju vai dzīvnieku, pasažiera savainojums nesatiksmes nelaimes gadījumā</t>
  </si>
  <si>
    <t>V70.2</t>
  </si>
  <si>
    <t>Autobusa braucēja savainojums sadursmē ar gājēju vai dzīvnieku, ārpus transportlīdzekļa esošas personas  savainojums nesatiksmes nelaimes gadījumā</t>
  </si>
  <si>
    <t>V70.3</t>
  </si>
  <si>
    <t>Autobusa braucēja savainojums sadursmē ar gājēju vai dzīvnieku, neprecizēta autobusa braucēja savainojums nesatiksmes nelaimes gadījumā</t>
  </si>
  <si>
    <t>V70.4</t>
  </si>
  <si>
    <t>Autobusa braucēja savainojums sadursmē ar gājēju vai dzīvnieku, personas savainojums, iekāpjot vai izkāpjot no autobusa</t>
  </si>
  <si>
    <t>V70.5</t>
  </si>
  <si>
    <t>Autobusa braucēja savainojums sadursmē ar gājēju vai dzīvnieku, vadītāja savainojums satiksmes nelaimes gadījumā</t>
  </si>
  <si>
    <t>V70.6</t>
  </si>
  <si>
    <t>Autobusa braucēja savainojums sadursmē ar gājēju vai dzīvnieku, pasažiera savainojums satiksmes nelaimes gadījumā</t>
  </si>
  <si>
    <t>V70.7</t>
  </si>
  <si>
    <t>Autobusa braucēja savainojums sadursmē ar gājēju vai dzīvnieku, ārpus transportlīdzekļa esašas personas savainojums satiksmes nelaimes gadījumā</t>
  </si>
  <si>
    <t>V70.9</t>
  </si>
  <si>
    <t>Autobusa braucēja savainojums sadursmē ar gājēju vai dzīvnieku, neprecizēta autobusa braucēja savainojums satiksmes nelaimes gadījumā</t>
  </si>
  <si>
    <t>V71</t>
  </si>
  <si>
    <t>Autobusa braucēja savainojums sadursmē ar pedāļu transportlīdzekli</t>
  </si>
  <si>
    <t>V71.0</t>
  </si>
  <si>
    <t>Autobusa braucēja savainojums sadursmē ar pedāļu transportlīdzekli, vadītāja savainojums nesatiksmes nelaimes gadījumā</t>
  </si>
  <si>
    <t>V71.1</t>
  </si>
  <si>
    <t>Autobusa braucēja savainojums sadursmē ar pedāļu transportlīdzekli, pasažiera savainojums nesatiksmes nelaimes gadījumā</t>
  </si>
  <si>
    <t>V71.2</t>
  </si>
  <si>
    <t>Autobusa braucēja savainojums sadursmē ar pedāļu transportlīdzekli, ārpus transportlīdzekļa esošas personas savainojums nesatiksmes nelaimes gadījumā</t>
  </si>
  <si>
    <t>V71.3</t>
  </si>
  <si>
    <t>Autobusa braucēja savainojums sadursmē ar pedāļu transportlīdzekli, neprecizēta autobusa braucēja savainojums nesatiksmes nelaimes gadījumā</t>
  </si>
  <si>
    <t>V71.4</t>
  </si>
  <si>
    <t>Autobusa braucēja savainojums sadursmē ar pedāļu transportlīdzekli, personas savainojums, iekāpjot vai izkāpjot no autobusa</t>
  </si>
  <si>
    <t>V71.5</t>
  </si>
  <si>
    <t>Autobusa braucēja savainojums sadursmē ar pedāļu transportlīdzekli, vadītāja savainojums satiksmes nelaimes gadījumā</t>
  </si>
  <si>
    <t>V71.6</t>
  </si>
  <si>
    <t>Autobusa braucēja savainojums sadursmē ar pedāļu transportlīdzekli, pasažiera savainojums satiksmes nelaimes gadījumā</t>
  </si>
  <si>
    <t>V71.7</t>
  </si>
  <si>
    <t>Autobusa braucēja savainojums sadursmē ar pedāļu transportlīdzekli, ārpus transportlīdzekļa esošas personas savainojums satiksmes nelaimes gadījumā</t>
  </si>
  <si>
    <t>V71.9</t>
  </si>
  <si>
    <t>Autobusa braucēja savainojums sadursmē ar pedāļu transportlīdzekli, neprecizēta autobusa braucēja savainojums satiksmes nelaimes gadījumā</t>
  </si>
  <si>
    <t>V72</t>
  </si>
  <si>
    <t>Autobusa braucēja savainojums sadursmē ar divriteņu vai trīsriteņu motorizētu transportlīdzekli</t>
  </si>
  <si>
    <t>V72.0</t>
  </si>
  <si>
    <t>Autobusa braucēja savainojums sadursmē ar divriteņu vai trīsriteņu motorizētu transportlīdzekli, vadītāja savainojums nesatiksmes nelaimes gadījumā</t>
  </si>
  <si>
    <t>V72.1</t>
  </si>
  <si>
    <t>Autobusa braucēja savainojums sadursmē ar divriteņu vai trīsriteņu motorizētu transportlīdzekli, pasažiera savainojums nesatiksmes nelaimes gadījumā</t>
  </si>
  <si>
    <t>V72.2</t>
  </si>
  <si>
    <t>Autobusa braucēja savainojums sadursmē ar divriteņu vai trīsriteņu motorizētu transportlīdzekli, ārpus transportlīdzekļa esošas personas savainojums nesatiksmes nelaimes gadījumā</t>
  </si>
  <si>
    <t>V72.3</t>
  </si>
  <si>
    <t>Autobusa braucēja savainojums sadursmē ar divriteņu vai trīsriteņu motorizētu transportlīdzekli, neprecizēta autobusa braucēja savainojums nesatiksmes nelaimes gadījumā</t>
  </si>
  <si>
    <t>V72.4</t>
  </si>
  <si>
    <t>Autobusa braucēja savainojums sadursmē ar divriteņu vai trīsriteņu motorizētu transportlīdzekli, personas savainojums, iekāpjot vai izkāpjot no autobusa</t>
  </si>
  <si>
    <t>V72.5</t>
  </si>
  <si>
    <t>Autobusa braucēja savainojums sadursmē ar divriteņu vai trīsriteņu motorizētu transportlīdzekli, vadītāja savainojums satiksmes nelaimes gadījumā</t>
  </si>
  <si>
    <t>V72.6</t>
  </si>
  <si>
    <t>Autobusa braucēja savainojums sadursmē ar divriteņu vai trīsriteņu motorizētu transportlīdzekli, pasažiera savainojums satiksmes nelaimes gadījumā</t>
  </si>
  <si>
    <t>V72.7</t>
  </si>
  <si>
    <t>Autobusa braucēja savainojums sadursmē ar divriteņu vai trīsriteņu motorizētu transportlīdzekli, ārpus transportlīdzekļa esošas personas savainojums satiksmes nelaimes gadījumā</t>
  </si>
  <si>
    <t>V72.9</t>
  </si>
  <si>
    <t>Autobusa braucēja savainojums sadursmē ar divriteņu vai trīsriteņu motorizētu transportlīdzekli, neprecizēta autobusa braucēja savainojums satiksmes nelaimes gadījumā</t>
  </si>
  <si>
    <t>V73</t>
  </si>
  <si>
    <t>Autobusa braucēja savainojums sadursmē ar vieglo automašīnu vai kravas pikapu</t>
  </si>
  <si>
    <t>V73.0</t>
  </si>
  <si>
    <t>Autobusa braucēja savainojums sadursmē ar vieglo automašīnu vai kravas pikapu, vadītāja savainojums nesatiksmes nelaimes gadījumā</t>
  </si>
  <si>
    <t>V73.1</t>
  </si>
  <si>
    <t>Autobusa braucēja savainojums sadursmē ar vieglo automašīnu vai kravas pikapu, pasažiera savainojums nesatiksmes nelaimes gadījumā</t>
  </si>
  <si>
    <t>V73.2</t>
  </si>
  <si>
    <t>Autobusa braucēja savainojums sadursmē ar vieglo automašīnu vai kravas pikapu, ārpus transportlīdzekļa esošas personas savainojums nesatiksmes nelaimes gadījumā</t>
  </si>
  <si>
    <t>V73.3</t>
  </si>
  <si>
    <t>Autobusa braucēja savainojums sadursmē ar vieglo automašīnu vai kravas pikapu, neprecizēta autobusa braucēja savainojums nesatiksmes nelaimes gadījumā</t>
  </si>
  <si>
    <t>V73.4</t>
  </si>
  <si>
    <t>Autobusa braucēja savainojums sadursmē ar vieglo automašīnu vai kravas pikapu, personas savainojums, iekāpjot vai izkāpjot no autobusa</t>
  </si>
  <si>
    <t>V73.5</t>
  </si>
  <si>
    <t>Autobusa braucēja savainojums sadursmē ar vieglo automašīnu vai kravas pikapu, vadītāja savainojums satiksmes nelaimes gadījumā</t>
  </si>
  <si>
    <t>V73.6</t>
  </si>
  <si>
    <t>Autobusa braucēja savainojums sadursmē ar vieglo automašīnu vai kravas pikapu, pasažiera savainojums satiksmes nelaimes gadījumā</t>
  </si>
  <si>
    <t>V73.7</t>
  </si>
  <si>
    <t>Autobusa braucēja savainojums sadursmē ar vieglo automašīnu vai kravas pikapu, ārpus transportlīdzekļa esošas personas savainojums satiksmes nelaimes gadījumā</t>
  </si>
  <si>
    <t>V73.9</t>
  </si>
  <si>
    <t>Autobusa braucēja savainojums sadursmē ar vieglo automašīnu vai kravas pikapu, neprecizēta autobusa braucēja savainojums satiksmes nelaimes gadījumā</t>
  </si>
  <si>
    <t>V74</t>
  </si>
  <si>
    <t>Autobusa braucēja savainojums sadursmē ar smago transportlīdzekli vai autobusu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</si>
  <si>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</si>
  <si>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</si>
  <si>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</si>
  <si>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</si>
  <si>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</si>
  <si>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</si>
  <si>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</si>
  <si>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</si>
  <si>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</si>
  <si>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</si>
  <si>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Autobusa braucēja savainojums sadursmē ar vilcienu vai sliežu transportlīdzekli</t>
  </si>
  <si>
    <t>V75.0</t>
  </si>
  <si>
    <t>Autobusa braucēja savainojums sadursmē ar vilcienu vai sliežu transportlīdzekli, vadītāja savainojums nesatiksmes nelaimes gadījumā</t>
  </si>
  <si>
    <t>V75.1</t>
  </si>
  <si>
    <t>Autobusa braucēja savainojums sadursmē ar vilcienu vai sliežu transportlīdzekli, pasažiera savainojums nesatiksmes nelaimes gadījumā</t>
  </si>
  <si>
    <t>V75.2</t>
  </si>
  <si>
    <t>Autobusa braucēja savainojums sadursmē ar vilcienu vai sliežu transportlīdzekli, ārpus transportlīdzekļa esošas personas savainojums nesatiksmes nelaimes gadījumā</t>
  </si>
  <si>
    <t>V75.3</t>
  </si>
  <si>
    <t>Autobusa braucēja savainojums sadursmē ar vilcienu vai sliežu transportlīdzekli, neprecizēta autobusa braucēja savainojums nesatiksmes nelaimes gadījumā</t>
  </si>
  <si>
    <t>V75.4</t>
  </si>
  <si>
    <t>Autobusa braucēja savainojums sadursmē ar vilcienu vai sliežu transportlīdzekli, personas savainojums, iekāpjot vai izkāpjot no autobusa</t>
  </si>
  <si>
    <t>V75.5</t>
  </si>
  <si>
    <t>Autobusa braucēja savainojums sadursmē ar vilcienu vai sliežu transportlīdzekli, vadītāja savainojums satiksmes nelaimes gadījumā</t>
  </si>
  <si>
    <t>V75.6</t>
  </si>
  <si>
    <t>Autobusa braucēja savainojums sadursmē ar vilcienu vai sliežu transportlīdzekli, pasažiera savainojums satiksmes nelaimes gadījumā</t>
  </si>
  <si>
    <t>V75.7</t>
  </si>
  <si>
    <t>Autobusa braucēja savainojums sadursmē ar vilcienu vai sliežu transportlīdzekli, ārpus transportlīdzekļa esošas personas savainojums satiksmes nelaimes gadījumā</t>
  </si>
  <si>
    <t>V75.9</t>
  </si>
  <si>
    <t>Autobusa braucēja savainojums sadursmē ar vilcienu vai sliežu transportlīdzekli, neprecizēta autobusa braucēja savainojums satiksmes nelaimes gadījumā</t>
  </si>
  <si>
    <t>V76</t>
  </si>
  <si>
    <t>Autobusa braucēja savainojums sadursmē ar citu nemotorizētu transportlīdzekli</t>
  </si>
  <si>
    <t>V76.0</t>
  </si>
  <si>
    <t>Autobusa braucēja savainojums sadursmē ar citu nemotorizētu transportlīdzekli, vadītāja savainojums nesatiksmes nelaimes gadījumā</t>
  </si>
  <si>
    <t>V76.1</t>
  </si>
  <si>
    <t>Autobusa braucēja savainojums sadursmē ar citu nemotorizētu transportlīdzekli, pasažiera savainojums nesatiksmes nelaimes gadījumā</t>
  </si>
  <si>
    <t>V76.2</t>
  </si>
  <si>
    <t>Autobusa braucēja savainojums sadursmē ar citu nemotorizētu transportlīdzekli, ārpus transportlīdzekļa esošas personas savainojums nesatiksmes nelaimes gadījumā</t>
  </si>
  <si>
    <t>V76.3</t>
  </si>
  <si>
    <t>Autobusa braucēja savainojums sadursmē ar citu nemotorizētu transportlīdzekli, neprecizēta autobusa braucēja savainojums nesatiksmes nelaimes gadījumā</t>
  </si>
  <si>
    <t>V76.4</t>
  </si>
  <si>
    <t>Autobusa braucēja savainojums sadursmē ar citu nemotorizētu transportlīdzekli, personas savainojums, iekāpjot vai izkāpjot no autobusa</t>
  </si>
  <si>
    <t>V76.5</t>
  </si>
  <si>
    <t>Autobusa braucēja savainojums sadursmē ar citu nemotorizētu transportlīdzekli, vadītāja savainojums satiksmes nelaimes gadījumā</t>
  </si>
  <si>
    <t>V76.6</t>
  </si>
  <si>
    <t>Autobusa braucēja savainojums sadursmē ar citu nemotorizētu transportlīdzekli, pasažiera savainojums satiksmes nelaimes gadījumā</t>
  </si>
  <si>
    <t>V76.7</t>
  </si>
  <si>
    <t>Autobusa braucēja savainojums sadursmē ar citu nemotorizētu transportlīdzekli, ārpus transportlīdzekļa esošas personas savainojums satiksmes nelaimes gadījumā</t>
  </si>
  <si>
    <t>V76.9</t>
  </si>
  <si>
    <t>Autobusa braucēja savainojums sadursmē ar citu nemotorizētu transportlīdzekli, neprecizēta autobusa braucēja savainojums satiksmes nelaimes gadījumā</t>
  </si>
  <si>
    <t>V77</t>
  </si>
  <si>
    <t>Autobusa braucēja savainojums sadursmē ar nekustīgu vai stacionāru priekšmetu</t>
  </si>
  <si>
    <t>V77.0</t>
  </si>
  <si>
    <t>Autobusa braucēja savainojums sadursmē ar nekustīgu vai stacionāru priekšmetu, vadītāja savainojums nesatiksmes nelaimes gadījumā</t>
  </si>
  <si>
    <t>V77.1</t>
  </si>
  <si>
    <t>Autobusa braucēja savainojums sadursmē ar nekustīgu vai stacionāru priekšmetu, pasažiera savainojums nesatiksmes nelaimes gadījumā</t>
  </si>
  <si>
    <t>V77.2</t>
  </si>
  <si>
    <t>Autobusa braucēja savainojums sadursmē ar nekustīgu vai stacionāru priekšmetu, ārpus transportlīdzekļa esošas personas savainojums nesatiksmes nelaimes gadījumā</t>
  </si>
  <si>
    <t>V77.3</t>
  </si>
  <si>
    <t>Autobusa braucēja savainojums sadursmē ar nekustīgu vai stacionāru priekšmetu, neprecizēta autobusa braucēja savainojums nesatiksmes nelaimes gadījumā</t>
  </si>
  <si>
    <t>V77.4</t>
  </si>
  <si>
    <t>Autobusa braucēja savainojums sadursmē ar nekustīgu vai stacionāru priekšmetu, personas savainojums, iekāpjot vai izkāpjot no autobusa</t>
  </si>
  <si>
    <t>V77.5</t>
  </si>
  <si>
    <t>Autobusa braucēja savainojums sadursmē ar nekustīgu vai stacionāru priekšmetu, vadītāja savainojums satiksmes nelaimes gadījumā</t>
  </si>
  <si>
    <t>V77.6</t>
  </si>
  <si>
    <t>Autobusa braucēja savainojums sadursmē ar nekustīgu vai stacionāru priekšmetu, pasažiera savainojums satiksmes nelaimes gadījumā</t>
  </si>
  <si>
    <t>V77.7</t>
  </si>
  <si>
    <t>Autobusa braucēja savainojums sadursmē ar nekustīgu vai stacionāru priekšmetu, ārpus transportlīdzekļa esošas personas savainojums satiksmes nelaimes gadījumā</t>
  </si>
  <si>
    <t>V77.9</t>
  </si>
  <si>
    <t>Autobusa braucēja savainojums sadursmē ar nekustīgu vai stacionāru priekšmetu, neprecizēta autobusa braucēja savainojums satiksmes nelaimes gadījumā</t>
  </si>
  <si>
    <t>V78</t>
  </si>
  <si>
    <t>Autobusa braucēja savainojums transporta nelaimes gadījumā bez sadursmes</t>
  </si>
  <si>
    <t>V78.0</t>
  </si>
  <si>
    <t>Autobusa braucēja savainojums transporta nelaimes gadījumā bez sadursmes, vadītāja savainojums nesatiksmes nelaimes gadījumā</t>
  </si>
  <si>
    <t>V78.1</t>
  </si>
  <si>
    <t>Autobusa braucēja savainojums transporta nelaimes gadījumā bez sadursmes, pasažiera savainojums nesatiksmes nelaimes gadījumā</t>
  </si>
  <si>
    <t>V78.2</t>
  </si>
  <si>
    <t>Autobusa braucēja savainojums transporta nelaimes gadījumā bez sadursmes, ārpus transportlīdzekļa esošas personas savainojums nesatiksmes nelaimes gadījumā</t>
  </si>
  <si>
    <t>V78.3</t>
  </si>
  <si>
    <t>Autobusa braucēja savainojums transporta nelaimes gadījumā bez sadursmes, neprecizēta autobusa braucēja savainojums nesatiksmes nelaimes gadījumā</t>
  </si>
  <si>
    <t>V78.4</t>
  </si>
  <si>
    <t>Autobusa braucēja savainojums transporta nelaimes gadījumā bez sadursmes, personas savainojums, iekāpjot vai izkāpjot no autobusa</t>
  </si>
  <si>
    <t>V78.5</t>
  </si>
  <si>
    <t>Autobusa braucēja savainojums transporta nelaimes gadījumā bez sadursmes, vadītāja savainojums satiksmes nelaimes gadījumā</t>
  </si>
  <si>
    <t>V78.6</t>
  </si>
  <si>
    <t>Autobusa braucēja savainojums transporta nelaimes gadījumā bez sadursmes, pasažiera savainojums satiksmes nelaimes gadījumā</t>
  </si>
  <si>
    <t>V78.7</t>
  </si>
  <si>
    <t>Autobusa braucēja savainojums transporta nelaimes gadījumā bez sadursmes, ārpus transportlīdzekļa esošas personas savainojums satiksmes nelaimes gadījumā</t>
  </si>
  <si>
    <t>V78.9</t>
  </si>
  <si>
    <t>Autobusa braucēja savainojums transporta nelaimes gadījumā bez sadursmes, neprecizēta autobusa braucēja savainojums satiksmes nelaimes gadījumā</t>
  </si>
  <si>
    <t>Autobusa braucēja savainojums citā un neprecizētā transporta nelaimes gadījumā</t>
  </si>
  <si>
    <t>V79.0</t>
  </si>
  <si>
    <t>V79.1</t>
  </si>
  <si>
    <t>V79.2</t>
  </si>
  <si>
    <t>Neprecizēta autobusa braucēja savainojums sadursmē ar citu un neprecizētu motorizētu transportlīdzekli nesatiksmes nelaimes gadījumā</t>
  </si>
  <si>
    <t>V79.3</t>
  </si>
  <si>
    <t>Autobusa braucēja [ikviena] savainojums neprecizētā nesatiksmes nelaimes gadījumā</t>
  </si>
  <si>
    <t>V79.4</t>
  </si>
  <si>
    <t>V79.5</t>
  </si>
  <si>
    <t>V79.6</t>
  </si>
  <si>
    <t>Neprecizēta autobusa braucēja savainojums sadursmē ar citu un neprecizētu motorizētu transportlīdzekli satiksmes nelaimes gadījumā</t>
  </si>
  <si>
    <t>V79.8</t>
  </si>
  <si>
    <t>Autobusa braucēja [ikviena] savainojums citā precizētā transporta nelaimes  gadījumā</t>
  </si>
  <si>
    <t>V79.9</t>
  </si>
  <si>
    <t>Autobusa braucēja [ikviena] savainojums neprecizētā satiksmes nelaimes  gadījumā</t>
  </si>
  <si>
    <t>V80</t>
  </si>
  <si>
    <t>Jātnieka vai dzīvnieka vilkta transportlīdzekļa braucēja savainojums transporta nelaimes gadījumā</t>
  </si>
  <si>
    <t>Citu sauszemes transportlīdzekļu nelaimes gadījumi</t>
  </si>
  <si>
    <t>V89</t>
  </si>
  <si>
    <t>V80.0</t>
  </si>
  <si>
    <t>Jātnieka vai braucēja savainojums, nokrītot vai tiekot nosviestam no dzīvnieka vai dzīvnieka vilkta transportlīdzekļa nelaimes gadījumā bez sadursmes</t>
  </si>
  <si>
    <t>V80.1</t>
  </si>
  <si>
    <t>Jātnieka vai braucēja savainojums sadursmē ar gājēju vai dzīvnieku</t>
  </si>
  <si>
    <t>V80.2</t>
  </si>
  <si>
    <t>Jātnieka vai braucēja savainojums sadursmē ar pedāļu transportlīdzekli</t>
  </si>
  <si>
    <t>V80.3</t>
  </si>
  <si>
    <t>Jātnieka vai braucēja savainojums sadursmē ar divriteņu vai trīsriteņu motorizētu transportlīdzekli</t>
  </si>
  <si>
    <t>V80.4</t>
  </si>
  <si>
    <t>Jātnieka vai braucēja savainojums sadursmē ar vieglo automašīnu, kravas pikapu, smago tansportlīdzekli vai autobusu</t>
  </si>
  <si>
    <t>V80.5</t>
  </si>
  <si>
    <t>Jātnieka vai braucēja savainojums sadursmē ar citu precizētu motorizētu  transportlīdzekli</t>
  </si>
  <si>
    <t>V80.6</t>
  </si>
  <si>
    <t>Jātnieka vai braucēja savainojums sadursmē ar vilcienu vai sliežu satiksmes līdzekli</t>
  </si>
  <si>
    <t>V80.7</t>
  </si>
  <si>
    <t>Jātnieka vai braucēja savainojums sadursmē ar citu nemotorizētu transportlīdzekli</t>
  </si>
  <si>
    <t>V80.8</t>
  </si>
  <si>
    <t>Jātnieka vai braucēja savainojums sadursmē ar nekustīgu vai stacionāru priekšmetu</t>
  </si>
  <si>
    <t>V80.9</t>
  </si>
  <si>
    <t>Jātnieka vai braucēja savainojums citā un neprecizētā satiksmes nelaimes gadījumā</t>
  </si>
  <si>
    <t>V81</t>
  </si>
  <si>
    <t>Dzelzceļa vilciena vai sliežu transportlīdzekļa braucēja savainojums transporta nelaimes gadījumā</t>
  </si>
  <si>
    <t>V81.0</t>
  </si>
  <si>
    <t>Vilciena vai sliežu transportlīdzekļa braucēja savainojums sadursmē ar motorizētu transportlīdzekli nesatiksmes nelaimes gadījumā</t>
  </si>
  <si>
    <t>V81.1</t>
  </si>
  <si>
    <t>Vilciena vai sliežu transportlīdzekļa braucēja savainojums sadursmē ar motorizētu transportlīdzekli satiksmes nelaimes gadījumā</t>
  </si>
  <si>
    <t>V81.2</t>
  </si>
  <si>
    <t>Vilciena vai sliežu transportlīdzekļa braucēja savainojums sadursmē ar ripojošu baļķi</t>
  </si>
  <si>
    <t>V81.3</t>
  </si>
  <si>
    <t>Vilciena vai sliežu transportlīdzekļa braucēja savainojums sadursmē ar citu objektu</t>
  </si>
  <si>
    <t>V81.4</t>
  </si>
  <si>
    <t>Cilvēka savainojums iekāpjot vai izkāpjot no vilciena vai sliežu transportlīdzekļa</t>
  </si>
  <si>
    <t>V81.5</t>
  </si>
  <si>
    <t>Vilciena vai sliežu transportlīdzekļa braucēja savainojums, krītot vilcienā vai sliežu transportlīdzeklī</t>
  </si>
  <si>
    <t>V81.6</t>
  </si>
  <si>
    <t>Vilciena vai sliežu transportlīdzekļa braucēja savainojums, krītot no vilciena vai sliežu transportlīdzekļa</t>
  </si>
  <si>
    <t>V81.7</t>
  </si>
  <si>
    <t>Braucēja savainojums,vilcienam vai vai sliežu transportlīdzeklim noskrienot no sliedēm bez iepriekšējas sadursmes</t>
  </si>
  <si>
    <t>V81.8</t>
  </si>
  <si>
    <t>Vilciena vai sliežu transportlīdzekļa braucēja savainojums citā precizētā sliežu nelaimes gadījumā</t>
  </si>
  <si>
    <t>V81.9</t>
  </si>
  <si>
    <t>Vilciena vai sliežu transportlīdzekļa braucēja savainojums neprecizētā dzelzceļa nelaimes gadījumā</t>
  </si>
  <si>
    <t>V82</t>
  </si>
  <si>
    <t>Tramvaja braucēja savainojums transporta nelaimes gadījumā</t>
  </si>
  <si>
    <t>V82.0</t>
  </si>
  <si>
    <t>Tramvaja braucēja savainojums sadursmē ar motorizētu transportlīdzekli nesatiksmes nelaimes gadījumā</t>
  </si>
  <si>
    <t>V82.1</t>
  </si>
  <si>
    <t>Tramvajā braucēja savainojums sadursmē ar motorizētu transportlīdzekli satiksmes nelaimes gadījumā</t>
  </si>
  <si>
    <t>V82.2</t>
  </si>
  <si>
    <t>Tramvaja braucēja savainojums sadursmē ar ripojošu baļķi</t>
  </si>
  <si>
    <t>V82.3</t>
  </si>
  <si>
    <t>Tramvaja braucēja savainojums sadursmē ar citu objektu</t>
  </si>
  <si>
    <t>V82.4</t>
  </si>
  <si>
    <t>Personas savainojums iekāpjot vai izkāpjot no tramvaja</t>
  </si>
  <si>
    <t>V82.5</t>
  </si>
  <si>
    <t>Tramvaja braucēja savainojums, krītot tramvajā</t>
  </si>
  <si>
    <t>V82.6</t>
  </si>
  <si>
    <t>Tramvaja braucēja savainojums, krītot no tramvaja</t>
  </si>
  <si>
    <t>V82.7</t>
  </si>
  <si>
    <t>Tramvaja braucēja savainojums tramvajam noskrienot nosliedēm bez iepriekšējas sadursmes</t>
  </si>
  <si>
    <t>V82.8</t>
  </si>
  <si>
    <t>Tramvaja braucēja savainojums citā precizētā transporta nelaimes gadījumā</t>
  </si>
  <si>
    <t>V82.9</t>
  </si>
  <si>
    <t>Tramvaja braucēja savainojums neprecizētā satiksmes nelaimes gadījumā</t>
  </si>
  <si>
    <t>V83</t>
  </si>
  <si>
    <t>Speciālā ražotnes transportlīdzekļa braucēja savainojums transporta nelaimes gadījumā</t>
  </si>
  <si>
    <t>V83.0</t>
  </si>
  <si>
    <t>Speciālā ražotnes transportlīdzekļa vadītāja savainojums satiksmes nelaimes gadījumā</t>
  </si>
  <si>
    <t>V83.1</t>
  </si>
  <si>
    <t>Speciālā ražotnes transportlīdzekļa pasažiera savainojums satiksmes nelaimes gadījumā</t>
  </si>
  <si>
    <t>V83.2</t>
  </si>
  <si>
    <t>Ārpus speciālā ražotnes transportlīdzekļa esošas personas, savainojums satiksmes nelaimes gadījumā</t>
  </si>
  <si>
    <t>V83.3</t>
  </si>
  <si>
    <t>Speciālā ražotnes transportlīdzekļa neprecizēts braucēja savainojums satiksmes nelaimes gadījumā</t>
  </si>
  <si>
    <t>V83.4</t>
  </si>
  <si>
    <t>Personas savainojums, iekāpjot vai izkāpjot no speciālā ražotnes transportlīdzekļa</t>
  </si>
  <si>
    <t>V83.5</t>
  </si>
  <si>
    <t>Speciālā ražotnes transportlīdzekļa vadītāja savainojums nesatiksmes nelaimes gadījumā</t>
  </si>
  <si>
    <t>V83.6</t>
  </si>
  <si>
    <t>Speciālā ražotnes transportlīdzekļa pasažiera savainojums nesatiksmes nelaimes gadījumā</t>
  </si>
  <si>
    <t>V83.7</t>
  </si>
  <si>
    <t>Ārpus speciālā ražotnes transportlīdzekļa esošas personas savainojums nesatiksmes nelaimes gadījumā</t>
  </si>
  <si>
    <t>V83.9</t>
  </si>
  <si>
    <t>Speciālā ražotnes transportlīdzekļa neprecizēts braucēja savainojums nesatiksmes nelaimes gadījumā</t>
  </si>
  <si>
    <t>V84</t>
  </si>
  <si>
    <t>Speciālās lauksaimniecības mašīnas braucēja savainojums transporta nelaimes gadījumā</t>
  </si>
  <si>
    <t>V84.0</t>
  </si>
  <si>
    <t>Lauksaimniecības mašīnas vadītāja savainojums transporta nelaimes gadījumā</t>
  </si>
  <si>
    <t>V84.1</t>
  </si>
  <si>
    <t>Lauksaimniecības mašīnas pasažiera savainojums transporta nelaimes gadījumā</t>
  </si>
  <si>
    <t>V84.2</t>
  </si>
  <si>
    <t>Ārpus lauksaimniecības mašīnas eošas personas savainojums transporta nelaimes gadījumā</t>
  </si>
  <si>
    <t>V84.3</t>
  </si>
  <si>
    <t>Neprecizēta lauksaimniecības mašīnas braucēja savainojums transporta nelaimes gadījumā</t>
  </si>
  <si>
    <t>V84.4</t>
  </si>
  <si>
    <t>Personas savainojums, iekāpjot vai izkāpjot no lauksaimniecības mašīnas</t>
  </si>
  <si>
    <t>V84.5</t>
  </si>
  <si>
    <t>Lauksaimniecības mašīnas vadītāja savainojums nesatiksmes nelaimes gadījumā</t>
  </si>
  <si>
    <t>V84.6</t>
  </si>
  <si>
    <t>Lauksaimniecības mašīnas pasažiera savainojums nesatiksmes nelaimes gadījumā</t>
  </si>
  <si>
    <t>V84.7</t>
  </si>
  <si>
    <t>Ārpus lauksaimniecības mašīnas esošas personas savainojums nesatiksmes nelaimes gadījumā</t>
  </si>
  <si>
    <t>V84.9</t>
  </si>
  <si>
    <t>Neprecizēta lauksaimniecības mašīnas braucēja savainojums nesatiksmes nelaimes gadījumā</t>
  </si>
  <si>
    <t>V85</t>
  </si>
  <si>
    <t>Speciālas konstrukcijas transportlīdzekļa braucēja savainojums transporta nelaimes gadījumā</t>
  </si>
  <si>
    <t>V85.0</t>
  </si>
  <si>
    <t>Speciālas konstrukcijas transportlīdzekļa vadītāja savainojums satiksmes nelaimes gadījumā</t>
  </si>
  <si>
    <t>V85.1</t>
  </si>
  <si>
    <t>Speciālas konstrukcijas transportlīdzekļa pasažiera savainojums satiksmes nelaimes gadījumā</t>
  </si>
  <si>
    <t>V85.2</t>
  </si>
  <si>
    <t>Ārpus speciālas konstrukcijas transportlīdzekļa eošas personas savainojums satiksmes nelaimes gadījumā</t>
  </si>
  <si>
    <t>V85.3</t>
  </si>
  <si>
    <t>Neprecizēta speciālas kontrukcijas transportlīdzekļa braucēja savainojums satiksmes nelaimes gadījumā</t>
  </si>
  <si>
    <t>V85.4</t>
  </si>
  <si>
    <t>Personas savainojums, iekāpjot vai izkāpjot no speciālas konstrukcijas transportlīdzekļa</t>
  </si>
  <si>
    <t>V85.5</t>
  </si>
  <si>
    <t>Speciālas konstrukcijas transportlīdzekļa vadītāja savainojums nesatiksmes nelaimes gadījumā</t>
  </si>
  <si>
    <t>V85.6</t>
  </si>
  <si>
    <t>Speciālas konstrukcijas transportlīdzekļa pasažiera savainojums nesatiksmes nelaimes gadījumā</t>
  </si>
  <si>
    <t>V85.7</t>
  </si>
  <si>
    <t>Ārpus speciālas konstrukcijas transportlīdzekļa eošas personas savainojums nesatiksmes nelaimes gadījumā</t>
  </si>
  <si>
    <t>V85.9</t>
  </si>
  <si>
    <t>Neprecizēta speciālas konstrukcijas transportlīdzekļa  braucēja savainojums nesatiksmes nelaimes gadījumā</t>
  </si>
  <si>
    <t>V86</t>
  </si>
  <si>
    <t>Speciāla visurgājēja vai cita motorizēta bez ceļa lietojama transportlīdzekļa braucējs savainots transporta nelaimes gadījumā</t>
  </si>
  <si>
    <t>V86.0</t>
  </si>
  <si>
    <t>Visurgājēja vai cita bez ceļa lietojama motorizēta transportlīdzekļa vadītāja savainojums satiksmes nelaimes gadījumā</t>
  </si>
  <si>
    <t>V86.1</t>
  </si>
  <si>
    <t>Visurgājēja vai cita bez ceļa lietojama motorizēta transportlīdzekļa pasažiera savainojums satiksmes nelaimes gadījumā</t>
  </si>
  <si>
    <t>V86.2</t>
  </si>
  <si>
    <t>Ārpusē eošas personas visurgājēja vai cita bez ceļa lietojama motorizēta transportlīdzekļa ārpusē savainojums satiksmes nelaimes gadījumā</t>
  </si>
  <si>
    <t>V86.3</t>
  </si>
  <si>
    <t>Neprecizēta visurgājēja vai cita bez ceļa lietojama motorizēta transportlīdzekļa braucēja savainojums satiksmes nelaimes gadījumā</t>
  </si>
  <si>
    <t>V86.4</t>
  </si>
  <si>
    <t>Personas savainojums iekāpjot vai izkāpjot no visurgājēja vai cita bez ceļa lietojama motorizēta transportlīdzekļa</t>
  </si>
  <si>
    <t>V86.5</t>
  </si>
  <si>
    <t>Visurgājēja vai cita motorizēta bez ceļa lietojama transportlīdzekļa vadītāja savainojums nesatiksmes nelaimes gadījumā</t>
  </si>
  <si>
    <t>V86.6</t>
  </si>
  <si>
    <t>Visurgājēja vai cita motorizēta bez ceļa lietojama transportlīdzekļa pasažiera savainojums nesatiksmes nelaimes gadījumā</t>
  </si>
  <si>
    <t>V86.7</t>
  </si>
  <si>
    <t>Ārpus visurgājēja vai cita motorizēta bez ceļa lietojama transportlīdzekļa esošas personas savainojums nesatiksmes nelaimes gadījumā</t>
  </si>
  <si>
    <t>V86.9</t>
  </si>
  <si>
    <t>Neprecizēta visurgājēja vai cita motorizēta bez ceļa lietojama transportlīdzekļa braucēja savainojums nesatiksmes nelaimes gadījumā</t>
  </si>
  <si>
    <t>V87</t>
  </si>
  <si>
    <t>Precizēta veida satiksmes nelaimes gadījums, bet cietušā pārvietošanās veids nav zināms</t>
  </si>
  <si>
    <t>V87.0</t>
  </si>
  <si>
    <t>Personas savainojums vieglās automašīnas un divriteņu vai trīsriteņu motorizēta transportlīdzekļa sadursmē (satiksmes)</t>
  </si>
  <si>
    <t>V87.1</t>
  </si>
  <si>
    <t>Personas savainojums cita motorizēta transportlīdzekļa sadursmē ar divriteņu  vai trīsriteņu motorizētu transportlīdzekli (satiksmes)</t>
  </si>
  <si>
    <t>V87.2</t>
  </si>
  <si>
    <t>Personas savainojums vieglās automašīnas un kravas pikapa sadursmē (satiksmes)</t>
  </si>
  <si>
    <t>V87.3</t>
  </si>
  <si>
    <t>Personas savainojums vieglās automašīnas un autobusa sadursmē (satiksmes)</t>
  </si>
  <si>
    <t>V87.4</t>
  </si>
  <si>
    <t>Personas savainojums vieglās automašīnas un smagā transportlīdzekļa sadursmē (satiksmes)</t>
  </si>
  <si>
    <t>V87.5</t>
  </si>
  <si>
    <t>Personas savainojums smagā transportlīdzekļa un autobusa sadursmē (satiksmes)</t>
  </si>
  <si>
    <t>V87.6</t>
  </si>
  <si>
    <t>Personas savainojums vilciena vai sliežu transportlīdzekļa sadursmē ar vieglo automašīnu (satiksmes)</t>
  </si>
  <si>
    <t>V87.7</t>
  </si>
  <si>
    <t>Personas savainojums citu precizētu motorizētu transportlīdzekļu sadursmē (satiksmes)</t>
  </si>
  <si>
    <t>V87.8</t>
  </si>
  <si>
    <t>Personas savainojums citā precizētā motorizētā transportlīdzekļa transporta nelaimes gadījumā (satiksmes) bez sadursmes</t>
  </si>
  <si>
    <t>V87.9</t>
  </si>
  <si>
    <t>Personas savainojums citā precizētā (sadursmes) (bez sadursmes) nemotorizēta transportlīdzekļa transporta nelaimes gadījumā (satiksmes)</t>
  </si>
  <si>
    <t>V88</t>
  </si>
  <si>
    <t>Precizēta veida nesatiksmes nelaimes gadījums, bet cietušā pārvietošanās veids nav zināms</t>
  </si>
  <si>
    <t>V88.0</t>
  </si>
  <si>
    <t>Personas savainojums vieglās automašīnas un divriteņu vai trīsriteņu motorizēta transportlīdzekļa sadursmē (nesatiksmes)</t>
  </si>
  <si>
    <t>V88.1</t>
  </si>
  <si>
    <t>Personas savainojums cita motorizēta transportlīdzekļa sadursmē ar divriteņu vai trīsriteņu motorizētu transportlīdzekli (nesatiksmes)</t>
  </si>
  <si>
    <t>V88.2</t>
  </si>
  <si>
    <t>Personas savainojums vieglās automašīnas un kravas pikapa sadursmē (nesatiksmes)</t>
  </si>
  <si>
    <t>V88.3</t>
  </si>
  <si>
    <t>Personas savainojums vieglās automašīnas un autobusa sadursmē (nesatiksmes)</t>
  </si>
  <si>
    <t>V88.4</t>
  </si>
  <si>
    <t>Personas savainojums vieglās automašīnas un smagā transportlīdzekļa sadursmē (nesatiksmes)</t>
  </si>
  <si>
    <t>V88.5</t>
  </si>
  <si>
    <t>Personas savainojums smagā transportlīdzekļa un autobusa sadursmē (nesatiksmes)</t>
  </si>
  <si>
    <t>V88.6</t>
  </si>
  <si>
    <t>Personas savainojums vilciena vai sliežu transportlīdzekļa sadursmē ar vieglo automašīnu (nesatiksmes)</t>
  </si>
  <si>
    <t>V88.7</t>
  </si>
  <si>
    <t>Personas savainojums citu precizētu motorizētu transportlīdzekļu sadursmē (nesatiksmes)</t>
  </si>
  <si>
    <t>V88.8</t>
  </si>
  <si>
    <t>Personas savainojums citā precizētā nesadursmes transporta nelaimes gadījumā ar motorizētu transportlīdzekli (nesatiksmes) bez sadursmes</t>
  </si>
  <si>
    <t>V88.9</t>
  </si>
  <si>
    <t>Personas savainojums citā precizētā (sadursmes) (bez sadursmes) nemotorizēta transportlīdzekļa transporta nelaimes gadījumā (nesatiksmes)</t>
  </si>
  <si>
    <t>Motorizēta vai nemotorizēta transportlīdzeļa nelaimes gadījums, transportlīdzekļa veids nav zināms</t>
  </si>
  <si>
    <t>V89.0</t>
  </si>
  <si>
    <t>Personas savainojums neprecizētā motorizēta transportlīdzekļa nelaimes gadījumā (nesatiksmes)</t>
  </si>
  <si>
    <t>V89.1</t>
  </si>
  <si>
    <t>Personas savainojums neprecizētā nemotorizēta transportlīdzekļa nelaimes gadījumā (nesatiksmes)</t>
  </si>
  <si>
    <t>V89.2</t>
  </si>
  <si>
    <t>Personas savainojums neprecizēta motorizēta transportlīdzekļa satiksmes nelaimes gadījumā</t>
  </si>
  <si>
    <t>V89.3</t>
  </si>
  <si>
    <t>Personas savainojums neprecizētā nemotorizēta transportlīdzekļa nelaimes gadījumā (satiksmes)</t>
  </si>
  <si>
    <t>V89.9</t>
  </si>
  <si>
    <t>Personas savainojums neprecizēta transportlīdzekļa nelaimes gadījumā</t>
  </si>
  <si>
    <t>V90</t>
  </si>
  <si>
    <t>Nelaimes gadījumi ar ūdens transportlīdzekļiem, kas izraisa  noslīkšanu un slīkšanu</t>
  </si>
  <si>
    <t>Ūdenstransporta nelaimes gadījumi</t>
  </si>
  <si>
    <t>V94</t>
  </si>
  <si>
    <t>V90.0</t>
  </si>
  <si>
    <t>Nelaimes gadījumi ar ūdens transportlīdzekļiem, kas izraisa  noslīkšanu un slīkšanu, tirdzniecības kuģis</t>
  </si>
  <si>
    <t>V90.1</t>
  </si>
  <si>
    <t>Nelaimes gadījumi ar ūdens transportlīdzekļiem, kas izraisa  noslīkšanu un slīkšanu, pasžieru kuģis, prāmis</t>
  </si>
  <si>
    <t>V90.2</t>
  </si>
  <si>
    <t>Nelaimes gadījumi ar ūdens transportlīdzekļiem, kas izraisa  noslīkšanu un slīkšanu, zvejas laiva</t>
  </si>
  <si>
    <t>V90.3</t>
  </si>
  <si>
    <t>Nelaimes gadījumi ar ūdens transportlīdzekļiem, kas izraisa  noslīkšanu un slīkšanu, citi motorizēti ūdens transportlīdzekļi</t>
  </si>
  <si>
    <t>V90.4</t>
  </si>
  <si>
    <t>Nelaimes gadījumi ar ūdens transportlīdzekļiem, kas izraisa  noslīkšanu un slīkšanu, buru laiva, jahta</t>
  </si>
  <si>
    <t>V90.5</t>
  </si>
  <si>
    <t>Nelaimes gadījumi ar ūdens transportlīdzekļiem, kas izraisa  noslīkšanu un slīkšanu, kanulaiva vai smailīte</t>
  </si>
  <si>
    <t>V90.6</t>
  </si>
  <si>
    <t>Nelaimes gadījumi ar ūdens transportlīdzekļiem, kas izraisa  noslīkšanu un slīkšanu, piepūšams ūdens transportlīdzeklis (bez motora)</t>
  </si>
  <si>
    <t>V90.7</t>
  </si>
  <si>
    <t>Nelaimes gadījumi ar ūdens transportlīdzekļiem, kas izraisa  noslīkšanu un slīkšanu, ūdensslēpes</t>
  </si>
  <si>
    <t>V90.8</t>
  </si>
  <si>
    <t>Nelaimes gadījumi ar ūdens transportlīdzekļiem, kas izraisa  noslīkšanu un slīkšanu, citi nemotorizēti ūdens transportlīdzekļi, vējdēlis</t>
  </si>
  <si>
    <t>V90.9</t>
  </si>
  <si>
    <t>Nelaimes gadījumi ar ūdens transportlīdzekļiem, kas izraisa  noslīkšanu un slīkšanu, neprecizēts ūdens transportlīdzeklis</t>
  </si>
  <si>
    <t>V91</t>
  </si>
  <si>
    <t>Nelaimes gadījums ar ūdens transportlīdzekli, kas izraisa savainojumu</t>
  </si>
  <si>
    <t>V91.0</t>
  </si>
  <si>
    <t>Nelaimes gadījums ar ūdens transportlīdzekli, kas izraisa savainojumu, tirdzniecības kuģis</t>
  </si>
  <si>
    <t>V91.1</t>
  </si>
  <si>
    <t>Nelaimes gadījums ar ūdens transportlīdzekli, kas izraisa savainojumu, pasžieru kuģis, prāmis</t>
  </si>
  <si>
    <t>V91.2</t>
  </si>
  <si>
    <t>Nelaimes gadījums ar ūdens transportlīdzekli, kas izraisa savainojumu, zvejas laiva</t>
  </si>
  <si>
    <t>V91.3</t>
  </si>
  <si>
    <t>Nelaimes gadījums ar ūdens transportlīdzekli, kas izraisa savainojumu, citi motorizēti ūdens transportlīdzekļi</t>
  </si>
  <si>
    <t>V91.4</t>
  </si>
  <si>
    <t>Nelaimes gadījums ar ūdens transportlīdzekli, kas izraisa savainojumu, buru laiva, jahta</t>
  </si>
  <si>
    <t>V91.5</t>
  </si>
  <si>
    <t>Nelaimes gadījums ar ūdens transportlīdzekli, kas izraisa savainojumu, kanulaiva vai smailīte</t>
  </si>
  <si>
    <t>V91.6</t>
  </si>
  <si>
    <t>Nelaimes gadījums ar ūdens transportlīdzekli, kas izraisa savainojumu, piepūšams ūdens transportlīdzeklis (bez motora)</t>
  </si>
  <si>
    <t>V91.7</t>
  </si>
  <si>
    <t>Nelaimes gadījums ar ūdens transportlīdzekli, kas izraisa savainojumu, ūdensslēpes</t>
  </si>
  <si>
    <t>V91.8</t>
  </si>
  <si>
    <t>Nelaimes gadījums ar ūdens transportlīdzekli, kas izraisa savainojumu, citi nemotorizēti ūdens transportlīdzekļi, vējdēlis</t>
  </si>
  <si>
    <t>V91.9</t>
  </si>
  <si>
    <t>Nelaimes gadījums ar ūdens transportlīdzekli, kas izraisa savainojumu, neprecizēts ūdens transportlīdzeklis</t>
  </si>
  <si>
    <t>V92</t>
  </si>
  <si>
    <t>Ar ūdenstransportu saistīta slīkšana un grimšana bez ūdens transportlīdzekļa avārijas</t>
  </si>
  <si>
    <t>V92.0</t>
  </si>
  <si>
    <t>Ar ūdenstransportu saistīta slīkšana un grimšana bez ūdens transportlīdzekļa avārijas, tirdzniecības kuģis</t>
  </si>
  <si>
    <t>V92.1</t>
  </si>
  <si>
    <t>Ar ūdenstransportu saistīta slīkšana un grimšana bez ūdens transportlīdzekļa avārijas, pasžieru kuģis, prāmis</t>
  </si>
  <si>
    <t>V92.2</t>
  </si>
  <si>
    <t>Ar ūdenstransportu saistīta slīkšana un grimšana bez ūdens transportlīdzekļa avārijas, zvejas laiva</t>
  </si>
  <si>
    <t>V92.3</t>
  </si>
  <si>
    <t>Ar ūdenstransportu saistīta slīkšana un grimšana bez ūdens transportlīdzekļa avārijas, citi motorizēti ūdens transportlīdzekļi</t>
  </si>
  <si>
    <t>V92.4</t>
  </si>
  <si>
    <t>Ar ūdenstransportu saistīta slīkšana un grimšana bez ūdens transportlīdzekļa avārijas, buru laiva, jahta</t>
  </si>
  <si>
    <t>V92.5</t>
  </si>
  <si>
    <t>Ar ūdenstransportu saistīta slīkšana un grimšana bez ūdens transportlīdzekļa avārijas, kanulaiva vai smailīte</t>
  </si>
  <si>
    <t>V92.6</t>
  </si>
  <si>
    <t>Ar ūdenstransportu saistīta slīkšana un grimšana bez ūdens transportlīdzekļa avārijas, piepūšams ūdens transportlīdzeklis (bez motora)</t>
  </si>
  <si>
    <t>V92.7</t>
  </si>
  <si>
    <t>Ar ūdenstransportu saistīta slīkšana un grimšana bez ūdens transportlīdzekļa avārijas, ūdensslēpes</t>
  </si>
  <si>
    <t>V92.8</t>
  </si>
  <si>
    <t>Ar ūdenstransportu saistīta slīkšana un grimšana bez ūdens transportlīdzekļa avārijas, citi nemotorizēti ūdens transportlīdzekļi, vējdēlis</t>
  </si>
  <si>
    <t>V92.9</t>
  </si>
  <si>
    <t>Ar ūdenstransportu saistīta slīkšana un grimšana bez ūdens transportlīdzekļa avārijas, neprecizēts ūdens transportlīdzeklis</t>
  </si>
  <si>
    <t>V93</t>
  </si>
  <si>
    <t>Nelaimes gadījums uz ūdens transportlīdzekļa bez tā avārijas un bez noslīkšanas vai slīkšanas ūdenī,</t>
  </si>
  <si>
    <t>V93.0</t>
  </si>
  <si>
    <t>Nelaimes gadījums uz ūdens transportlīdzekļa bez tā avārijas un bez noslīkšanas vai slīkšanas ūdenī, tirdzniecības kuģis</t>
  </si>
  <si>
    <t>V93.1</t>
  </si>
  <si>
    <t>Nelaimes gadījums uz ūdens transportlīdzekļa bez tā avārijas un bez noslīkšanas vai slīkšanas ūdenī, pasžieru kuģis, prāmis</t>
  </si>
  <si>
    <t>V93.2</t>
  </si>
  <si>
    <t>Nelaimes gadījums uz ūdens transportlīdzekļa bez tā avārijas un bez noslīkšanas vai slīkšanas ūdenī, zvejas laiva</t>
  </si>
  <si>
    <t>V93.3</t>
  </si>
  <si>
    <t>Nelaimes gadījums uz ūdens transportlīdzekļa bez tā avārijas un bez noslīkšanas vai slīkšanas ūdenī, citi motorizēti ūdens transportlīdzekļi</t>
  </si>
  <si>
    <t>V93.4</t>
  </si>
  <si>
    <t>Nelaimes gadījums uz ūdens transportlīdzekļa bez tā avārijas un bez noslīkšanas vai slīkšanas ūdenī, buru laiva, jahta</t>
  </si>
  <si>
    <t>V93.5</t>
  </si>
  <si>
    <t>Nelaimes gadījums uz ūdens transportlīdzekļa bez tā avārijas un bez noslīkšanas vai slīkšanas ūdenī, kanulaiva vai smailīte</t>
  </si>
  <si>
    <t>V93.6</t>
  </si>
  <si>
    <t>Nelaimes gadījums uz ūdens transportlīdzekļa bez tā avārijas un bez noslīkšanas vai slīkšanas ūdenī, piepūšams ūdens transportlīdzeklis (bez motora)</t>
  </si>
  <si>
    <t>V93.7</t>
  </si>
  <si>
    <t>Nelaimes gadījums uz ūdens transportlīdzekļa bez tā avārijas un bez noslīkšanas vai slīkšanas ūdenī, ūdensslēpes</t>
  </si>
  <si>
    <t>V93.8</t>
  </si>
  <si>
    <t>Nelaimes gadījums uz ūdens transportlīdzekļa bez tā avārijas un bez noslīkšanas vai slīkšanas ūdenī, citi nemotorizēti ūdens transportlīdzekļi, vējdēlis</t>
  </si>
  <si>
    <t>V93.9</t>
  </si>
  <si>
    <t>Nelaimes gadījums uz ūdens transportlīdzekļa bez tā avārijas un bez noslīkšanas vai slīkšanas ūdenī, neprecizēts ūdens transportlīdzeklis</t>
  </si>
  <si>
    <t>Citas un neprecizētas ūdenstransporta avārijas</t>
  </si>
  <si>
    <t>V94.0</t>
  </si>
  <si>
    <t>Citas un neprecizētas ūdenstransporta avārijas, tirdzniecības kuģis</t>
  </si>
  <si>
    <t>V94.1</t>
  </si>
  <si>
    <t>Citas un neprecizētas ūdenstransporta avārijas, pasžieru kuģis, prāmis</t>
  </si>
  <si>
    <t>V94.2</t>
  </si>
  <si>
    <t>Citas un neprecizētas ūdenstransporta avārijas, zvejas laiva</t>
  </si>
  <si>
    <t>V94.3</t>
  </si>
  <si>
    <t>Citas un neprecizētas ūdenstransporta avārijas, citi motorizēti ūdens transportlīdzekļi</t>
  </si>
  <si>
    <t>V94.4</t>
  </si>
  <si>
    <t>Citas un neprecizētas ūdenstransporta avārijas, buru laiva, jahta</t>
  </si>
  <si>
    <t>V94.5</t>
  </si>
  <si>
    <t>Citas un neprecizētas ūdenstransporta avārijas, kanulaiva vai smailīte</t>
  </si>
  <si>
    <t>V94.6</t>
  </si>
  <si>
    <t>Citas un neprecizētas ūdenstransporta avārijas, piepūšams ūdens transportlīdzeklis (bez motora)</t>
  </si>
  <si>
    <t>V94.7</t>
  </si>
  <si>
    <t>Citas un neprecizētas ūdenstransporta avārijas, ūdensslēpes</t>
  </si>
  <si>
    <t>V94.8</t>
  </si>
  <si>
    <t>Citas un neprecizētas ūdenstransporta avārijas, citi nemotorizēti ūdens transportlīdzekļi, vējdēlis</t>
  </si>
  <si>
    <t>V94.9</t>
  </si>
  <si>
    <t>Citas un neprecizētas ūdenstransporta avārijas, neprecizēts ūdens transportlīdzeklis</t>
  </si>
  <si>
    <t>V95</t>
  </si>
  <si>
    <t>Motorizēta lidaparāta avārija ar braucēja savainojumu</t>
  </si>
  <si>
    <t>Gaisa un kosmosa transporta nelaimes gadījumi</t>
  </si>
  <si>
    <t>V97</t>
  </si>
  <si>
    <t>V95.0</t>
  </si>
  <si>
    <t>Helikoptera braucēja savainojums avārijā</t>
  </si>
  <si>
    <t>V95.1</t>
  </si>
  <si>
    <t>Viegla vai motorizēta planiera braucēja savainojums avārijā</t>
  </si>
  <si>
    <t>V95.2</t>
  </si>
  <si>
    <t>Cita privāta nekustīgu spārnu lidaparāta braucēja savainojums avārijā</t>
  </si>
  <si>
    <t>V95.3</t>
  </si>
  <si>
    <t>Satiksmes nekustīgu spārnu lidaparāta braucēja savainojums avārijā</t>
  </si>
  <si>
    <t>V95.4</t>
  </si>
  <si>
    <t>Kosmonauta savainojums avārijā</t>
  </si>
  <si>
    <t>V95.8</t>
  </si>
  <si>
    <t>Citu gaisa transportlīdzekļu braucēja savainojums avārijā</t>
  </si>
  <si>
    <t>V95.9</t>
  </si>
  <si>
    <t>Neprecizēts lidaparāta nelaimes gadījumā braucēju savainojums</t>
  </si>
  <si>
    <t>V96</t>
  </si>
  <si>
    <t>Braucēja savainojums nemotorizēta lidaparāta avārijā</t>
  </si>
  <si>
    <t>V96.0</t>
  </si>
  <si>
    <t>Braucēja savainojums gaisa balona avārijā</t>
  </si>
  <si>
    <t>V96.1</t>
  </si>
  <si>
    <t>Ievelkama planiera braucēja savainojums avārijā</t>
  </si>
  <si>
    <t>V96.2</t>
  </si>
  <si>
    <t>Nemotorizēta planiera braucēja savainojums avārijā</t>
  </si>
  <si>
    <t>V96.8</t>
  </si>
  <si>
    <t>Cita nemotorizēta lidaparāta braucēja savainojums avārijā</t>
  </si>
  <si>
    <t>V96.9</t>
  </si>
  <si>
    <t>Neprecizēta nemotorizēta lidaparāta braucēja savainojums avārijā</t>
  </si>
  <si>
    <t>Citi precizēti gaisa transporta nelaimes gadījumi</t>
  </si>
  <si>
    <t>V97.0</t>
  </si>
  <si>
    <t>Lidaparātā braucēja savainojums citā precizētā gaisa transporta nelaimes gadījumā</t>
  </si>
  <si>
    <t>V97.1</t>
  </si>
  <si>
    <t>Personas savainojums iekāpjot vai izkāpjot no gaisa transportlīdzekļa</t>
  </si>
  <si>
    <t>V97.2</t>
  </si>
  <si>
    <t>Izpletņlēcēja savainojums gaisa transporta avārijā</t>
  </si>
  <si>
    <t>V97.3</t>
  </si>
  <si>
    <t>Uz zemes esošas personas savainojums gaisa transporta avārijā</t>
  </si>
  <si>
    <t>V97.8</t>
  </si>
  <si>
    <t>Citas citur neklasificētas citas gaisa transporta avārijas</t>
  </si>
  <si>
    <t>V98</t>
  </si>
  <si>
    <t>Citi precizēti transporta nelaimes gadījumi</t>
  </si>
  <si>
    <t>Citi un neprecizēti transporta nelaimes gadījumi</t>
  </si>
  <si>
    <t>V99</t>
  </si>
  <si>
    <t>Neprecizēti transporta nelaimes gadījumi</t>
  </si>
  <si>
    <t>W00</t>
  </si>
  <si>
    <t>Kritiens tai pašā līmenī, ieskaitot uz ledus un sniega</t>
  </si>
  <si>
    <t>Kritieni</t>
  </si>
  <si>
    <t>W19</t>
  </si>
  <si>
    <t>W00.0</t>
  </si>
  <si>
    <t>Kritiens tai pašā līmenī, ieskaitot uz ledus un sniega, mājās</t>
  </si>
  <si>
    <t>W00.1</t>
  </si>
  <si>
    <t>Kritiens tai pašā līmenī, ieskaitot uz ledus un sniega, īpašā uzturēšanās iestādē</t>
  </si>
  <si>
    <t>W00.2</t>
  </si>
  <si>
    <t>Kritiens tai pašā līmenī, ieskaitot uz ledus un sniega, skolā, citu institūciju un sabiedrisko iestāžu telpās</t>
  </si>
  <si>
    <t>W00.3</t>
  </si>
  <si>
    <t>Kritiens tai pašā līmenī, ieskaitot uz ledus un sniega, sporta laukumā vai vingrotavā</t>
  </si>
  <si>
    <t>W00.4</t>
  </si>
  <si>
    <t>Kritiens tai pašā līmenī, ieskaitot uz ledus un sniega, uz ielas vai šosejas</t>
  </si>
  <si>
    <t>W00.5</t>
  </si>
  <si>
    <t>Kritiens tai pašā līmenī, ieskaitot uz ledus un sniega, tirdzniecības un pakalpojumu vietās</t>
  </si>
  <si>
    <t>W00.6</t>
  </si>
  <si>
    <t>Kritiens tai pašā līmenī, ieskaitot uz ledus un sniega, rūpnīcā vai celtniecības zonā</t>
  </si>
  <si>
    <t>W00.7</t>
  </si>
  <si>
    <t>Kritiens tai pašā līmenī, ieskaitot uz ledus un sniega, fermā</t>
  </si>
  <si>
    <t>W00.8</t>
  </si>
  <si>
    <t>Kritiens tai pašā līmenī, ieskaitot uz ledus un sniega, citā precizētā vietā</t>
  </si>
  <si>
    <t>W00.9</t>
  </si>
  <si>
    <t>Kritiens tai pašā līmenī, ieskaitot uz ledus un sniega, neprecizētā vietā</t>
  </si>
  <si>
    <t>W01</t>
  </si>
  <si>
    <t>Kritiens tai pašā līmenī, paslīdot vai paklūpot</t>
  </si>
  <si>
    <t>W01.0</t>
  </si>
  <si>
    <t>Kritiens tai pašā līmenī, paslīdot vai paklūpot, mājās</t>
  </si>
  <si>
    <t>W01.1</t>
  </si>
  <si>
    <t>Kritiens tai pašā līmenī, paslīdot vai paklūpot, īpašā uzturēšanās iestādē</t>
  </si>
  <si>
    <t>W01.2</t>
  </si>
  <si>
    <t>Kritiens tai pašā līmenī, paslīdot vai paklūpot, skolā, citu institūciju un sabiedrisko iestāžu telpās</t>
  </si>
  <si>
    <t>W01.3</t>
  </si>
  <si>
    <t>Kritiens tai pašā līmenī, paslīdot vai paklūpot, sporta laukumā vai vingrotavā</t>
  </si>
  <si>
    <t>W01.4</t>
  </si>
  <si>
    <t>Kritiens tai pašā līmenī, paslīdot vai paklūpot, uz ielas vai šosejas</t>
  </si>
  <si>
    <t>W01.5</t>
  </si>
  <si>
    <t>Kritiens tai pašā līmenī, paslīdot vai paklūpot, tirdzniecības un pakalpojumu vietās</t>
  </si>
  <si>
    <t>W01.6</t>
  </si>
  <si>
    <t>Kritiens tai pašā līmenī, paslīdot vai paklūpot, rūpnīcā vai celtniecības zonā</t>
  </si>
  <si>
    <t>W01.7</t>
  </si>
  <si>
    <t>Kritiens tai pašā līmenī, paslīdot vai paklūpot, fermā</t>
  </si>
  <si>
    <t>W01.8</t>
  </si>
  <si>
    <t>Kritiens tai pašā līmenī, paslīdot vai paklūpot, citā precizētā vietā</t>
  </si>
  <si>
    <t>W01.9</t>
  </si>
  <si>
    <t>Kritiens tai pašā līmenī, paslīdot vai paklūpot, neprecizētā vietā</t>
  </si>
  <si>
    <t>W02</t>
  </si>
  <si>
    <t>Kritiens ar slidām, slēpēm, skrituļslidām vai skrituļdēli</t>
  </si>
  <si>
    <t>W02.0</t>
  </si>
  <si>
    <t>Kritiens ar slidām, slēpēm, skrituļslidām vai skrituļdēli, mājās</t>
  </si>
  <si>
    <t>W02.1</t>
  </si>
  <si>
    <t>Kritiens ar slidām, slēpēm, skrituļslidām vai skrituļdēli, īpašā uzturēšanās iestādē</t>
  </si>
  <si>
    <t>W02.2</t>
  </si>
  <si>
    <t>Kritiens ar slidām, slēpēm, skrituļslidām vai skrituļdēli, skolā, citu institūciju un sabiedrisko iestāžu telpās</t>
  </si>
  <si>
    <t>W02.3</t>
  </si>
  <si>
    <t>Kritiens ar slidām, slēpēm, skrituļslidām vai skrituļdēli, sporta laukumā vai vingrotavā</t>
  </si>
  <si>
    <t>W02.4</t>
  </si>
  <si>
    <t>Kritiens ar slidām, slēpēm, skrituļslidām vai skrituļdēli, uz ielas vai šosejas</t>
  </si>
  <si>
    <t>W02.5</t>
  </si>
  <si>
    <t>Kritiens ar slidām, slēpēm, skrituļslidām vai skrituļdēli, tirdzniecības un pakalpojumu vietās</t>
  </si>
  <si>
    <t>W02.6</t>
  </si>
  <si>
    <t>Kritiens ar slidām, slēpēm, skrituļslidām vai skrituļdēli, rūpnīcā vai celtniecības zonā</t>
  </si>
  <si>
    <t>W02.7</t>
  </si>
  <si>
    <t>Kritiens ar slidām, slēpēm, skrituļslidām vai skrituļdēli, fermā</t>
  </si>
  <si>
    <t>W02.8</t>
  </si>
  <si>
    <t>Kritiens ar slidām, slēpēm, skrituļslidām vai skrituļdēli, citā precizētā vietā</t>
  </si>
  <si>
    <t>W02.9</t>
  </si>
  <si>
    <t>Kritiens ar slidām, slēpēm, skrituļslidām vai skrituļdēli, neprecizētā vietā</t>
  </si>
  <si>
    <t>W03</t>
  </si>
  <si>
    <t>Cita veida s kritiens tai pašā līmenī sadursmē ar citu personu vai citas personas grūdiena dēļ</t>
  </si>
  <si>
    <t>W03.0</t>
  </si>
  <si>
    <t>Cita veida s kritiens tai pašā līmenī sadursmē ar citu personu vai citas personas grūdiena dēļ, mājās</t>
  </si>
  <si>
    <t>W03.1</t>
  </si>
  <si>
    <t>Cita veida s kritiens tai pašā līmenī sadursmē ar citu personu vai citas personas grūdiena dēļ, īpašā uzturēšanās iestādē</t>
  </si>
  <si>
    <t>W03.2</t>
  </si>
  <si>
    <t>Cita veida s kritiens tai pašā līmenī sadursmē ar citu personu vai citas personas grūdiena dēļ, skolā, citu institūciju un sabiedrisko iestāžu telpās</t>
  </si>
  <si>
    <t>W03.3</t>
  </si>
  <si>
    <t>Cita veida s kritiens tai pašā līmenī sadursmē ar citu personu vai citas personas grūdiena dēļ, sporta laukumā vai vingrotavā</t>
  </si>
  <si>
    <t>W03.4</t>
  </si>
  <si>
    <t>Cita veida s kritiens tai pašā līmenī sadursmē ar citu personu vai citas personas grūdiena dēļ, uz ielas vai šosejas</t>
  </si>
  <si>
    <t>W03.5</t>
  </si>
  <si>
    <t>Cita veida s kritiens tai pašā līmenī sadursmē ar citu personu vai citas personas grūdiena dēļ, tirdzniecības un pakalpojumu vietās</t>
  </si>
  <si>
    <t>W03.6</t>
  </si>
  <si>
    <t>Cita veida s kritiens tai pašā līmenī sadursmē ar citu personu vai citas personas grūdiena dēļ, rūpnīcā vai celtniecības zonā</t>
  </si>
  <si>
    <t>W03.7</t>
  </si>
  <si>
    <t>Cita veida s kritiens tai pašā līmenī sadursmē ar citu personu vai citas personas grūdiena dēļ, fermā</t>
  </si>
  <si>
    <t>W03.8</t>
  </si>
  <si>
    <t>Cita veida s kritiens tai pašā līmenī sadursmē ar citu personu vai citas personas grūdiena dēļ, citā precizētā vietā</t>
  </si>
  <si>
    <t>W03.9</t>
  </si>
  <si>
    <t>Cita veida s kritiens tai pašā līmenī sadursmē ar citu personu vai citas personas grūdiena dēļ, neprecizētā vietā</t>
  </si>
  <si>
    <t>W04</t>
  </si>
  <si>
    <t>Kritiens no nesēja vai atbalstītāja rokām</t>
  </si>
  <si>
    <t>W04.0</t>
  </si>
  <si>
    <t>Kritiens no nesēja vai atbalstītāja rokām, mājās</t>
  </si>
  <si>
    <t>W04.1</t>
  </si>
  <si>
    <t>Kritiens no nesēja vai atbalstītāja rokām, īpašā uzturēšanās iestādē</t>
  </si>
  <si>
    <t>W04.2</t>
  </si>
  <si>
    <t>Kritiens no nesēja vai atbalstītāja rokām, skolā, citu institūciju un sabiedrisko iestāžu telpās</t>
  </si>
  <si>
    <t>W04.3</t>
  </si>
  <si>
    <t>Kritiens no nesēja vai atbalstītāja rokām, sporta laukumā vai vingrotavā</t>
  </si>
  <si>
    <t>W04.4</t>
  </si>
  <si>
    <t>Kritiens no nesēja vai atbalstītāja rokām, uz ielas vai šosejas</t>
  </si>
  <si>
    <t>W04.5</t>
  </si>
  <si>
    <t>Kritiens no nesēja vai atbalstītāja rokām, tirdzniecības un pakalpojumu vietās</t>
  </si>
  <si>
    <t>W04.6</t>
  </si>
  <si>
    <t>Kritiens no nesēja vai atbalstītāja rokām, rūpnīcā vai celtniecības zonā</t>
  </si>
  <si>
    <t>W04.7</t>
  </si>
  <si>
    <t>Kritiens no nesēja vai atbalstītāja rokām, fermā</t>
  </si>
  <si>
    <t>W04.8</t>
  </si>
  <si>
    <t>Kritiens no nesēja vai atbalstītāja rokām, citā precizētā vietā</t>
  </si>
  <si>
    <t>W04.9</t>
  </si>
  <si>
    <t>Kritiens no nesēja vai atbalstītāja rokām, neprecizētā vietā</t>
  </si>
  <si>
    <t>W05</t>
  </si>
  <si>
    <t>Kritiens no invalīda krēsla</t>
  </si>
  <si>
    <t>W05.0</t>
  </si>
  <si>
    <t>Kritiens no invalīda krēsla, mājās</t>
  </si>
  <si>
    <t>W05.1</t>
  </si>
  <si>
    <t>Kritiens no invalīda krēsla, īpašā uzturēšanās iestādē</t>
  </si>
  <si>
    <t>W05.2</t>
  </si>
  <si>
    <t>Kritiens no invalīda krēsla, skolā, citu institūciju un sabiedrisko iestāžu telpās</t>
  </si>
  <si>
    <t>W05.3</t>
  </si>
  <si>
    <t>Kritiens no invalīda krēsla, sporta laukumā vai vingrotavā</t>
  </si>
  <si>
    <t>W05.4</t>
  </si>
  <si>
    <t>Kritiens no invalīda krēsla, uz ielas vai šosejas</t>
  </si>
  <si>
    <t>W05.5</t>
  </si>
  <si>
    <t>Kritiens no invalīda krēsla, tirdzniecības un pakalpojumu vietās</t>
  </si>
  <si>
    <t>W05.6</t>
  </si>
  <si>
    <t>Kritiens no invalīda krēsla, rūpnīcā vai celtniecības zonā</t>
  </si>
  <si>
    <t>W05.7</t>
  </si>
  <si>
    <t>Kritiens no invalīda krēsla, fermā</t>
  </si>
  <si>
    <t>W05.8</t>
  </si>
  <si>
    <t>Kritiens no invalīda krēsla, citā precizētā vietā</t>
  </si>
  <si>
    <t>W05.9</t>
  </si>
  <si>
    <t>Kritiens no invalīda krēsla, neprecizētā vietā</t>
  </si>
  <si>
    <t>W06</t>
  </si>
  <si>
    <t>Kritiens no gultas</t>
  </si>
  <si>
    <t>W06.0</t>
  </si>
  <si>
    <t>Kritiens no gultas, mājās</t>
  </si>
  <si>
    <t>W06.1</t>
  </si>
  <si>
    <t>Kritiens no gultas, īpašā uzturēšanās iestādē</t>
  </si>
  <si>
    <t>W06.2</t>
  </si>
  <si>
    <t>Kritiens no gultas, skolā, citu institūciju un sabiedrisko iestāžu telpās</t>
  </si>
  <si>
    <t>W06.3</t>
  </si>
  <si>
    <t>Kritiens no gultas, sporta laukumā vai vingrotavā</t>
  </si>
  <si>
    <t>W06.4</t>
  </si>
  <si>
    <t>Kritiens no gultas, uz ielas vai šosejas</t>
  </si>
  <si>
    <t>W06.5</t>
  </si>
  <si>
    <t>Kritiens no gultas, tirdzniecības un pakalpojumu vietās</t>
  </si>
  <si>
    <t>W06.6</t>
  </si>
  <si>
    <t>Kritiens no gultas, rūpnīcā vai celtniecības zonā</t>
  </si>
  <si>
    <t>W06.7</t>
  </si>
  <si>
    <t>Kritiens no gultas, fermā</t>
  </si>
  <si>
    <t>W06.8</t>
  </si>
  <si>
    <t>Kritiens no gultas, citā precizētā vietā</t>
  </si>
  <si>
    <t>W06.9</t>
  </si>
  <si>
    <t>Kritiens no gultas, neprecizētā vietā</t>
  </si>
  <si>
    <t>W07</t>
  </si>
  <si>
    <t>Kritiens no krēsla</t>
  </si>
  <si>
    <t>W07.0</t>
  </si>
  <si>
    <t>Kritiens no krēsla, mājās</t>
  </si>
  <si>
    <t>W07.1</t>
  </si>
  <si>
    <t>Kritiens no krēsla, īpašā uzturēšanās iestādē</t>
  </si>
  <si>
    <t>W07.2</t>
  </si>
  <si>
    <t>Kritiens no krēsla, skolā, citu institūciju un sabiedrisko iestāžu telpās</t>
  </si>
  <si>
    <t>W07.3</t>
  </si>
  <si>
    <t>Kritiens no krēsla, sporta laukumā vai vingrotavā</t>
  </si>
  <si>
    <t>W07.4</t>
  </si>
  <si>
    <t>Kritiens no krēsla, uz ielas vai šosejas</t>
  </si>
  <si>
    <t>W07.5</t>
  </si>
  <si>
    <t>Kritiens no krēsla, tirdzniecības un pakalpojumu vietās</t>
  </si>
  <si>
    <t>W07.6</t>
  </si>
  <si>
    <t>Kritiens no krēsla, rūpnīcā vai celtniecības zonā</t>
  </si>
  <si>
    <t>W07.7</t>
  </si>
  <si>
    <t>Kritiens no krēsla, fermā</t>
  </si>
  <si>
    <t>W07.8</t>
  </si>
  <si>
    <t>Kritiens no krēsla, citā precizētā vietā</t>
  </si>
  <si>
    <t>W07.9</t>
  </si>
  <si>
    <t>Kritiens no krēsla, neprecizētā vietā</t>
  </si>
  <si>
    <t>W08</t>
  </si>
  <si>
    <t>Kritiens saskarē ar citu mēbeli</t>
  </si>
  <si>
    <t>W08.0</t>
  </si>
  <si>
    <t>Kritiens saskarē ar citu mēbeli, mājās</t>
  </si>
  <si>
    <t>W08.1</t>
  </si>
  <si>
    <t>Kritiens saskarē ar citu mēbeli, īpašā uzturēšanās iestādē</t>
  </si>
  <si>
    <t>W08.2</t>
  </si>
  <si>
    <t>Kritiens saskarē ar citu mēbeli, skolā, citu institūciju un sabiedrisko iestāžu telpās</t>
  </si>
  <si>
    <t>W08.3</t>
  </si>
  <si>
    <t>Kritiens saskarē ar citu mēbeli, sporta laukumā vai vingrotavā</t>
  </si>
  <si>
    <t>W08.4</t>
  </si>
  <si>
    <t>Kritiens saskarē ar citu mēbeli, uz ielas vai šosejas</t>
  </si>
  <si>
    <t>W08.5</t>
  </si>
  <si>
    <t>Kritiens saskarē ar citu mēbeli, tirdzniecības un pakalpojumu vietās</t>
  </si>
  <si>
    <t>W08.6</t>
  </si>
  <si>
    <t>Kritiens saskarē ar citu mēbeli, rūpnīcā vai celtniecības zonā</t>
  </si>
  <si>
    <t>W08.7</t>
  </si>
  <si>
    <t>Kritiens saskarē ar citu mēbeli, fermā</t>
  </si>
  <si>
    <t>W08.8</t>
  </si>
  <si>
    <t>Kritiens saskarē ar citu mēbeli, citā precizētā vietā</t>
  </si>
  <si>
    <t>W08.9</t>
  </si>
  <si>
    <t>Kritiens saskarē ar citu mēbeli, neprecizētā vietā</t>
  </si>
  <si>
    <t>W09</t>
  </si>
  <si>
    <t>Kritiens saskarē ar rotaļu laukuma inventāru</t>
  </si>
  <si>
    <t>W09.0</t>
  </si>
  <si>
    <t>Kritiens saskarē ar rotaļu laukuma inventāru, mājās</t>
  </si>
  <si>
    <t>W09.1</t>
  </si>
  <si>
    <t>Kritiens saskarē ar rotaļu laukuma inventāru, īpašā uzturēšanās iestādē</t>
  </si>
  <si>
    <t>W09.2</t>
  </si>
  <si>
    <t>Kritiens saskarē ar rotaļu laukuma inventāru, skolā, citu institūciju un sabiedrisko iestāžu telpās</t>
  </si>
  <si>
    <t>W09.3</t>
  </si>
  <si>
    <t>Kritiens saskarē ar rotaļu laukuma inventāru, sporta laukumā vai vingrotavā</t>
  </si>
  <si>
    <t>W09.4</t>
  </si>
  <si>
    <t>Kritiens saskarē ar rotaļu laukuma inventāru, uz ielas vai šosejas</t>
  </si>
  <si>
    <t>W09.5</t>
  </si>
  <si>
    <t>Kritiens saskarē ar rotaļu laukuma inventāru, tirdzniecības un pakalpojumu vietās</t>
  </si>
  <si>
    <t>W09.6</t>
  </si>
  <si>
    <t>Kritiens saskarē ar rotaļu laukuma inventāru, rūpnīcā vai celtniecības zonā</t>
  </si>
  <si>
    <t>W09.7</t>
  </si>
  <si>
    <t>Kritiens saskarē ar rotaļu laukuma inventāru, fermā</t>
  </si>
  <si>
    <t>W09.8</t>
  </si>
  <si>
    <t>Kritiens saskarē ar rotaļu laukuma inventāru, citā precizētā vietā</t>
  </si>
  <si>
    <t>W09.9</t>
  </si>
  <si>
    <t>Kritiens saskarē ar rotaļu laukuma inventāru, neprecizētā vietā</t>
  </si>
  <si>
    <t>W10</t>
  </si>
  <si>
    <t>Kritiens uz kāpnēm un pakāpieniem vai no tām</t>
  </si>
  <si>
    <t>W10.0</t>
  </si>
  <si>
    <t>Kritiens uz kāpnēm un pakāpieniem vai no tām, mājās</t>
  </si>
  <si>
    <t>W10.1</t>
  </si>
  <si>
    <t>Kritiens uz kāpnēm un pakāpieniem vai no tām, īpašā uzturēšanās iestādē</t>
  </si>
  <si>
    <t>W10.2</t>
  </si>
  <si>
    <t>Kritiens uz kāpnēm un pakāpieniem vai no tām, skolā, citu institūciju un sabiedrisko iestāžu telpās</t>
  </si>
  <si>
    <t>W10.3</t>
  </si>
  <si>
    <t>Kritiens uz kāpnēm un pakāpieniem vai no tām, sporta laukumā vai vingrotavā</t>
  </si>
  <si>
    <t>W10.4</t>
  </si>
  <si>
    <t>Kritiens uz kāpnēm un pakāpieniem vai no tām, uz ielas vai šosejas</t>
  </si>
  <si>
    <t>W10.5</t>
  </si>
  <si>
    <t>Kritiens uz kāpnēm un pakāpieniem vai no tām, tirdzniecības un pakalpojumu vietās</t>
  </si>
  <si>
    <t>W10.6</t>
  </si>
  <si>
    <t>Kritiens uz kāpnēm un pakāpieniem vai no tām, rūpnīcā vai celtniecības zonā</t>
  </si>
  <si>
    <t>W10.7</t>
  </si>
  <si>
    <t>Kritiens uz kāpnēm un pakāpieniem vai no tām, fermā</t>
  </si>
  <si>
    <t>W10.8</t>
  </si>
  <si>
    <t>Kritiens uz kāpnēm un pakāpieniem vai no tām, citā precizētā vietā</t>
  </si>
  <si>
    <t>W10.9</t>
  </si>
  <si>
    <t>Kritiens uz kāpnēm un pakāpieniem vai no tām, neprecizētā vietā</t>
  </si>
  <si>
    <t>W11</t>
  </si>
  <si>
    <t>Kritiens uz pieslienamām kāpnēm un no tām</t>
  </si>
  <si>
    <t>W11.0</t>
  </si>
  <si>
    <t>Kritiens uz pieslienamām kāpnēm un no tām, mājās</t>
  </si>
  <si>
    <t>W11.1</t>
  </si>
  <si>
    <t>Kritiens uz pieslienamām kāpnēm un no tām, īpašā uzturēšanās iestādē</t>
  </si>
  <si>
    <t>W11.2</t>
  </si>
  <si>
    <t>Kritiens uz pieslienamām kāpnēm un no tām, skolā, citu institūciju un sabiedrisko iestāžu telpās</t>
  </si>
  <si>
    <t>W11.3</t>
  </si>
  <si>
    <t>Kritiens uz pieslienamām kāpnēm un no tām, sporta laukumā vai vingrotavā</t>
  </si>
  <si>
    <t>W11.4</t>
  </si>
  <si>
    <t>Kritiens uz pieslienamām kāpnēm un no tām, uz ielas vai šosejas</t>
  </si>
  <si>
    <t>W11.5</t>
  </si>
  <si>
    <t>Kritiens uz pieslienamām kāpnēm un no tām, tirdzniecības un pakalpojumu vietās</t>
  </si>
  <si>
    <t>W11.6</t>
  </si>
  <si>
    <t>Kritiens uz pieslienamām kāpnēm un no tām, rūpnīcā vai celtniecības zonā</t>
  </si>
  <si>
    <t>W11.7</t>
  </si>
  <si>
    <t>Kritiens uz pieslienamām kāpnēm un no tām, fermā</t>
  </si>
  <si>
    <t>W11.8</t>
  </si>
  <si>
    <t>Kritiens uz pieslienamām kāpnēm un no tām, citā precizētā vietā</t>
  </si>
  <si>
    <t>W11.9</t>
  </si>
  <si>
    <t>Kritiens uz pieslienamām kāpnēm un no tām, neprecizētā vietā</t>
  </si>
  <si>
    <t>W12</t>
  </si>
  <si>
    <t>Kritiens uz sastatnēm un no tām</t>
  </si>
  <si>
    <t>W12.0</t>
  </si>
  <si>
    <t>Kritiens uz sastatnēm un no tām, mājās</t>
  </si>
  <si>
    <t>W12.1</t>
  </si>
  <si>
    <t>Kritiens uz sastatnēm un no tām, īpašā uzturēšanās iestādē</t>
  </si>
  <si>
    <t>W12.2</t>
  </si>
  <si>
    <t>Kritiens uz sastatnēm un no tām, skolā, citu institūciju un sabiedrisko iestāžu telpās</t>
  </si>
  <si>
    <t>W12.3</t>
  </si>
  <si>
    <t>Kritiens uz sastatnēm un no tām, sporta laukumā vai vingrotavā</t>
  </si>
  <si>
    <t>W12.4</t>
  </si>
  <si>
    <t>Kritiens uz sastatnēm un no tām, uz ielas vai šosejas</t>
  </si>
  <si>
    <t>W12.5</t>
  </si>
  <si>
    <t>Kritiens uz sastatnēm un no tām, tirdzniecības un pakalpojumu vietās</t>
  </si>
  <si>
    <t>W12.6</t>
  </si>
  <si>
    <t>Kritiens uz sastatnēm un no tām, rūpnīcā vai celtniecības zonā</t>
  </si>
  <si>
    <t>W12.7</t>
  </si>
  <si>
    <t>Kritiens uz sastatnēm un no tām, fermā</t>
  </si>
  <si>
    <t>W12.8</t>
  </si>
  <si>
    <t>Kritiens uz sastatnēm un no tām, citā precizētā vietā</t>
  </si>
  <si>
    <t>W12.9</t>
  </si>
  <si>
    <t>Kritiens uz sastatnēm un no tām, neprecizētā vietā</t>
  </si>
  <si>
    <t>W13</t>
  </si>
  <si>
    <t>Kritiens no, ārā vai caur ēkām un piebūvēm</t>
  </si>
  <si>
    <t>W13.0</t>
  </si>
  <si>
    <t>Kritiens no, ārā vai caur ēkām un piebūvēm, mājās</t>
  </si>
  <si>
    <t>W13.1</t>
  </si>
  <si>
    <t>Kritiens no, ārā vai caur ēkām un piebūvēm, īpašā uzturēšanās iestādē</t>
  </si>
  <si>
    <t>W13.2</t>
  </si>
  <si>
    <t>Kritiens no, ārā vai caur ēkām un piebūvēm, skolā, citu institūciju un sabiedrisko iestāžu telpās</t>
  </si>
  <si>
    <t>W13.3</t>
  </si>
  <si>
    <t>Kritiens no, ārā vai caur ēkām un piebūvēm, sporta laukumā vai vingrotavā</t>
  </si>
  <si>
    <t>W13.4</t>
  </si>
  <si>
    <t>Kritiens no, ārā vai caur ēkām un piebūvēm, uz ielas vai šosejas</t>
  </si>
  <si>
    <t>W13.5</t>
  </si>
  <si>
    <t>Kritiens no, ārā vai caur ēkām un piebūvēm, tirdzniecības un pakalpojumu vietās</t>
  </si>
  <si>
    <t>W13.6</t>
  </si>
  <si>
    <t>Kritiens no, ārā vai caur ēkām un piebūvēm, rūpnīcā vai celtniecības zonā</t>
  </si>
  <si>
    <t>W13.7</t>
  </si>
  <si>
    <t>Kritiens no, ārā vai caur ēkām un piebūvēm, fermā</t>
  </si>
  <si>
    <t>W13.8</t>
  </si>
  <si>
    <t>Kritiens no, ārā vai caur ēkām un piebūvēm, citā precizētā vietā</t>
  </si>
  <si>
    <t>W13.9</t>
  </si>
  <si>
    <t>Kritiens no, ārā vai caur ēkām un piebūvēm, neprecizētā vietā</t>
  </si>
  <si>
    <t>W14</t>
  </si>
  <si>
    <t>Kritiens no koka</t>
  </si>
  <si>
    <t>W14.0</t>
  </si>
  <si>
    <t>Kritiens no koka, mājās</t>
  </si>
  <si>
    <t>W14.1</t>
  </si>
  <si>
    <t>Kritiens no koka, īpašā uzturēšanās iestādē</t>
  </si>
  <si>
    <t>W14.2</t>
  </si>
  <si>
    <t>Kritiens no koka, skolā, citu institūciju un sabiedrisko iestāžu telpās</t>
  </si>
  <si>
    <t>W14.3</t>
  </si>
  <si>
    <t>Kritiens no koka, sporta laukumā vai vingrotavā</t>
  </si>
  <si>
    <t>W14.4</t>
  </si>
  <si>
    <t>Kritiens no koka, uz ielas vai šosejas</t>
  </si>
  <si>
    <t>W14.5</t>
  </si>
  <si>
    <t>Kritiens no koka, tirdzniecības un pakalpojumu vietās</t>
  </si>
  <si>
    <t>W14.6</t>
  </si>
  <si>
    <t>Kritiens no koka, rūpnīcā vai celtniecības zonā</t>
  </si>
  <si>
    <t>W14.7</t>
  </si>
  <si>
    <t>Kritiens no koka, fermā</t>
  </si>
  <si>
    <t>W14.8</t>
  </si>
  <si>
    <t>Kritiens no koka, citā precizētā vietā</t>
  </si>
  <si>
    <t>W14.9</t>
  </si>
  <si>
    <t>Kritiens no koka, neprecizētā vietā</t>
  </si>
  <si>
    <t>W15</t>
  </si>
  <si>
    <t>Kritiens no klints</t>
  </si>
  <si>
    <t>W15.0</t>
  </si>
  <si>
    <t>Kritiens no klints, mājās</t>
  </si>
  <si>
    <t>W15.1</t>
  </si>
  <si>
    <t>Kritiens no klints, īpašā uzturēšanās iestādē</t>
  </si>
  <si>
    <t>W15.2</t>
  </si>
  <si>
    <t>Kritiens no klints, skolā, citu institūciju un sabiedrisko iestāžu telpās</t>
  </si>
  <si>
    <t>W15.3</t>
  </si>
  <si>
    <t>Kritiens no klints, sporta laukumā vai vingrotavā</t>
  </si>
  <si>
    <t>W15.4</t>
  </si>
  <si>
    <t>Kritiens no klints, uz ielas vai šosejas</t>
  </si>
  <si>
    <t>W15.5</t>
  </si>
  <si>
    <t>Kritiens no klints, tirdzniecības un pakalpojumu vietās</t>
  </si>
  <si>
    <t>W15.6</t>
  </si>
  <si>
    <t>Kritiens no klints, rūpnīcā vai celtniecības zonā</t>
  </si>
  <si>
    <t>W15.7</t>
  </si>
  <si>
    <t>Kritiens no klints, fermā</t>
  </si>
  <si>
    <t>W15.8</t>
  </si>
  <si>
    <t>Kritiens no klints, citā precizētā vietā</t>
  </si>
  <si>
    <t>W15.9</t>
  </si>
  <si>
    <t>Kritiens no klints, neprecizētā vietā</t>
  </si>
  <si>
    <t>W16</t>
  </si>
  <si>
    <t>Niršana vai lēkšana ūdenī, kas rada savainojumu, bet ne noslīkšanu vai slīkšanu</t>
  </si>
  <si>
    <t>W16.0</t>
  </si>
  <si>
    <t>Niršana vai lēkšana ūdenī, kas rada savainojumu, bet ne noslīkšanu vai slīkšanu, mājās</t>
  </si>
  <si>
    <t>W16.1</t>
  </si>
  <si>
    <t>Niršana vai lēkšana ūdenī, kas rada savainojumu, bet ne noslīkšanu vai slīkšanu, īpašā uzturēšanās iestādē</t>
  </si>
  <si>
    <t>W16.2</t>
  </si>
  <si>
    <t>Niršana vai lēkšana ūdenī, kas rada savainojumu, bet ne noslīkšanu vai slīkšanu, skolā, citu institūciju un sabiedrisko iestāžu telpās</t>
  </si>
  <si>
    <t>W16.3</t>
  </si>
  <si>
    <t>Niršana vai lēkšana ūdenī, kas rada savainojumu, bet ne noslīkšanu vai slīkšanu, sporta laukumā vai vingrotavā</t>
  </si>
  <si>
    <t>W16.4</t>
  </si>
  <si>
    <t>Niršana vai lēkšana ūdenī, kas rada savainojumu, bet ne noslīkšanu vai slīkšanu, uz ielas vai šosejas</t>
  </si>
  <si>
    <t>W16.5</t>
  </si>
  <si>
    <t>Niršana vai lēkšana ūdenī, kas rada savainojumu, bet ne noslīkšanu vai slīkšanu, tirdzniecības un pakalpojumu vietās</t>
  </si>
  <si>
    <t>W16.6</t>
  </si>
  <si>
    <t>Niršana vai lēkšana ūdenī, kas rada savainojumu, bet ne noslīkšanu vai slīkšanu, rūpnīcā vai celtniecības zonā</t>
  </si>
  <si>
    <t>W16.7</t>
  </si>
  <si>
    <t>Niršana vai lēkšana ūdenī, kas rada savainojumu, bet ne noslīkšanu vai slīkšanu, fermā</t>
  </si>
  <si>
    <t>W16.8</t>
  </si>
  <si>
    <t>Niršana vai lēkšana ūdenī, kas rada savainojumu, bet ne noslīkšanu vai slīkšanu, citā precizētā vietā</t>
  </si>
  <si>
    <t>W16.9</t>
  </si>
  <si>
    <t>Niršana vai lēkšana ūdenī, kas rada savainojumu, bet ne noslīkšanu vai slīkšanu, neprecizētā vietā</t>
  </si>
  <si>
    <t>W17</t>
  </si>
  <si>
    <t>Cita veida kritiens no viena līmeņa uz otru</t>
  </si>
  <si>
    <t>W17.0</t>
  </si>
  <si>
    <t>Cita veida kritiens no viena līmeņa uz otru, mājās</t>
  </si>
  <si>
    <t>W17.1</t>
  </si>
  <si>
    <t>Cita veida kritiens no viena līmeņa uz otru, īpašā uzturēšanās iestādē</t>
  </si>
  <si>
    <t>W17.2</t>
  </si>
  <si>
    <t>Cita veida kritiens no viena līmeņa uz otru, skolā, citu institūciju un sabiedrisko iestāžu telpās</t>
  </si>
  <si>
    <t>W17.3</t>
  </si>
  <si>
    <t>Cita veida kritiens no viena līmeņa uz otru, sporta laukumā vai vingrotavā</t>
  </si>
  <si>
    <t>W17.4</t>
  </si>
  <si>
    <t>Cita veida kritiens no viena līmeņa uz otru, uz ielas vai šosejas</t>
  </si>
  <si>
    <t>W17.5</t>
  </si>
  <si>
    <t>Cita veida kritiens no viena līmeņa uz otru, tirdzniecības un pakalpojumu vietās</t>
  </si>
  <si>
    <t>W17.6</t>
  </si>
  <si>
    <t>Cita veida kritiens no viena līmeņa uz otru, rūpnīcā vai celtniecības zonā</t>
  </si>
  <si>
    <t>W17.7</t>
  </si>
  <si>
    <t>Cita veida kritiens no viena līmeņa uz otru, fermā</t>
  </si>
  <si>
    <t>W17.8</t>
  </si>
  <si>
    <t>Cita veida kritiens no viena līmeņa uz otru, citā precizētā vietā</t>
  </si>
  <si>
    <t>W17.9</t>
  </si>
  <si>
    <t>Cita veida kritiens no viena līmeņa uz otru, neprecizētā vietā</t>
  </si>
  <si>
    <t>W18</t>
  </si>
  <si>
    <t>Cita veida kritiens tajā pašā līmenī</t>
  </si>
  <si>
    <t>W18.0</t>
  </si>
  <si>
    <t>Cita veida kritiens tajā pašā līmenī, mājās</t>
  </si>
  <si>
    <t>W18.1</t>
  </si>
  <si>
    <t>Cita veida kritiens tajā pašā līmenī, īpašā uzturēšanās iestādē</t>
  </si>
  <si>
    <t>W18.2</t>
  </si>
  <si>
    <t>Cita veida kritiens tajā pašā līmenī, skolā, citu institūciju un sabiedrisko iestāžu telpās</t>
  </si>
  <si>
    <t>W18.3</t>
  </si>
  <si>
    <t>Cita veida kritiens tajā pašā līmenī, sporta laukumā vai vingrotavā</t>
  </si>
  <si>
    <t>W18.4</t>
  </si>
  <si>
    <t>Cita veida kritiens tajā pašā līmenī, uz ielas vai šosejas</t>
  </si>
  <si>
    <t>W18.5</t>
  </si>
  <si>
    <t>Cita veida kritiens tajā pašā līmenī, tirdzniecības un pakalpojumu vietās</t>
  </si>
  <si>
    <t>W18.6</t>
  </si>
  <si>
    <t>Cita veida kritiens tajā pašā līmenī, rūpnīcā vai celtniecības zonā</t>
  </si>
  <si>
    <t>W18.7</t>
  </si>
  <si>
    <t>Cita veida kritiens tajā pašā līmenī, fermā</t>
  </si>
  <si>
    <t>W18.8</t>
  </si>
  <si>
    <t>Cita veida kritiens tajā pašā līmenī, citā precizētā vietā</t>
  </si>
  <si>
    <t>W18.9</t>
  </si>
  <si>
    <t>Cita veida kritiens tajā pašā līmenī, neprecizētā vietā</t>
  </si>
  <si>
    <t>Neprecizēts kritiens</t>
  </si>
  <si>
    <t>W19.0</t>
  </si>
  <si>
    <t>Neprecizēts kritiens, mājās</t>
  </si>
  <si>
    <t>W19.1</t>
  </si>
  <si>
    <t>Neprecizēts kritiens, īpašā uzturēšanās iestādē</t>
  </si>
  <si>
    <t>W19.2</t>
  </si>
  <si>
    <t>Neprecizēts kritiens, skolā, citu institūciju un sabiedrisko iestāžu telpās</t>
  </si>
  <si>
    <t>W19.3</t>
  </si>
  <si>
    <t>Neprecizēts kritiens, sporta laukumā vai vingrotavā</t>
  </si>
  <si>
    <t>W19.4</t>
  </si>
  <si>
    <t>Neprecizēts kritiens, uz ielas vai šosejas</t>
  </si>
  <si>
    <t>W19.5</t>
  </si>
  <si>
    <t>Neprecizēts kritiens, tirdzniecības un pakalpojumu vietās</t>
  </si>
  <si>
    <t>W19.6</t>
  </si>
  <si>
    <t>Neprecizēts kritiens, rūpnīcā vai celtniecības zonā</t>
  </si>
  <si>
    <t>W19.7</t>
  </si>
  <si>
    <t>Neprecizēts kritiens, fermā</t>
  </si>
  <si>
    <t>W19.8</t>
  </si>
  <si>
    <t>Neprecizēts kritiens, citā precizētā vietā</t>
  </si>
  <si>
    <t>W19.9</t>
  </si>
  <si>
    <t>Neprecizēts kritiens, neprecizētā vietā</t>
  </si>
  <si>
    <t>W20</t>
  </si>
  <si>
    <t>Trāpījums ar mestu vai krītošu priekšmetu</t>
  </si>
  <si>
    <t>Nedzīvu mehānisku spēku iedarbe</t>
  </si>
  <si>
    <t>W49</t>
  </si>
  <si>
    <t>W20.0</t>
  </si>
  <si>
    <t>Trāpījums ar mestu vai krītošu priekšmetu, mājās</t>
  </si>
  <si>
    <t>W20.1</t>
  </si>
  <si>
    <t>Trāpījums ar mestu vai krītošu priekšmetu, īpašā uzturēšanās iestādē</t>
  </si>
  <si>
    <t>W20.2</t>
  </si>
  <si>
    <t>Trāpījums ar mestu vai krītošu priekšmetu, skolā, citu institūciju un sabiedrisko iestāžu telpās</t>
  </si>
  <si>
    <t>W20.3</t>
  </si>
  <si>
    <t>Trāpījums ar mestu vai krītošu priekšmetu, sporta laukumā vai vingrotavā</t>
  </si>
  <si>
    <t>W20.4</t>
  </si>
  <si>
    <t>Trāpījums ar mestu vai krītošu priekšmetu, uz ielas vai šosejas</t>
  </si>
  <si>
    <t>W20.5</t>
  </si>
  <si>
    <t>Trāpījums ar mestu vai krītošu priekšmetu, tirdzniecības un pakalpojumu vietās</t>
  </si>
  <si>
    <t>W20.6</t>
  </si>
  <si>
    <t>Trāpījums ar mestu vai krītošu priekšmetu, rūpnīcā vai celtniecības zonā</t>
  </si>
  <si>
    <t>W20.7</t>
  </si>
  <si>
    <t>Trāpījums ar mestu vai krītošu priekšmetu, fermā</t>
  </si>
  <si>
    <t>W20.8</t>
  </si>
  <si>
    <t>Trāpījums ar mestu vai krītošu priekšmetu, citā precizētā vietā</t>
  </si>
  <si>
    <t>W20.9</t>
  </si>
  <si>
    <t>Trāpījums ar mestu vai krītošu priekšmetu, neprecizētā vietā</t>
  </si>
  <si>
    <t>W21</t>
  </si>
  <si>
    <t>Atsitiens pret vai trāpījums ar sporta inventāru</t>
  </si>
  <si>
    <t>W21.0</t>
  </si>
  <si>
    <t>Atsitiens pret vai trāpījums ar sporta inventāru, mājās</t>
  </si>
  <si>
    <t>W21.1</t>
  </si>
  <si>
    <t>Atsitiens pret vai trāpījums ar sporta inventāru, īpašā uzturēšanās iestādē</t>
  </si>
  <si>
    <t>W21.2</t>
  </si>
  <si>
    <t>Atsitiens pret vai trāpījums ar sporta inventāru, skolā, citu institūciju un sabiedrisko iestāžu telpās</t>
  </si>
  <si>
    <t>W21.3</t>
  </si>
  <si>
    <t>Atsitiens pret vai trāpījums ar sporta inventāru, sporta laukumā vai vingrotavā</t>
  </si>
  <si>
    <t>W21.4</t>
  </si>
  <si>
    <t>Atsitiens pret vai trāpījums ar sporta inventāru, uz ielas vai šosejas</t>
  </si>
  <si>
    <t>W21.5</t>
  </si>
  <si>
    <t>Atsitiens pret vai trāpījums ar sporta inventāru, tirdzniecības un pakalpojumu vietās</t>
  </si>
  <si>
    <t>W21.6</t>
  </si>
  <si>
    <t>Atsitiens pret vai trāpījums ar sporta inventāru, rūpnīcā vai celtniecības zonā</t>
  </si>
  <si>
    <t>W21.7</t>
  </si>
  <si>
    <t>Atsitiens pret vai trāpījums ar sporta inventāru, fermā</t>
  </si>
  <si>
    <t>W21.8</t>
  </si>
  <si>
    <t>Atsitiens pret vai trāpījums ar sporta inventāru, citā precizētā vietā</t>
  </si>
  <si>
    <t>W21.9</t>
  </si>
  <si>
    <t>Atsitiens pret vai trāpījums ar sporta inventāru, neprecizētā vietā</t>
  </si>
  <si>
    <t>W22</t>
  </si>
  <si>
    <t>Atsitiens pret vai trāpījums ar citiem priekšmetiem</t>
  </si>
  <si>
    <t>W22.0</t>
  </si>
  <si>
    <t>Atsitiens pret vai trāpījums ar citiem priekšmetiem, mājās</t>
  </si>
  <si>
    <t>W22.1</t>
  </si>
  <si>
    <t>Atsitiens pret vai trāpījums ar citiem priekšmetiem, īpašā uzturēšanās iestādē</t>
  </si>
  <si>
    <t>W22.2</t>
  </si>
  <si>
    <t>Atsitiens pret vai trāpījums ar citiem priekšmetiem, skolā, citu institūciju un sabiedrisko iestāžu telpās</t>
  </si>
  <si>
    <t>W22.3</t>
  </si>
  <si>
    <t>Atsitiens pret vai trāpījums ar citiem priekšmetiem, sporta laukumā vai vingrotavā</t>
  </si>
  <si>
    <t>W22.4</t>
  </si>
  <si>
    <t>Atsitiens pret vai trāpījums ar citiem priekšmetiem, uz ielas vai šosejas</t>
  </si>
  <si>
    <t>W22.5</t>
  </si>
  <si>
    <t>Atsitiens pret vai trāpījums ar citiem priekšmetiem, tirdzniecības un pakalpojumu vietās</t>
  </si>
  <si>
    <t>W22.6</t>
  </si>
  <si>
    <t>Atsitiens pret vai trāpījums ar citiem priekšmetiem, rūpnīcā vai celtniecības zonā</t>
  </si>
  <si>
    <t>W22.7</t>
  </si>
  <si>
    <t>Atsitiens pret vai trāpījums ar citiem priekšmetiem, fermā</t>
  </si>
  <si>
    <t>W22.8</t>
  </si>
  <si>
    <t>Atsitiens pret vai trāpījums ar citiem priekšmetiem, citā precizētā vietā</t>
  </si>
  <si>
    <t>W22.9</t>
  </si>
  <si>
    <t>Atsitiens pret vai trāpījums ar citiem priekšmetiem, neprecizētā vietā</t>
  </si>
  <si>
    <t>W23</t>
  </si>
  <si>
    <t>Aizķeršanās, sadragāšana ar priekšmetiem, iesprūšana vai saspiešana starp tiem</t>
  </si>
  <si>
    <t>W23.0</t>
  </si>
  <si>
    <t>Aizķeršanās, sadragāšana ar priekšmetiem, iesprūšana vai saspiešana starp tiem, mājās</t>
  </si>
  <si>
    <t>W23.1</t>
  </si>
  <si>
    <t>Aizķeršanās, sadragāšana ar priekšmetiem, iesprūšana vai saspiešana starp tiem, īpašā uzturēšanās iestādē</t>
  </si>
  <si>
    <t>W23.2</t>
  </si>
  <si>
    <t>Aizķeršanās, sadragāšana ar priekšmetiem, iesprūšana vai saspiešana starp tiem, skolā, citu institūciju un sabiedrisko iestāžu telpās</t>
  </si>
  <si>
    <t>W23.3</t>
  </si>
  <si>
    <t>Aizķeršanās, sadragāšana ar priekšmetiem, iesprūšana vai saspiešana starp tiem, sporta laukumā vai vingrotavā</t>
  </si>
  <si>
    <t>W23.4</t>
  </si>
  <si>
    <t>Aizķeršanās, sadragāšana ar priekšmetiem, iesprūšana vai saspiešana starp tiem, uz ielas vai šosejas</t>
  </si>
  <si>
    <t>W23.5</t>
  </si>
  <si>
    <t>Aizķeršanās, sadragāšana ar priekšmetiem, iesprūšana vai saspiešana starp tiem, tirdzniecības un pakalpojumu vietās</t>
  </si>
  <si>
    <t>W23.6</t>
  </si>
  <si>
    <t>Aizķeršanās, sadragāšana ar priekšmetiem, iesprūšana vai saspiešana starp tiem, rūpnīcā vai celtniecības zonā</t>
  </si>
  <si>
    <t>W23.7</t>
  </si>
  <si>
    <t>Aizķeršanās, sadragāšana ar priekšmetiem, iesprūšana vai saspiešana starp tiem, fermā</t>
  </si>
  <si>
    <t>W23.8</t>
  </si>
  <si>
    <t>Aizķeršanās, sadragāšana ar priekšmetiem, iesprūšana vai saspiešana starp tiem, citā precizētā vietā</t>
  </si>
  <si>
    <t>W23.9</t>
  </si>
  <si>
    <t>Aizķeršanās, sadragāšana ar priekšmetiem, iesprūšana vai saspiešana starp tiem, neprecizētā vietā</t>
  </si>
  <si>
    <t>W24</t>
  </si>
  <si>
    <t>Citur neklasificēta saskare ar pacelšanas un transmisijas ierīcēm</t>
  </si>
  <si>
    <t>W24.0</t>
  </si>
  <si>
    <t>Citur neklasificēta saskare ar pacelšanas un transmisijas ierīcēm, mājās</t>
  </si>
  <si>
    <t>W24.1</t>
  </si>
  <si>
    <t>Citur neklasificēta saskare ar pacelšanas un transmisijas ierīcēm, īpašā uzturēšanās iestādē</t>
  </si>
  <si>
    <t>W24.2</t>
  </si>
  <si>
    <t>Citur neklasificēta saskare ar pacelšanas un transmisijas ierīcēm, skolā, citu institūciju un sabiedrisko iestāžu telpās</t>
  </si>
  <si>
    <t>W24.3</t>
  </si>
  <si>
    <t>Citur neklasificēta saskare ar pacelšanas un transmisijas ierīcēm, sporta laukumā vai vingrotavā</t>
  </si>
  <si>
    <t>W24.4</t>
  </si>
  <si>
    <t>Citur neklasificēta saskare ar pacelšanas un transmisijas ierīcēm, uz ielas vai šosejas</t>
  </si>
  <si>
    <t>W24.5</t>
  </si>
  <si>
    <t>Citur neklasificēta saskare ar pacelšanas un transmisijas ierīcēm, tirdzniecības un pakalpojumu vietās</t>
  </si>
  <si>
    <t>W24.6</t>
  </si>
  <si>
    <t>Citur neklasificēta saskare ar pacelšanas un transmisijas ierīcēm, rūpnīcā vai celtniecības zonā</t>
  </si>
  <si>
    <t>W24.7</t>
  </si>
  <si>
    <t>Citur neklasificēta saskare ar pacelšanas un transmisijas ierīcēm, fermā</t>
  </si>
  <si>
    <t>W24.8</t>
  </si>
  <si>
    <t>Citur neklasificēta saskare ar pacelšanas un transmisijas ierīcēm, citā precizētā vietā</t>
  </si>
  <si>
    <t>W24.9</t>
  </si>
  <si>
    <t>Citur neklasificēta saskare ar pacelšanas un transmisijas ierīcēm, neprecizētā vietā</t>
  </si>
  <si>
    <t>W25</t>
  </si>
  <si>
    <t>Saskare ar asu stiklu</t>
  </si>
  <si>
    <t>W25.0</t>
  </si>
  <si>
    <t>Saskare ar asu stiklu, mājās</t>
  </si>
  <si>
    <t>W25.1</t>
  </si>
  <si>
    <t>Saskare ar asu stiklu, īpašā uzturēšanās iestādē</t>
  </si>
  <si>
    <t>W25.2</t>
  </si>
  <si>
    <t>Saskare ar asu stiklu, skolā, citu institūciju un sabiedrisko iestāžu telpās</t>
  </si>
  <si>
    <t>W25.3</t>
  </si>
  <si>
    <t>Saskare ar asu stiklu, sporta laukumā vai vingrotavā</t>
  </si>
  <si>
    <t>W25.4</t>
  </si>
  <si>
    <t>Saskare ar asu stiklu, uz ielas vai šosejas</t>
  </si>
  <si>
    <t>W25.5</t>
  </si>
  <si>
    <t>Saskare ar asu stiklu, tirdzniecības un pakalpojumu vietās</t>
  </si>
  <si>
    <t>W25.6</t>
  </si>
  <si>
    <t>Saskare ar asu stiklu, rūpnīcā vai celtniecības zonā</t>
  </si>
  <si>
    <t>W25.7</t>
  </si>
  <si>
    <t>Saskare ar asu stiklu, fermā</t>
  </si>
  <si>
    <t>W25.8</t>
  </si>
  <si>
    <t>Saskare ar asu stiklu, citā precizētā vietā</t>
  </si>
  <si>
    <t>W25.9</t>
  </si>
  <si>
    <t>Saskare ar asu stiklu, neprecizētā vietā</t>
  </si>
  <si>
    <t>W26</t>
  </si>
  <si>
    <t>Saskare ar nazi, zobenu vai dunci</t>
  </si>
  <si>
    <t>W26.0</t>
  </si>
  <si>
    <t>Saskare ar nazi, zobenu vai dunci, mājās</t>
  </si>
  <si>
    <t>W26.1</t>
  </si>
  <si>
    <t>Saskare ar nazi, zobenu vai dunci, īpašā uzturēšanās iestādē</t>
  </si>
  <si>
    <t>W26.2</t>
  </si>
  <si>
    <t>Saskare ar nazi, zobenu vai dunci, skolā, citu institūciju un sabiedrisko iestāžu telpās</t>
  </si>
  <si>
    <t>W26.3</t>
  </si>
  <si>
    <t>Saskare ar nazi, zobenu vai dunci, sporta laukumā vai vingrotavā</t>
  </si>
  <si>
    <t>W26.4</t>
  </si>
  <si>
    <t>Saskare ar nazi, zobenu vai dunci, uz ielas vai šosejas</t>
  </si>
  <si>
    <t>W26.5</t>
  </si>
  <si>
    <t>Saskare ar nazi, zobenu vai dunci, tirdzniecības un pakalpojumu vietās</t>
  </si>
  <si>
    <t>W26.6</t>
  </si>
  <si>
    <t>Saskare ar nazi, zobenu vai dunci, rūpnīcā vai celtniecības zonā</t>
  </si>
  <si>
    <t>W26.7</t>
  </si>
  <si>
    <t>Saskare ar nazi, zobenu vai dunci, fermā</t>
  </si>
  <si>
    <t>W26.8</t>
  </si>
  <si>
    <t>Saskare ar nazi, zobenu vai dunci, citā precizētā vietā</t>
  </si>
  <si>
    <t>W26.9</t>
  </si>
  <si>
    <t>Saskare ar nazi, zobenu vai dunci, neprecizētā vietā</t>
  </si>
  <si>
    <t>W27</t>
  </si>
  <si>
    <t>Saskare ar bezmotora rokas darba rīkiem</t>
  </si>
  <si>
    <t>W27.0</t>
  </si>
  <si>
    <t>Saskare ar bezmotora rokas darba rīkiem, mājās</t>
  </si>
  <si>
    <t>W27.1</t>
  </si>
  <si>
    <t>Saskare ar bezmotora rokas darba rīkiem, īpašā uzturēšanās iestādē</t>
  </si>
  <si>
    <t>W27.2</t>
  </si>
  <si>
    <t>Saskare ar bezmotora rokas darba rīkiem, skolā, citu institūciju un sabiedrisko iestāžu telpās</t>
  </si>
  <si>
    <t>W27.3</t>
  </si>
  <si>
    <t>Saskare ar bezmotora rokas darba rīkiem, sporta laukumā vai vingrotavā</t>
  </si>
  <si>
    <t>W27.4</t>
  </si>
  <si>
    <t>Saskare ar bezmotora rokas darba rīkiem, uz ielas vai šosejas</t>
  </si>
  <si>
    <t>W27.5</t>
  </si>
  <si>
    <t>Saskare ar bezmotora rokas darba rīkiem, tirdzniecības un pakalpojumu vietās</t>
  </si>
  <si>
    <t>W27.6</t>
  </si>
  <si>
    <t>Saskare ar bezmotora rokas darba rīkiem, rūpnīcā vai celtniecības zonā</t>
  </si>
  <si>
    <t>W27.7</t>
  </si>
  <si>
    <t>Saskare ar bezmotora rokas darba rīkiem, fermā</t>
  </si>
  <si>
    <t>W27.8</t>
  </si>
  <si>
    <t>Saskare ar bezmotora rokas darba rīkiem, citā precizētā vietā</t>
  </si>
  <si>
    <t>W27.9</t>
  </si>
  <si>
    <t>Saskare ar bezmotora rokas darba rīkiem, neprecizētā vietā</t>
  </si>
  <si>
    <t>W28</t>
  </si>
  <si>
    <t>Saskare ar motorizētu zāles pļavēju</t>
  </si>
  <si>
    <t>W28.0</t>
  </si>
  <si>
    <t>Saskare ar motorizētu zāles pļavēju, mājās</t>
  </si>
  <si>
    <t>W28.1</t>
  </si>
  <si>
    <t>Saskare ar motorizētu zāles pļavēju, īpašā uzturēšanās iestādē</t>
  </si>
  <si>
    <t>W28.2</t>
  </si>
  <si>
    <t>Saskare ar motorizētu zāles pļavēju, skolā, citu institūciju un sabiedrisko iestāžu telpās</t>
  </si>
  <si>
    <t>W28.3</t>
  </si>
  <si>
    <t>Saskare ar motorizētu zāles pļavēju, sporta laukumā vai vingrotavā</t>
  </si>
  <si>
    <t>W28.4</t>
  </si>
  <si>
    <t>Saskare ar motorizētu zāles pļavēju, uz ielas vai šosejas</t>
  </si>
  <si>
    <t>W28.5</t>
  </si>
  <si>
    <t>Saskare ar motorizētu zāles pļavēju, tirdzniecības un pakalpojumu vietās</t>
  </si>
  <si>
    <t>W28.6</t>
  </si>
  <si>
    <t>Saskare ar motorizētu zāles pļavēju, rūpnīcā vai celtniecības zonā</t>
  </si>
  <si>
    <t>W28.7</t>
  </si>
  <si>
    <t>Saskare ar motorizētu zāles pļavēju, fermā</t>
  </si>
  <si>
    <t>W28.8</t>
  </si>
  <si>
    <t>Saskare ar motorizētu zāles pļavēju, citā precizētā vietā</t>
  </si>
  <si>
    <t>W28.9</t>
  </si>
  <si>
    <t>Saskare ar motorizētu zāles pļavēju, neprecizētā vietā</t>
  </si>
  <si>
    <t>W29</t>
  </si>
  <si>
    <t>Saskare ar citiem elektriskiem rokas darbarīkiem un sadzīves mehānismiem</t>
  </si>
  <si>
    <t>W29.0</t>
  </si>
  <si>
    <t>Saskare ar citiem elektriskiem rokas darbarīkiem un sadzīves mehānismiem, mājās</t>
  </si>
  <si>
    <t>W29.1</t>
  </si>
  <si>
    <t>Saskare ar citiem elektriskiem rokas darbarīkiem un sadzīves mehānismiem, īpašā uzturēšanās iestādē</t>
  </si>
  <si>
    <t>W29.2</t>
  </si>
  <si>
    <t>Saskare ar citiem elektriskiem rokas darbarīkiem un sadzīves mehānismiem, skolā, citu institūciju un sabiedrisko iestāžu telpās</t>
  </si>
  <si>
    <t>W29.3</t>
  </si>
  <si>
    <t>Saskare ar citiem elektriskiem rokas darbarīkiem un sadzīves mehānismiem, sporta laukumā vai vingrotavā</t>
  </si>
  <si>
    <t>W29.4</t>
  </si>
  <si>
    <t>Saskare ar citiem elektriskiem rokas darbarīkiem un sadzīves mehānismiem, uz ielas vai šosejas</t>
  </si>
  <si>
    <t>W29.5</t>
  </si>
  <si>
    <t>Saskare ar citiem elektriskiem rokas darbarīkiem un sadzīves mehānismiem, tirdzniecības un pakalpojumu vietās</t>
  </si>
  <si>
    <t>W29.6</t>
  </si>
  <si>
    <t>Saskare ar citiem elektriskiem rokas darbarīkiem un sadzīves mehānismiem, rūpnīcā vai celtniecības zonā</t>
  </si>
  <si>
    <t>W29.7</t>
  </si>
  <si>
    <t>Saskare ar citiem elektriskiem rokas darbarīkiem un sadzīves mehānismiem, fermā</t>
  </si>
  <si>
    <t>W29.8</t>
  </si>
  <si>
    <t>Saskare ar citiem elektriskiem rokas darbarīkiem un sadzīves mehānismiem, citā precizētā vietā</t>
  </si>
  <si>
    <t>W29.9</t>
  </si>
  <si>
    <t>Saskare ar citiem elektriskiem rokas darbarīkiem un sadzīves mehānismiem, neprecizētā vietā</t>
  </si>
  <si>
    <t>W30</t>
  </si>
  <si>
    <t>Saskare ar lauksaimniecības mašīnām</t>
  </si>
  <si>
    <t>W30.0</t>
  </si>
  <si>
    <t>Saskare ar lauksaimniecības mašīnām, mājās</t>
  </si>
  <si>
    <t>W30.1</t>
  </si>
  <si>
    <t>Saskare ar lauksaimniecības mašīnām, īpašā uzturēšanās iestādē</t>
  </si>
  <si>
    <t>W30.2</t>
  </si>
  <si>
    <t>Saskare ar lauksaimniecības mašīnām, skolā, citu institūciju un sabiedrisko iestāžu telpās</t>
  </si>
  <si>
    <t>W30.3</t>
  </si>
  <si>
    <t>Saskare ar lauksaimniecības mašīnām, sporta laukumā vai vingrotavā</t>
  </si>
  <si>
    <t>W30.4</t>
  </si>
  <si>
    <t>Saskare ar lauksaimniecības mašīnām, uz ielas vai šosejas</t>
  </si>
  <si>
    <t>W30.5</t>
  </si>
  <si>
    <t>Saskare ar lauksaimniecības mašīnām, tirdzniecības un pakalpojumu vietās</t>
  </si>
  <si>
    <t>W30.6</t>
  </si>
  <si>
    <t>Saskare ar lauksaimniecības mašīnām, rūpnīcā vai celtniecības zonā</t>
  </si>
  <si>
    <t>W30.7</t>
  </si>
  <si>
    <t>Saskare ar lauksaimniecības mašīnām, fermā</t>
  </si>
  <si>
    <t>W30.8</t>
  </si>
  <si>
    <t>Saskare ar lauksaimniecības mašīnām, citā precizētā vietā</t>
  </si>
  <si>
    <t>W30.9</t>
  </si>
  <si>
    <t>Saskare ar lauksaimniecības mašīnām, neprecizētā vietā</t>
  </si>
  <si>
    <t>W31</t>
  </si>
  <si>
    <t>Saskare ar cita veida un neprecizētiem mehānismiem</t>
  </si>
  <si>
    <t>W31.0</t>
  </si>
  <si>
    <t>Saskare ar cita veida un neprecizētiem mehānismiem, mājās</t>
  </si>
  <si>
    <t>W31.1</t>
  </si>
  <si>
    <t>Saskare ar cita veida un neprecizētiem mehānismiem, īpašā uzturēšanās iestādē</t>
  </si>
  <si>
    <t>W31.2</t>
  </si>
  <si>
    <t>Saskare ar cita veida un neprecizētiem mehānismiem, skolā, citu institūciju un sabiedrisko iestāžu telpās</t>
  </si>
  <si>
    <t>W31.3</t>
  </si>
  <si>
    <t>Saskare ar cita veida un neprecizētiem mehānismiem, sporta laukumā vai vingrotavā</t>
  </si>
  <si>
    <t>W31.4</t>
  </si>
  <si>
    <t>Saskare ar cita veida un neprecizētiem mehānismiem, uz ielas vai šosejas</t>
  </si>
  <si>
    <t>W31.5</t>
  </si>
  <si>
    <t>Saskare ar cita veida un neprecizētiem mehānismiem, tirdzniecības un pakalpojumu vietās</t>
  </si>
  <si>
    <t>W31.6</t>
  </si>
  <si>
    <t>Saskare ar cita veida un neprecizētiem mehānismiem, rūpnīcā vai celtniecības zonā</t>
  </si>
  <si>
    <t>W31.7</t>
  </si>
  <si>
    <t>Saskare ar cita veida un neprecizētiem mehānismiem, fermā</t>
  </si>
  <si>
    <t>W31.8</t>
  </si>
  <si>
    <t>Saskare ar cita veida un neprecizētiem mehānismiem, citā precizētā vietā</t>
  </si>
  <si>
    <t>W31.9</t>
  </si>
  <si>
    <t>Saskare ar cita veida un neprecizētiem mehānismiem, neprecizētā vietā</t>
  </si>
  <si>
    <t>W32</t>
  </si>
  <si>
    <t>Šāviens no rokas šaujamieroča</t>
  </si>
  <si>
    <t>W32.0</t>
  </si>
  <si>
    <t>Šāviens no rokas šaujamieroča, mājās</t>
  </si>
  <si>
    <t>W32.1</t>
  </si>
  <si>
    <t>Šāviens no rokas šaujamieroča, īpašā uzturēšanās iestādē</t>
  </si>
  <si>
    <t>W32.2</t>
  </si>
  <si>
    <t>Šāviens no rokas šaujamieroča, skolā, citu institūciju un sabiedrisko iestāžu telpās</t>
  </si>
  <si>
    <t>W32.3</t>
  </si>
  <si>
    <t>Šāviens no rokas šaujamieroča, sporta laukumā vai vingrotavā</t>
  </si>
  <si>
    <t>W32.4</t>
  </si>
  <si>
    <t>Šāviens no rokas šaujamieroča, uz ielas vai šosejas</t>
  </si>
  <si>
    <t>W32.5</t>
  </si>
  <si>
    <t>Šāviens no rokas šaujamieroča, tirdzniecības un pakalpojumu vietās</t>
  </si>
  <si>
    <t>W32.6</t>
  </si>
  <si>
    <t>Šāviens no rokas šaujamieroča, rūpnīcā vai celtniecības zonā</t>
  </si>
  <si>
    <t>W32.7</t>
  </si>
  <si>
    <t>Šāviens no rokas šaujamieroča, fermā</t>
  </si>
  <si>
    <t>W32.8</t>
  </si>
  <si>
    <t>Šāviens no rokas šaujamieroča, citā precizētā vietā</t>
  </si>
  <si>
    <t>W32.9</t>
  </si>
  <si>
    <t>Šāviens no rokas šaujamieroča, neprecizētā vietā</t>
  </si>
  <si>
    <t>W33</t>
  </si>
  <si>
    <t>Šāviens no šautenes, medību bises un lielākiem šaujamieročiem</t>
  </si>
  <si>
    <t>W33.0</t>
  </si>
  <si>
    <t>Šāviens no šautenes, medību bises un lielākiem šaujamieročiem, mājās</t>
  </si>
  <si>
    <t>W33.1</t>
  </si>
  <si>
    <t>Šāviens no šautenes, medību bises un lielākiem šaujamieročiem, īpašā uzturēšanās iestādē</t>
  </si>
  <si>
    <t>W33.2</t>
  </si>
  <si>
    <t>Šāviens no šautenes, medību bises un lielākiem šaujamieročiem, skolā, citu institūciju un sabiedrisko iestāžu telpās</t>
  </si>
  <si>
    <t>W33.3</t>
  </si>
  <si>
    <t>Šāviens no šautenes, medību bises un lielākiem šaujamieročiem, sporta laukumā vai vingrotavā</t>
  </si>
  <si>
    <t>W33.4</t>
  </si>
  <si>
    <t>Šāviens no šautenes, medību bises un lielākiem šaujamieročiem, uz ielas vai šosejas</t>
  </si>
  <si>
    <t>W33.5</t>
  </si>
  <si>
    <t>Šāviens no šautenes, medību bises un lielākiem šaujamieročiem, tirdzniecības un pakalpojumu vietās</t>
  </si>
  <si>
    <t>W33.6</t>
  </si>
  <si>
    <t>Šāviens no šautenes, medību bises un lielākiem šaujamieročiem, rūpnīcā vai celtniecības zonā</t>
  </si>
  <si>
    <t>W33.7</t>
  </si>
  <si>
    <t>Šāviens no šautenes, medību bises un lielākiem šaujamieročiem, fermā</t>
  </si>
  <si>
    <t>W33.8</t>
  </si>
  <si>
    <t>Šāviens no šautenes, medību bises un lielākiem šaujamieročiem, citā precizētā vietā</t>
  </si>
  <si>
    <t>W33.9</t>
  </si>
  <si>
    <t>Šāviens no šautenes, medību bises un lielākiem šaujamieročiem, neprecizētā vietā</t>
  </si>
  <si>
    <t>W34</t>
  </si>
  <si>
    <t>Šāviens no cita un neprecizēta šaujamieroča</t>
  </si>
  <si>
    <t>W34.0</t>
  </si>
  <si>
    <t>Šāviens no cita un neprecizēta šaujamieroča, mājās</t>
  </si>
  <si>
    <t>W34.1</t>
  </si>
  <si>
    <t>Šāviens no cita un neprecizēta šaujamieroča, īpašā uzturēšanās iestādē</t>
  </si>
  <si>
    <t>W34.2</t>
  </si>
  <si>
    <t>Šāviens no cita un neprecizēta šaujamieroča, skolā, citu institūciju un sabiedrisko iestāžu telpās</t>
  </si>
  <si>
    <t>W34.3</t>
  </si>
  <si>
    <t>Šāviens no cita un neprecizēta šaujamieroča, sporta laukumā vai vingrotavā</t>
  </si>
  <si>
    <t>W34.4</t>
  </si>
  <si>
    <t>Šāviens no cita un neprecizēta šaujamieroča, uz ielas vai šosejas</t>
  </si>
  <si>
    <t>W34.5</t>
  </si>
  <si>
    <t>Šāviens no cita un neprecizēta šaujamieroča, tirdzniecības un pakalpojumu vietās</t>
  </si>
  <si>
    <t>W34.6</t>
  </si>
  <si>
    <t>Šāviens no cita un neprecizēta šaujamieroča, rūpnīcā vai celtniecības zonā</t>
  </si>
  <si>
    <t>W34.7</t>
  </si>
  <si>
    <t>Šāviens no cita un neprecizēta šaujamieroča, fermā</t>
  </si>
  <si>
    <t>W34.8</t>
  </si>
  <si>
    <t>Šāviens no cita un neprecizēta šaujamieroča, citā precizētā vietā</t>
  </si>
  <si>
    <t>W34.9</t>
  </si>
  <si>
    <t>Šāviens no cita un neprecizēta šaujamieroča, neprecizētā vietā</t>
  </si>
  <si>
    <t>W35</t>
  </si>
  <si>
    <t>Tvaika katla eksplozija un plīsums</t>
  </si>
  <si>
    <t>W35.0</t>
  </si>
  <si>
    <t>Tvaika katla eksplozija un plīsums, mājās</t>
  </si>
  <si>
    <t>W35.1</t>
  </si>
  <si>
    <t>Tvaika katla eksplozija un plīsums, īpašā uzturēšanās iestādē</t>
  </si>
  <si>
    <t>W35.2</t>
  </si>
  <si>
    <t>Tvaika katla eksplozija un plīsums, skolā, citu institūciju un sabiedrisko iestāžu telpās</t>
  </si>
  <si>
    <t>W35.3</t>
  </si>
  <si>
    <t>Tvaika katla eksplozija un plīsums, sporta laukumā vai vingrotavā</t>
  </si>
  <si>
    <t>W35.4</t>
  </si>
  <si>
    <t>Tvaika katla eksplozija un plīsums, uz ielas vai šosejas</t>
  </si>
  <si>
    <t>W35.5</t>
  </si>
  <si>
    <t>Tvaika katla eksplozija un plīsums, tirdzniecības un pakalpojumu vietās</t>
  </si>
  <si>
    <t>W35.6</t>
  </si>
  <si>
    <t>Tvaika katla eksplozija un plīsums, rūpnīcā vai celtniecības zonā</t>
  </si>
  <si>
    <t>W35.7</t>
  </si>
  <si>
    <t>Tvaika katla eksplozija un plīsums, fermā</t>
  </si>
  <si>
    <t>W35.8</t>
  </si>
  <si>
    <t>Tvaika katla eksplozija un plīsums, citā precizētā vietā</t>
  </si>
  <si>
    <t>W35.9</t>
  </si>
  <si>
    <t>Tvaika katla eksplozija un plīsums, neprecizētā vietā</t>
  </si>
  <si>
    <t>W36</t>
  </si>
  <si>
    <t>Gāzes balona eksplozija un plīsums</t>
  </si>
  <si>
    <t>W36.0</t>
  </si>
  <si>
    <t>Gāzes balona eksplozija un plīsums, mājās</t>
  </si>
  <si>
    <t>W36.1</t>
  </si>
  <si>
    <t>Gāzes balona eksplozija un plīsums, īpašā uzturēšanās iestādē</t>
  </si>
  <si>
    <t>W36.2</t>
  </si>
  <si>
    <t>Gāzes balona eksplozija un plīsums, skolā, citu institūciju un sabiedrisko iestāžu telpās</t>
  </si>
  <si>
    <t>W36.3</t>
  </si>
  <si>
    <t>Gāzes balona eksplozija un plīsums, sporta laukumā vai vingrotavā</t>
  </si>
  <si>
    <t>W36.4</t>
  </si>
  <si>
    <t>Gāzes balona eksplozija un plīsums, uz ielas vai šosejas</t>
  </si>
  <si>
    <t>W36.5</t>
  </si>
  <si>
    <t>Gāzes balona eksplozija un plīsums, tirdzniecības un pakalpojumu vietās</t>
  </si>
  <si>
    <t>W36.6</t>
  </si>
  <si>
    <t>Gāzes balona eksplozija un plīsums, rūpnīcā vai celtniecības zonā</t>
  </si>
  <si>
    <t>W36.7</t>
  </si>
  <si>
    <t>Gāzes balona eksplozija un plīsums, fermā</t>
  </si>
  <si>
    <t>W36.8</t>
  </si>
  <si>
    <t>Gāzes balona eksplozija un plīsums, citā precizētā vietā</t>
  </si>
  <si>
    <t>W36.9</t>
  </si>
  <si>
    <t>Gāzes balona eksplozija un plīsums, neprecizētā vietā</t>
  </si>
  <si>
    <t>W37</t>
  </si>
  <si>
    <t>Piepūstas autoriepas, caurules vai šļūtenes sprādziens un plīsums</t>
  </si>
  <si>
    <t>W37.0</t>
  </si>
  <si>
    <t>Piepūstas autoriepas, caurules vai šļūtenes sprādziens un plīsums, mājās</t>
  </si>
  <si>
    <t>W37.1</t>
  </si>
  <si>
    <t>Piepūstas autoriepas, caurules vai šļūtenes sprādziens un plīsums, īpašā uzturēšanās iestādē</t>
  </si>
  <si>
    <t>W37.2</t>
  </si>
  <si>
    <t>Piepūstas autoriepas, caurules vai šļūtenes sprādziens un plīsums, skolā, citu institūciju un sabiedrisko iestāžu telpās</t>
  </si>
  <si>
    <t>W37.3</t>
  </si>
  <si>
    <t>Piepūstas autoriepas, caurules vai šļūtenes sprādziens un plīsums, sporta laukumā vai vingrotavā</t>
  </si>
  <si>
    <t>W37.4</t>
  </si>
  <si>
    <t>Piepūstas autoriepas, caurules vai šļūtenes sprādziens un plīsums, uz ielas vai šosejas</t>
  </si>
  <si>
    <t>W37.5</t>
  </si>
  <si>
    <t>Piepūstas autoriepas, caurules vai šļūtenes sprādziens un plīsums, tirdzniecības un pakalpojumu vietās</t>
  </si>
  <si>
    <t>W37.6</t>
  </si>
  <si>
    <t>Piepūstas autoriepas, caurules vai šļūtenes sprādziens un plīsums, rūpnīcā vai celtniecības zonā</t>
  </si>
  <si>
    <t>W37.7</t>
  </si>
  <si>
    <t>Piepūstas autoriepas, caurules vai šļūtenes sprādziens un plīsums, fermā</t>
  </si>
  <si>
    <t>W37.8</t>
  </si>
  <si>
    <t>Piepūstas autoriepas, caurules vai šļūtenes sprādziens un plīsums, citā precizētā vietā</t>
  </si>
  <si>
    <t>W37.9</t>
  </si>
  <si>
    <t>Piepūstas autoriepas, caurules vai šļūtenes sprādziens un plīsums, neprecizētā vietā</t>
  </si>
  <si>
    <t>W38</t>
  </si>
  <si>
    <t>Citu precizētu augstspiediena ierīču eksplozija un plīsums</t>
  </si>
  <si>
    <t>W38.0</t>
  </si>
  <si>
    <t>Citu precizētu augstspiediena ierīču eksplozija un plīsums, mājās</t>
  </si>
  <si>
    <t>W38.1</t>
  </si>
  <si>
    <t>Citu precizētu augstspiediena ierīču eksplozija un plīsums, īpašā uzturēšanās iestādē</t>
  </si>
  <si>
    <t>W38.2</t>
  </si>
  <si>
    <t>Citu precizētu augstspiediena ierīču eksplozija un plīsums, skolā, citu institūciju un sabiedrisko iestāžu telpās</t>
  </si>
  <si>
    <t>W38.3</t>
  </si>
  <si>
    <t>Citu precizētu augstspiediena ierīču eksplozija un plīsums, sporta laukumā vai vingrotavā</t>
  </si>
  <si>
    <t>W38.4</t>
  </si>
  <si>
    <t>Citu precizētu augstspiediena ierīču eksplozija un plīsums, uz ielas vai šosejas</t>
  </si>
  <si>
    <t>W38.5</t>
  </si>
  <si>
    <t>Citu precizētu augstspiediena ierīču eksplozija un plīsums, tirdzniecības un pakalpojumu vietās</t>
  </si>
  <si>
    <t>W38.6</t>
  </si>
  <si>
    <t>Citu precizētu augstspiediena ierīču eksplozija un plīsums, rūpnīcā vai celtniecības zonā</t>
  </si>
  <si>
    <t>W38.7</t>
  </si>
  <si>
    <t>Citu precizētu augstspiediena ierīču eksplozija un plīsums, fermā</t>
  </si>
  <si>
    <t>W38.8</t>
  </si>
  <si>
    <t>Citu precizētu augstspiediena ierīču eksplozija un plīsums, citā precizētā vietā</t>
  </si>
  <si>
    <t>W38.9</t>
  </si>
  <si>
    <t>Citu precizētu augstspiediena ierīču eksplozija un plīsums, neprecizētā vietā</t>
  </si>
  <si>
    <t>W39</t>
  </si>
  <si>
    <t>Uguņošanas ierīču šāviens</t>
  </si>
  <si>
    <t>W39.0</t>
  </si>
  <si>
    <t>Uguņošanas ierīču šāviens, mājās</t>
  </si>
  <si>
    <t>W39.1</t>
  </si>
  <si>
    <t>Uguņošanas ierīču šāviens, īpašā uzturēšanās iestādē</t>
  </si>
  <si>
    <t>W39.2</t>
  </si>
  <si>
    <t>Uguņošanas ierīču šāviens, skolā, citu institūciju un sabiedrisko iestāžu telpās</t>
  </si>
  <si>
    <t>W39.3</t>
  </si>
  <si>
    <t>Uguņošanas ierīču šāviens, sporta laukumā vai vingrotavā</t>
  </si>
  <si>
    <t>W39.4</t>
  </si>
  <si>
    <t>Uguņošanas ierīču šāviens, uz ielas vai šosejas</t>
  </si>
  <si>
    <t>W39.5</t>
  </si>
  <si>
    <t>Uguņošanas ierīču šāviens, tirdzniecības un pakalpojumu vietās</t>
  </si>
  <si>
    <t>W39.6</t>
  </si>
  <si>
    <t>Uguņošanas ierīču šāviens, rūpnīcā vai celtniecības zonā</t>
  </si>
  <si>
    <t>W39.7</t>
  </si>
  <si>
    <t>Uguņošanas ierīču šāviens, fermā</t>
  </si>
  <si>
    <t>W39.8</t>
  </si>
  <si>
    <t>Uguņošanas ierīču šāviens, citā precizētā vietā</t>
  </si>
  <si>
    <t>W39.9</t>
  </si>
  <si>
    <t>Uguņošanas ierīču šāviens, neprecizētā vietā</t>
  </si>
  <si>
    <t>W40</t>
  </si>
  <si>
    <t>Citu materiālu eksplozija</t>
  </si>
  <si>
    <t>W40.0</t>
  </si>
  <si>
    <t>Citu materiālu eksplozija, mājās</t>
  </si>
  <si>
    <t>W40.1</t>
  </si>
  <si>
    <t>Citu materiālu eksplozija, īpašā uzturēšanās iestādē</t>
  </si>
  <si>
    <t>W40.2</t>
  </si>
  <si>
    <t>Citu materiālu eksplozija, skolā, citu institūciju un sabiedrisko iestāžu telpās</t>
  </si>
  <si>
    <t>W40.3</t>
  </si>
  <si>
    <t>Citu materiālu eksplozija, sporta laukumā vai vingrotavā</t>
  </si>
  <si>
    <t>W40.4</t>
  </si>
  <si>
    <t>Citu materiālu eksplozija, uz ielas vai šosejas</t>
  </si>
  <si>
    <t>W40.5</t>
  </si>
  <si>
    <t>Citu materiālu eksplozija, tirdzniecības un pakalpojumu vietās</t>
  </si>
  <si>
    <t>W40.6</t>
  </si>
  <si>
    <t>Citu materiālu eksplozija, rūpnīcā vai celtniecības zonā</t>
  </si>
  <si>
    <t>W40.7</t>
  </si>
  <si>
    <t>Citu materiālu eksplozija, fermā</t>
  </si>
  <si>
    <t>W40.8</t>
  </si>
  <si>
    <t>Citu materiālu eksplozija, citā precizētā vietā</t>
  </si>
  <si>
    <t>W40.9</t>
  </si>
  <si>
    <t>Citu materiālu eksplozija, neprecizētā vietā</t>
  </si>
  <si>
    <t>W41</t>
  </si>
  <si>
    <t>Augstspiediena strūklas iedarbība</t>
  </si>
  <si>
    <t>W41.0</t>
  </si>
  <si>
    <t>Augstspiediena strūklas iedarbība, mājās</t>
  </si>
  <si>
    <t>W41.1</t>
  </si>
  <si>
    <t>Augstspiediena strūklas iedarbība, īpašā uzturēšanās iestādē</t>
  </si>
  <si>
    <t>W41.2</t>
  </si>
  <si>
    <t>Augstspiediena strūklas iedarbība, skolā, citu institūciju un sabiedrisko iestāžu telpās</t>
  </si>
  <si>
    <t>W41.3</t>
  </si>
  <si>
    <t>Augstspiediena strūklas iedarbība, sporta laukumā vai vingrotavā</t>
  </si>
  <si>
    <t>W41.4</t>
  </si>
  <si>
    <t>Augstspiediena strūklas iedarbība, uz ielas vai šosejas</t>
  </si>
  <si>
    <t>W41.5</t>
  </si>
  <si>
    <t>Augstspiediena strūklas iedarbība, tirdzniecības un pakalpojumu vietās</t>
  </si>
  <si>
    <t>W41.6</t>
  </si>
  <si>
    <t>Augstspiediena strūklas iedarbība, rūpnīcā vai celtniecības zonā</t>
  </si>
  <si>
    <t>W41.7</t>
  </si>
  <si>
    <t>Augstspiediena strūklas iedarbība, fermā</t>
  </si>
  <si>
    <t>W41.8</t>
  </si>
  <si>
    <t>Augstspiediena strūklas iedarbība, citā precizētā vietā</t>
  </si>
  <si>
    <t>W41.9</t>
  </si>
  <si>
    <t>Augstspiediena strūklas iedarbība, neprecizētā vietā</t>
  </si>
  <si>
    <t>W42</t>
  </si>
  <si>
    <t>Trokšņa iedarbība</t>
  </si>
  <si>
    <t>W42.0</t>
  </si>
  <si>
    <t>Trokšņa iedarbība, mājās</t>
  </si>
  <si>
    <t>W42.1</t>
  </si>
  <si>
    <t>Trokšņa iedarbība, īpašā uzturēšanās iestādē</t>
  </si>
  <si>
    <t>W42.2</t>
  </si>
  <si>
    <t>Trokšņa iedarbība, skolā, citu institūciju un sabiedrisko iestāžu telpās</t>
  </si>
  <si>
    <t>W42.3</t>
  </si>
  <si>
    <t>Trokšņa iedarbība, sporta laukumā vai vingrotavā</t>
  </si>
  <si>
    <t>W42.4</t>
  </si>
  <si>
    <t>Trokšņa iedarbība, uz ielas vai šosejas</t>
  </si>
  <si>
    <t>W42.5</t>
  </si>
  <si>
    <t>Trokšņa iedarbība, tirdzniecības un pakalpojumu vietās</t>
  </si>
  <si>
    <t>W42.6</t>
  </si>
  <si>
    <t>Trokšņa iedarbība, rūpnīcā vai celtniecības zonā</t>
  </si>
  <si>
    <t>W42.7</t>
  </si>
  <si>
    <t>Trokšņa iedarbība, fermā</t>
  </si>
  <si>
    <t>W42.8</t>
  </si>
  <si>
    <t>Trokšņa iedarbība, citā precizētā vietā</t>
  </si>
  <si>
    <t>W42.9</t>
  </si>
  <si>
    <t>Trokšņa iedarbība, neprecizētā vietā</t>
  </si>
  <si>
    <t>W43</t>
  </si>
  <si>
    <t>W43.0</t>
  </si>
  <si>
    <t>Vibrācijas ietekme, mājās</t>
  </si>
  <si>
    <t>W43.1</t>
  </si>
  <si>
    <t>Vibrācijas ietekme, īpašā uzturēšanās iestādē</t>
  </si>
  <si>
    <t>W43.2</t>
  </si>
  <si>
    <t>Vibrācijas ietekme, skolā, citu institūciju un sabiedrisko iestāžu telpās</t>
  </si>
  <si>
    <t>W43.3</t>
  </si>
  <si>
    <t>Vibrācijas ietekme, sporta laukumā vai vingrotavā</t>
  </si>
  <si>
    <t>W43.4</t>
  </si>
  <si>
    <t>Vibrācijas ietekme, uz ielas vai šosejas</t>
  </si>
  <si>
    <t>W43.5</t>
  </si>
  <si>
    <t>Vibrācijas ietekme, tirdzniecības un pakalpojumu vietās</t>
  </si>
  <si>
    <t>W43.6</t>
  </si>
  <si>
    <t>Vibrācijas ietekme, rūpnīcā vai celtniecības zonā</t>
  </si>
  <si>
    <t>W43.7</t>
  </si>
  <si>
    <t>Vibrācijas ietekme, fermā</t>
  </si>
  <si>
    <t>W43.8</t>
  </si>
  <si>
    <t>Vibrācijas ietekme, citā precizētā vietā</t>
  </si>
  <si>
    <t>W43.9</t>
  </si>
  <si>
    <t>Vibrācijas ietekme, neprecizētā vietā</t>
  </si>
  <si>
    <t>W44</t>
  </si>
  <si>
    <t>Svešķermeņa iekļūsana acī, caur aci vai caur citām dabiskām atverēm</t>
  </si>
  <si>
    <t>W44.0</t>
  </si>
  <si>
    <t>Svešķermeņa iekļūsana acī, caur aci vai caur citām dabiskām atverēm, mājās</t>
  </si>
  <si>
    <t>W44.1</t>
  </si>
  <si>
    <t>Svešķermeņa iekļūsana acī, caur aci vai caur citām dabiskām atverēm, īpašā uzturēšanās iestādē</t>
  </si>
  <si>
    <t>W44.2</t>
  </si>
  <si>
    <t>Svešķermeņa iekļūsana acī, caur aci vai caur citām dabiskām atverēm, skolā, citu institūciju un sabiedrisko iestāžu telpās</t>
  </si>
  <si>
    <t>W44.3</t>
  </si>
  <si>
    <t>Svešķermeņa iekļūsana acī, caur aci vai caur citām dabiskām atverēm, sporta laukumā vai vingrotavā</t>
  </si>
  <si>
    <t>W44.4</t>
  </si>
  <si>
    <t>Svešķermeņa iekļūsana acī, caur aci vai caur citām dabiskām atverēm, uz ielas vai šosejas</t>
  </si>
  <si>
    <t>W44.5</t>
  </si>
  <si>
    <t>Svešķermeņa iekļūsana acī, caur aci vai caur citām dabiskām atverēm, tirdzniecības un pakalpojumu vietās</t>
  </si>
  <si>
    <t>W44.6</t>
  </si>
  <si>
    <t>Svešķermeņa iekļūsana acī, caur aci vai caur citām dabiskām atverēm, rūpnīcā vai celtniecības zonā</t>
  </si>
  <si>
    <t>W44.7</t>
  </si>
  <si>
    <t>Svešķermeņa iekļūsana acī, caur aci vai caur citām dabiskām atverēm, fermā</t>
  </si>
  <si>
    <t>W44.8</t>
  </si>
  <si>
    <t>Svešķermeņa iekļūsana acī, caur aci vai caur citām dabiskām atverēm, citā precizētā vietā</t>
  </si>
  <si>
    <t>W44.9</t>
  </si>
  <si>
    <t>Svešķermeņa iekļūsana acī, caur aci vai caur citām dabiskām atverēm, neprecizētā vietā</t>
  </si>
  <si>
    <t>W45</t>
  </si>
  <si>
    <t>Svešķermeņa iekļūšana caur ādu</t>
  </si>
  <si>
    <t>W45.0</t>
  </si>
  <si>
    <t>Svešķermeņa iekļūšana caur ādu, mājās</t>
  </si>
  <si>
    <t>W45.1</t>
  </si>
  <si>
    <t>Svešķermeņa iekļūšana caur ādu, īpašā uzturēšanās iestādē</t>
  </si>
  <si>
    <t>W45.2</t>
  </si>
  <si>
    <t>Svešķermeņa iekļūšana caur ādu, skolā, citu institūciju un sabiedrisko iestāžu telpās</t>
  </si>
  <si>
    <t>W45.3</t>
  </si>
  <si>
    <t>Svešķermeņa iekļūšana caur ādu, sporta laukumā vai vingrotavā</t>
  </si>
  <si>
    <t>W45.4</t>
  </si>
  <si>
    <t>Svešķermeņa iekļūšana caur ādu, uz ielas vai šosejas</t>
  </si>
  <si>
    <t>W45.5</t>
  </si>
  <si>
    <t>Svešķermeņa iekļūšana caur ādu, tirdzniecības un pakalpojumu vietās</t>
  </si>
  <si>
    <t>W45.6</t>
  </si>
  <si>
    <t>Svešķermeņa iekļūšana caur ādu, rūpnīcā vai celtniecības zonā</t>
  </si>
  <si>
    <t>W45.7</t>
  </si>
  <si>
    <t>Svešķermeņa iekļūšana caur ādu, fermā</t>
  </si>
  <si>
    <t>W45.8</t>
  </si>
  <si>
    <t>Svešķermeņa iekļūšana caur ādu, citā precizētā vietā</t>
  </si>
  <si>
    <t>W45.9</t>
  </si>
  <si>
    <t>Svešķermeņa iekļūšana caur ādu, neprecizētā vietā</t>
  </si>
  <si>
    <t>Citu un neprecizētu nedzīvu mehānisku spēku iedarbība</t>
  </si>
  <si>
    <t>W49.0</t>
  </si>
  <si>
    <t>Citu un neprecizētu nedzīvu mehānisku spēku iedarbība, mājās</t>
  </si>
  <si>
    <t>W49.1</t>
  </si>
  <si>
    <t>Citu un neprecizētu nedzīvu mehānisku spēku iedarbība, īpašā uzturēšanās iestādē</t>
  </si>
  <si>
    <t>W49.2</t>
  </si>
  <si>
    <t>Citu un neprecizētu nedzīvu mehānisku spēku iedarbība, skolā, citu institūciju un sabiedrisko iestāžu telpās</t>
  </si>
  <si>
    <t>W49.3</t>
  </si>
  <si>
    <t>Citu un neprecizētu nedzīvu mehānisku spēku iedarbība, sporta laukumā vai vingrotavā</t>
  </si>
  <si>
    <t>W49.4</t>
  </si>
  <si>
    <t>Citu un neprecizētu nedzīvu mehānisku spēku iedarbība, uz ielas vai šosejas</t>
  </si>
  <si>
    <t>W49.5</t>
  </si>
  <si>
    <t>Citu un neprecizētu nedzīvu mehānisku spēku iedarbība, tirdzniecības un pakalpojumu vietās</t>
  </si>
  <si>
    <t>W49.6</t>
  </si>
  <si>
    <t>Citu un neprecizētu nedzīvu mehānisku spēku iedarbība, rūpnīcā vai celtniecības zonā</t>
  </si>
  <si>
    <t>W49.7</t>
  </si>
  <si>
    <t>Citu un neprecizētu nedzīvu mehānisku spēku iedarbība, fermā</t>
  </si>
  <si>
    <t>W49.8</t>
  </si>
  <si>
    <t>Citu un neprecizētu nedzīvu mehānisku spēku iedarbība, citā precizētā vietā</t>
  </si>
  <si>
    <t>W49.9</t>
  </si>
  <si>
    <t>Citu un neprecizētu nedzīvu mehānisku spēku iedarbība, neprecizētā vietā</t>
  </si>
  <si>
    <t>W50</t>
  </si>
  <si>
    <t>Citas personas sitiens, spēriens, kodiens vai skrāpējums, locekļu izgriešana</t>
  </si>
  <si>
    <t>Dzīvu būtņu mehāniskā iedarbe</t>
  </si>
  <si>
    <t>W64</t>
  </si>
  <si>
    <t>W50.0</t>
  </si>
  <si>
    <t>Citas personas sitiens, spēriens, kodiens vai skrāpējums, locekļu izgriešana, mājās</t>
  </si>
  <si>
    <t>W50.1</t>
  </si>
  <si>
    <t>Citas personas sitiens, spēriens, kodiens vai skrāpējums, locekļu izgriešana, īpašā uzturēšanās iestādē</t>
  </si>
  <si>
    <t>W50.2</t>
  </si>
  <si>
    <t>Citas personas sitiens, spēriens, kodiens vai skrāpējums, locekļu izgriešana, skolā, citu institūciju un sabiedrisko iestāžu telpās</t>
  </si>
  <si>
    <t>W50.3</t>
  </si>
  <si>
    <t>Citas personas sitiens, spēriens, kodiens vai skrāpējums, locekļu izgriešana, sporta laukumā vai vingrotavā</t>
  </si>
  <si>
    <t>W50.4</t>
  </si>
  <si>
    <t>Citas personas sitiens, spēriens, kodiens vai skrāpējums, locekļu izgriešana, uz ielas vai šosejas</t>
  </si>
  <si>
    <t>W50.5</t>
  </si>
  <si>
    <t>Citas personas sitiens, spēriens, kodiens vai skrāpējums, locekļu izgriešana, tirdzniecības un pakalpojumu vietās</t>
  </si>
  <si>
    <t>W50.6</t>
  </si>
  <si>
    <t>Citas personas sitiens, spēriens, kodiens vai skrāpējums, locekļu izgriešana, rūpnīcā vai celtniecības zonā</t>
  </si>
  <si>
    <t>W50.7</t>
  </si>
  <si>
    <t>Citas personas sitiens, spēriens, kodiens vai skrāpējums, locekļu izgriešana, fermā</t>
  </si>
  <si>
    <t>W50.8</t>
  </si>
  <si>
    <t>Citas personas sitiens, spēriens, kodiens vai skrāpējums, locekļu izgriešana, citā precizētā vietā</t>
  </si>
  <si>
    <t>W50.9</t>
  </si>
  <si>
    <t>Citas personas sitiens, spēriens, kodiens vai skrāpējums, locekļu izgriešana, neprecizētā vietā</t>
  </si>
  <si>
    <t>W51</t>
  </si>
  <si>
    <t>Sadursme vai atsišanās pret otru cilvēku</t>
  </si>
  <si>
    <t>W51.0</t>
  </si>
  <si>
    <t>dursme vai atsišanās pret otru cilvēku, mājās</t>
  </si>
  <si>
    <t>W51.1</t>
  </si>
  <si>
    <t>dursme vai atsišanās pret otru cilvēku, īpašā uzturēšanās iestādē</t>
  </si>
  <si>
    <t>W51.2</t>
  </si>
  <si>
    <t>dursme vai atsišanās pret otru cilvēku, skolā, citu institūciju un sabiedrisko iestāžu telpās</t>
  </si>
  <si>
    <t>W51.3</t>
  </si>
  <si>
    <t>dursme vai atsišanās pret otru cilvēku, sporta laukumā vai vingrotavā</t>
  </si>
  <si>
    <t>W51.4</t>
  </si>
  <si>
    <t>dursme vai atsišanās pret otru cilvēku, uz ielas vai šosejas</t>
  </si>
  <si>
    <t>W51.5</t>
  </si>
  <si>
    <t>dursme vai atsišanās pret otru cilvēku, tirdzniecības un pakalpojumu vietās</t>
  </si>
  <si>
    <t>W51.6</t>
  </si>
  <si>
    <t>dursme vai atsišanās pret otru cilvēku, rūpnīcā vai celtniecības zonā</t>
  </si>
  <si>
    <t>W51.7</t>
  </si>
  <si>
    <t>dursme vai atsišanās pret otru cilvēku, fermā</t>
  </si>
  <si>
    <t>W51.8</t>
  </si>
  <si>
    <t>dursme vai atsišanās pret otru cilvēku, citā precizētā vietā</t>
  </si>
  <si>
    <t>W51.9</t>
  </si>
  <si>
    <t>dursme vai atsišanās pret otru cilvēku, neprecizētā vietā</t>
  </si>
  <si>
    <t>W52</t>
  </si>
  <si>
    <t>Saspiešana, pagrūšana vai sabradāšana panikas pārņemtā pūlī</t>
  </si>
  <si>
    <t>W52.0</t>
  </si>
  <si>
    <t>spiešana, pagrūšana vai sabradāšana panikas pārņemtā pūlī, mājās</t>
  </si>
  <si>
    <t>W52.1</t>
  </si>
  <si>
    <t>spiešana, pagrūšana vai sabradāšana panikas pārņemtā pūlī, īpašā uzturēšanās iestādē</t>
  </si>
  <si>
    <t>W52.2</t>
  </si>
  <si>
    <t>spiešana, pagrūšana vai sabradāšana panikas pārņemtā pūlī, skolā, citu institūciju un sabiedrisko iestāžu telpās</t>
  </si>
  <si>
    <t>W52.3</t>
  </si>
  <si>
    <t>spiešana, pagrūšana vai sabradāšana panikas pārņemtā pūlī, sporta laukumā vai vingrotavā</t>
  </si>
  <si>
    <t>W52.4</t>
  </si>
  <si>
    <t>spiešana, pagrūšana vai sabradāšana panikas pārņemtā pūlī, uz ielas vai šosejas</t>
  </si>
  <si>
    <t>W52.5</t>
  </si>
  <si>
    <t>spiešana, pagrūšana vai sabradāšana panikas pārņemtā pūlī, tirdzniecības un pakalpojumu vietās</t>
  </si>
  <si>
    <t>W52.6</t>
  </si>
  <si>
    <t>spiešana, pagrūšana vai sabradāšana panikas pārņemtā pūlī, rūpnīcā vai celtniecības zonā</t>
  </si>
  <si>
    <t>W52.7</t>
  </si>
  <si>
    <t>spiešana, pagrūšana vai sabradāšana panikas pārņemtā pūlī, fermā</t>
  </si>
  <si>
    <t>W52.8</t>
  </si>
  <si>
    <t>spiešana, pagrūšana vai sabradāšana panikas pārņemtā pūlī, citā precizētā vietā</t>
  </si>
  <si>
    <t>W52.9</t>
  </si>
  <si>
    <t>spiešana, pagrūšana vai sabradāšana panikas pārņemtā pūlī, neprecizētā vietā</t>
  </si>
  <si>
    <t>W53</t>
  </si>
  <si>
    <t>Žurkas kodums</t>
  </si>
  <si>
    <t>W53.0</t>
  </si>
  <si>
    <t>Žurkas kodums, mājās</t>
  </si>
  <si>
    <t>W53.1</t>
  </si>
  <si>
    <t>Žurkas kodums, īpašā uzturēšanās iestādē</t>
  </si>
  <si>
    <t>W53.2</t>
  </si>
  <si>
    <t>Žurkas kodums, skolā, citu institūciju un sabiedrisko iestāžu telpās</t>
  </si>
  <si>
    <t>W53.3</t>
  </si>
  <si>
    <t>Žurkas kodums, sporta laukumā vai vingrotavā</t>
  </si>
  <si>
    <t>W53.4</t>
  </si>
  <si>
    <t>Žurkas kodums, uz ielas vai šosejas</t>
  </si>
  <si>
    <t>W53.5</t>
  </si>
  <si>
    <t>Žurkas kodums, tirdzniecības un pakalpojumu vietās</t>
  </si>
  <si>
    <t>W53.6</t>
  </si>
  <si>
    <t>Žurkas kodums, rūpnīcā vai celtniecības zonā</t>
  </si>
  <si>
    <t>W53.7</t>
  </si>
  <si>
    <t>Žurkas kodums, fermā</t>
  </si>
  <si>
    <t>W53.8</t>
  </si>
  <si>
    <t>Žurkas kodums, citā precizētā vietā</t>
  </si>
  <si>
    <t>W53.9</t>
  </si>
  <si>
    <t>Žurkas kodums, neprecizētā vietā</t>
  </si>
  <si>
    <t>W54</t>
  </si>
  <si>
    <t>Suņa kodums vai belziens</t>
  </si>
  <si>
    <t>W54.0</t>
  </si>
  <si>
    <t>Suņa kodums vai belziens, mājās</t>
  </si>
  <si>
    <t>W54.1</t>
  </si>
  <si>
    <t>Suņa kodums vai belziens, īpašā uzturēšanās iestādē</t>
  </si>
  <si>
    <t>W54.2</t>
  </si>
  <si>
    <t>Suņa kodums vai belziens, skolā, citu institūciju un sabiedrisko iestāžu telpās</t>
  </si>
  <si>
    <t>W54.3</t>
  </si>
  <si>
    <t>Suņa kodums vai belziens, sporta laukumā vai vingrotavā</t>
  </si>
  <si>
    <t>W54.4</t>
  </si>
  <si>
    <t>Suņa kodums vai belziens, uz ielas vai šosejas</t>
  </si>
  <si>
    <t>W54.5</t>
  </si>
  <si>
    <t>Suņa kodums vai belziens, tirdzniecības un pakalpojumu vietās</t>
  </si>
  <si>
    <t>W54.6</t>
  </si>
  <si>
    <t>Suņa kodums vai belziens, rūpnīcā vai celtniecības zonā</t>
  </si>
  <si>
    <t>W54.7</t>
  </si>
  <si>
    <t>Suņa kodums vai belziens, fermā</t>
  </si>
  <si>
    <t>W54.8</t>
  </si>
  <si>
    <t>Suņa kodums vai belziens, citā precizētā vietā</t>
  </si>
  <si>
    <t>W54.9</t>
  </si>
  <si>
    <t>Suņa kodums vai belziens, neprecizētā vietā</t>
  </si>
  <si>
    <t>W55</t>
  </si>
  <si>
    <t>Citu zīdītājdzīvnieku kodumi vai belzieni</t>
  </si>
  <si>
    <t>W55.0</t>
  </si>
  <si>
    <t>Citu zīdītājdzīvnieku kodumi vai belzieni, mājās</t>
  </si>
  <si>
    <t>W55.1</t>
  </si>
  <si>
    <t>Citu zīdītājdzīvnieku kodumi vai belzieni, īpašā uzturēšanās iestādē</t>
  </si>
  <si>
    <t>W55.2</t>
  </si>
  <si>
    <t>Citu zīdītājdzīvnieku kodumi vai belzieni, skolā, citu institūciju un sabiedrisko iestāžu telpās</t>
  </si>
  <si>
    <t>W55.3</t>
  </si>
  <si>
    <t>Citu zīdītājdzīvnieku kodumi vai belzieni, sporta laukumā vai vingrotavā</t>
  </si>
  <si>
    <t>W55.4</t>
  </si>
  <si>
    <t>Citu zīdītājdzīvnieku kodumi vai belzieni, uz ielas vai šosejas</t>
  </si>
  <si>
    <t>W55.5</t>
  </si>
  <si>
    <t>Citu zīdītājdzīvnieku kodumi vai belzieni, tirdzniecības un pakalpojumu vietās</t>
  </si>
  <si>
    <t>W55.6</t>
  </si>
  <si>
    <t>Citu zīdītājdzīvnieku kodumi vai belzieni, rūpnīcā vai celtniecības zonā</t>
  </si>
  <si>
    <t>W55.7</t>
  </si>
  <si>
    <t>Citu zīdītājdzīvnieku kodumi vai belzieni, fermā</t>
  </si>
  <si>
    <t>W55.8</t>
  </si>
  <si>
    <t>Citu zīdītājdzīvnieku kodumi vai belzieni, citā precizētā vietā</t>
  </si>
  <si>
    <t>W55.9</t>
  </si>
  <si>
    <t>Citu zīdītājdzīvnieku kodumi vai belzieni, neprecizētā vietā</t>
  </si>
  <si>
    <t>W56</t>
  </si>
  <si>
    <t>Saskare ar jūras dzīvniekiem</t>
  </si>
  <si>
    <t>W56.0</t>
  </si>
  <si>
    <t>Saskare ar jūras dzīvniekiem, mājās</t>
  </si>
  <si>
    <t>W56.1</t>
  </si>
  <si>
    <t>Saskare ar jūras dzīvniekiem, īpašā uzturēšanās iestādē</t>
  </si>
  <si>
    <t>W56.2</t>
  </si>
  <si>
    <t>Saskare ar jūras dzīvniekiem, skolā, citu institūciju un sabiedrisko iestāžu telpās</t>
  </si>
  <si>
    <t>W56.3</t>
  </si>
  <si>
    <t>Saskare ar jūras dzīvniekiem, sporta laukumā vai vingrotavā</t>
  </si>
  <si>
    <t>W56.4</t>
  </si>
  <si>
    <t>Saskare ar jūras dzīvniekiem, uz ielas vai šosejas</t>
  </si>
  <si>
    <t>W56.5</t>
  </si>
  <si>
    <t>Saskare ar jūras dzīvniekiem, tirdzniecības un pakalpojumu vietās</t>
  </si>
  <si>
    <t>W56.6</t>
  </si>
  <si>
    <t>Saskare ar jūras dzīvniekiem, rūpnīcā vai celtniecības zonā</t>
  </si>
  <si>
    <t>W56.7</t>
  </si>
  <si>
    <t>Saskare ar jūras dzīvniekiem, fermā</t>
  </si>
  <si>
    <t>W56.8</t>
  </si>
  <si>
    <t>Saskare ar jūras dzīvniekiem, citā precizētā vietā</t>
  </si>
  <si>
    <t>W56.9</t>
  </si>
  <si>
    <t>Saskare ar jūras dzīvniekiem, neprecizētā vietā</t>
  </si>
  <si>
    <t>W57</t>
  </si>
  <si>
    <t>Neindīgu kukaiņu un posmkāju kodumi un dzēlieni</t>
  </si>
  <si>
    <t>W57.0</t>
  </si>
  <si>
    <t>Neindīgu kukaiņu un posmkāju kodumi un dzēlieni, mājās</t>
  </si>
  <si>
    <t>W57.1</t>
  </si>
  <si>
    <t>Neindīgu kukaiņu un posmkāju kodumi un dzēlieni, īpašā uzturēšanās iestādē</t>
  </si>
  <si>
    <t>W57.2</t>
  </si>
  <si>
    <t>Neindīgu kukaiņu un posmkāju kodumi un dzēlieni, skolā, citu institūciju un sabiedrisko iestāžu telpās</t>
  </si>
  <si>
    <t>W57.3</t>
  </si>
  <si>
    <t>Neindīgu kukaiņu un posmkāju kodumi un dzēlieni, sporta laukumā vai vingrotavā</t>
  </si>
  <si>
    <t>W57.4</t>
  </si>
  <si>
    <t>Neindīgu kukaiņu un posmkāju kodumi un dzēlieni, uz ielas vai šosejas</t>
  </si>
  <si>
    <t>W57.5</t>
  </si>
  <si>
    <t>Neindīgu kukaiņu un posmkāju kodumi un dzēlieni, tirdzniecības un pakalpojumu vietās</t>
  </si>
  <si>
    <t>W57.6</t>
  </si>
  <si>
    <t>Neindīgu kukaiņu un posmkāju kodumi un dzēlieni, rūpnīcā vai celtniecības zonā</t>
  </si>
  <si>
    <t>W57.7</t>
  </si>
  <si>
    <t>Neindīgu kukaiņu un posmkāju kodumi un dzēlieni, fermā</t>
  </si>
  <si>
    <t>W57.8</t>
  </si>
  <si>
    <t>Neindīgu kukaiņu un posmkāju kodumi un dzēlieni, citā precizētā vietā</t>
  </si>
  <si>
    <t>W57.9</t>
  </si>
  <si>
    <t>Neindīgu kukaiņu un posmkāju kodumi un dzēlieni, neprecizētā vietā</t>
  </si>
  <si>
    <t>W58</t>
  </si>
  <si>
    <t>Krokodīla vai aligatora kodiens vai belziens</t>
  </si>
  <si>
    <t>W58.0</t>
  </si>
  <si>
    <t>Krokodīla vai aligatora kodiens vai belziens, mājās</t>
  </si>
  <si>
    <t>W58.1</t>
  </si>
  <si>
    <t>Krokodīla vai aligatora kodiens vai belziens, īpašā uzturēšanās iestādē</t>
  </si>
  <si>
    <t>W58.2</t>
  </si>
  <si>
    <t>Krokodīla vai aligatora kodiens vai belziens, skolā, citu institūciju un sabiedrisko iestāžu telpās</t>
  </si>
  <si>
    <t>W58.3</t>
  </si>
  <si>
    <t>Krokodīla vai aligatora kodiens vai belziens, sporta laukumā vai vingrotavā</t>
  </si>
  <si>
    <t>W58.4</t>
  </si>
  <si>
    <t>Krokodīla vai aligatora kodiens vai belziens, uz ielas vai šosejas</t>
  </si>
  <si>
    <t>W58.5</t>
  </si>
  <si>
    <t>Krokodīla vai aligatora kodiens vai belziens, tirdzniecības un pakalpojumu vietās</t>
  </si>
  <si>
    <t>W58.6</t>
  </si>
  <si>
    <t>Krokodīla vai aligatora kodiens vai belziens, rūpnīcā vai celtniecības zonā</t>
  </si>
  <si>
    <t>W58.7</t>
  </si>
  <si>
    <t>Krokodīla vai aligatora kodiens vai belziens, fermā</t>
  </si>
  <si>
    <t>W58.8</t>
  </si>
  <si>
    <t>Krokodīla vai aligatora kodiens vai belziens, citā precizētā vietā</t>
  </si>
  <si>
    <t>W58.9</t>
  </si>
  <si>
    <t>Krokodīla vai aligatora kodiens vai belziens, neprecizētā vietā</t>
  </si>
  <si>
    <t>W59</t>
  </si>
  <si>
    <t>Citu rāpuļu kodieni vai izdarīti savainojumi</t>
  </si>
  <si>
    <t>W59.0</t>
  </si>
  <si>
    <t>Citu rāpuļu kodieni vai izdarīti savainojumi, mājās</t>
  </si>
  <si>
    <t>W59.1</t>
  </si>
  <si>
    <t>Citu rāpuļu kodieni vai izdarīti savainojumi, īpašā uzturēšanās iestādē</t>
  </si>
  <si>
    <t>W59.2</t>
  </si>
  <si>
    <t>Citu rāpuļu kodieni vai izdarīti savainojumi, skolā, citu institūciju un sabiedrisko iestāžu telpās</t>
  </si>
  <si>
    <t>W59.3</t>
  </si>
  <si>
    <t>Citu rāpuļu kodieni vai izdarīti savainojumi, sporta laukumā vai vingrotavā</t>
  </si>
  <si>
    <t>W59.4</t>
  </si>
  <si>
    <t>Citu rāpuļu kodieni vai izdarīti savainojumi, uz ielas vai šosejas</t>
  </si>
  <si>
    <t>W59.5</t>
  </si>
  <si>
    <t>Citu rāpuļu kodieni vai izdarīti savainojumi, tirdzniecības un pakalpojumu vietās</t>
  </si>
  <si>
    <t>W59.6</t>
  </si>
  <si>
    <t>Citu rāpuļu kodieni vai izdarīti savainojumi, rūpnīcā vai celtniecības zonā</t>
  </si>
  <si>
    <t>W59.7</t>
  </si>
  <si>
    <t>Citu rāpuļu kodieni vai izdarīti savainojumi, fermā</t>
  </si>
  <si>
    <t>W59.8</t>
  </si>
  <si>
    <t>Citu rāpuļu kodieni vai izdarīti savainojumi, citā precizētā vietā</t>
  </si>
  <si>
    <t>W59.9</t>
  </si>
  <si>
    <t>Citu rāpuļu kodieni vai izdarīti savainojumi, neprecizētā vietā</t>
  </si>
  <si>
    <t>W60</t>
  </si>
  <si>
    <t>Saskare ar augu ērkšķiem, dzelkšņiem un asām lapām</t>
  </si>
  <si>
    <t>W60.0</t>
  </si>
  <si>
    <t>Saskare ar augu ērkšķiem, dzelkšņiem un asām lapām, mājās</t>
  </si>
  <si>
    <t>W60.1</t>
  </si>
  <si>
    <t>Saskare ar augu ērkšķiem, dzelkšņiem un asām lapām, īpašā uzturēšanās iestādē</t>
  </si>
  <si>
    <t>W60.2</t>
  </si>
  <si>
    <t>Saskare ar augu ērkšķiem, dzelkšņiem un asām lapām, skolā, citu institūciju un sabiedrisko iestāžu telpās</t>
  </si>
  <si>
    <t>W60.3</t>
  </si>
  <si>
    <t>Saskare ar augu ērkšķiem, dzelkšņiem un asām lapām, sporta laukumā vai vingrotavā</t>
  </si>
  <si>
    <t>W60.4</t>
  </si>
  <si>
    <t>Saskare ar augu ērkšķiem, dzelkšņiem un asām lapām, uz ielas vai šosejas</t>
  </si>
  <si>
    <t>W60.5</t>
  </si>
  <si>
    <t>Saskare ar augu ērkšķiem, dzelkšņiem un asām lapām, tirdzniecības un pakalpojumu vietās</t>
  </si>
  <si>
    <t>W60.6</t>
  </si>
  <si>
    <t>Saskare ar augu ērkšķiem, dzelkšņiem un asām lapām, rūpnīcā vai celtniecības zonā</t>
  </si>
  <si>
    <t>W60.7</t>
  </si>
  <si>
    <t>Saskare ar augu ērkšķiem, dzelkšņiem un asām lapām, fermā</t>
  </si>
  <si>
    <t>W60.8</t>
  </si>
  <si>
    <t>Saskare ar augu ērkšķiem, dzelkšņiem un asām lapām, citā precizētā vietā</t>
  </si>
  <si>
    <t>W60.9</t>
  </si>
  <si>
    <t>Saskare ar augu ērkšķiem, dzelkšņiem un asām lapām, neprecizētā vietā</t>
  </si>
  <si>
    <t>Cita un neprecizēta dzīvas dabas mehāniska spēka iedarbe</t>
  </si>
  <si>
    <t>W64.0</t>
  </si>
  <si>
    <t>Cita un neprecizēta dzīvas dabas mehāniska spēka iedarbe, mājās</t>
  </si>
  <si>
    <t>W64.1</t>
  </si>
  <si>
    <t>Cita un neprecizēta dzīvas dabas mehāniska spēka iedarbe, īpašā uzturēšanās iestādē</t>
  </si>
  <si>
    <t>W64.2</t>
  </si>
  <si>
    <t>Cita un neprecizēta dzīvas dabas mehāniska spēka iedarbe, skolā, citu institūciju un sabiedrisko iestāžu telpās</t>
  </si>
  <si>
    <t>W64.3</t>
  </si>
  <si>
    <t>Cita un neprecizēta dzīvas dabas mehāniska spēka iedarbe, sporta laukumā vai vingrotavā</t>
  </si>
  <si>
    <t>W64.4</t>
  </si>
  <si>
    <t>Cita un neprecizēta dzīvas dabas mehāniska spēka iedarbe, uz ielas vai šosejas</t>
  </si>
  <si>
    <t>W64.5</t>
  </si>
  <si>
    <t>Cita un neprecizēta dzīvas dabas mehāniska spēka iedarbe, tirdzniecības un pakalpojumu vietās</t>
  </si>
  <si>
    <t>W64.6</t>
  </si>
  <si>
    <t>Cita un neprecizēta dzīvas dabas mehāniska spēka iedarbe, rūpnīcā vai celtniecības zonā</t>
  </si>
  <si>
    <t>W64.7</t>
  </si>
  <si>
    <t>Cita un neprecizēta dzīvas dabas mehāniska spēka iedarbe, fermā</t>
  </si>
  <si>
    <t>W64.8</t>
  </si>
  <si>
    <t>Cita un neprecizēta dzīvas dabas mehāniska spēka iedarbe, citā precizētā vietā</t>
  </si>
  <si>
    <t>W64.9</t>
  </si>
  <si>
    <t>Cita un neprecizēta dzīvas dabas mehāniska spēka iedarbe, neprecizētā vietā</t>
  </si>
  <si>
    <t>W65</t>
  </si>
  <si>
    <t>Noslīkšana un sīkšana vannā</t>
  </si>
  <si>
    <t>Nejauša slīkšana un iegrimšana</t>
  </si>
  <si>
    <t>W74</t>
  </si>
  <si>
    <t>W65.0</t>
  </si>
  <si>
    <t>Noslīkšana un sīkšana vannā, mājās</t>
  </si>
  <si>
    <t>W65.1</t>
  </si>
  <si>
    <t>Noslīkšana un sīkšana vannā, īpašā uzturēšanās iestādē</t>
  </si>
  <si>
    <t>W65.2</t>
  </si>
  <si>
    <t>Noslīkšana un sīkšana vannā, skolā, citu institūciju un sabiedrisko iestāžu telpās</t>
  </si>
  <si>
    <t>W65.3</t>
  </si>
  <si>
    <t>Noslīkšana un sīkšana vannā, sporta laukumā vai vingrotavā</t>
  </si>
  <si>
    <t>W65.4</t>
  </si>
  <si>
    <t>Noslīkšana un sīkšana vannā, uz ielas vai šosejas</t>
  </si>
  <si>
    <t>W65.5</t>
  </si>
  <si>
    <t>Noslīkšana un sīkšana vannā, tirdzniecības un pakalpojumu vietās</t>
  </si>
  <si>
    <t>W65.6</t>
  </si>
  <si>
    <t>Noslīkšana un sīkšana vannā, rūpnīcā vai celtniecības zonā</t>
  </si>
  <si>
    <t>W65.7</t>
  </si>
  <si>
    <t>Noslīkšana un sīkšana vannā, fermā</t>
  </si>
  <si>
    <t>W65.8</t>
  </si>
  <si>
    <t>Noslīkšana un sīkšana vannā, citā precizētā vietā</t>
  </si>
  <si>
    <t>W65.9</t>
  </si>
  <si>
    <t>Noslīkšana un sīkšana vannā, neprecizētā vietā</t>
  </si>
  <si>
    <t>W66</t>
  </si>
  <si>
    <t>Noslīkšana un slīkšana pēc kritiena vannā</t>
  </si>
  <si>
    <t>W66.0</t>
  </si>
  <si>
    <t>Noslīkšana un slīkšana pēc kritiena vannā, mājās</t>
  </si>
  <si>
    <t>W66.1</t>
  </si>
  <si>
    <t>Noslīkšana un slīkšana pēc kritiena vannā, īpašā uzturēšanās iestādē</t>
  </si>
  <si>
    <t>W66.2</t>
  </si>
  <si>
    <t>Noslīkšana un slīkšana pēc kritiena vannā, skolā, citu institūciju un sabiedrisko iestāžu telpās</t>
  </si>
  <si>
    <t>W66.3</t>
  </si>
  <si>
    <t>Noslīkšana un slīkšana pēc kritiena vannā, sporta laukumā vai vingrotavā</t>
  </si>
  <si>
    <t>W66.4</t>
  </si>
  <si>
    <t>Noslīkšana un slīkšana pēc kritiena vannā, uz ielas vai šosejas</t>
  </si>
  <si>
    <t>W66.5</t>
  </si>
  <si>
    <t>Noslīkšana un slīkšana pēc kritiena vannā, tirdzniecības un pakalpojumu vietās</t>
  </si>
  <si>
    <t>W66.6</t>
  </si>
  <si>
    <t>Noslīkšana un slīkšana pēc kritiena vannā, rūpnīcā vai celtniecības zonā</t>
  </si>
  <si>
    <t>W66.7</t>
  </si>
  <si>
    <t>Noslīkšana un slīkšana pēc kritiena vannā, fermā</t>
  </si>
  <si>
    <t>W66.8</t>
  </si>
  <si>
    <t>Noslīkšana un slīkšana pēc kritiena vannā, citā precizētā vietā</t>
  </si>
  <si>
    <t>W66.9</t>
  </si>
  <si>
    <t>Noslīkšana un slīkšana pēc kritiena vannā, neprecizētā vietā</t>
  </si>
  <si>
    <t>W67</t>
  </si>
  <si>
    <t>Noslīkšana un slīkšana peldbaseinā</t>
  </si>
  <si>
    <t>W67.0</t>
  </si>
  <si>
    <t>Noslīkšana un slīkšana peldbaseinā, mājās</t>
  </si>
  <si>
    <t>W67.1</t>
  </si>
  <si>
    <t>Noslīkšana un slīkšana peldbaseinā, īpašā uzturēšanās iestādē</t>
  </si>
  <si>
    <t>W67.2</t>
  </si>
  <si>
    <t>Noslīkšana un slīkšana peldbaseinā, skolā, citu institūciju un sabiedrisko iestāžu telpās</t>
  </si>
  <si>
    <t>W67.3</t>
  </si>
  <si>
    <t>Noslīkšana un slīkšana peldbaseinā, sporta laukumā vai vingrotavā</t>
  </si>
  <si>
    <t>W67.4</t>
  </si>
  <si>
    <t>Noslīkšana un slīkšana peldbaseinā, uz ielas vai šosejas</t>
  </si>
  <si>
    <t>W67.5</t>
  </si>
  <si>
    <t>Noslīkšana un slīkšana peldbaseinā, tirdzniecības un pakalpojumu vietās</t>
  </si>
  <si>
    <t>W67.6</t>
  </si>
  <si>
    <t>Noslīkšana un slīkšana peldbaseinā, rūpnīcā vai celtniecības zonā</t>
  </si>
  <si>
    <t>W67.7</t>
  </si>
  <si>
    <t>Noslīkšana un slīkšana peldbaseinā, fermā</t>
  </si>
  <si>
    <t>W67.8</t>
  </si>
  <si>
    <t>Noslīkšana un slīkšana peldbaseinā, citā precizētā vietā</t>
  </si>
  <si>
    <t>W67.9</t>
  </si>
  <si>
    <t>Noslīkšana un slīkšana peldbaseinā, neprecizētā vietā</t>
  </si>
  <si>
    <t>W68</t>
  </si>
  <si>
    <t>Noslīkšana un slīkšana pēc kritiena peldbaseinā</t>
  </si>
  <si>
    <t>W68.0</t>
  </si>
  <si>
    <t>Noslīkšana un slīkšana pēc kritiena peldbaseinā, mājās</t>
  </si>
  <si>
    <t>W68.1</t>
  </si>
  <si>
    <t>Noslīkšana un slīkšana pēc kritiena peldbaseinā, īpašā uzturēšanās iestādē</t>
  </si>
  <si>
    <t>W68.2</t>
  </si>
  <si>
    <t>Noslīkšana un slīkšana pēc kritiena peldbaseinā, skolā, citu institūciju un sabiedrisko iestāžu telpās</t>
  </si>
  <si>
    <t>W68.3</t>
  </si>
  <si>
    <t>Noslīkšana un slīkšana pēc kritiena peldbaseinā, sporta laukumā vai vingrotavā</t>
  </si>
  <si>
    <t>W68.4</t>
  </si>
  <si>
    <t>Noslīkšana un slīkšana pēc kritiena peldbaseinā, uz ielas vai šosejas</t>
  </si>
  <si>
    <t>W68.5</t>
  </si>
  <si>
    <t>Noslīkšana un slīkšana pēc kritiena peldbaseinā, tirdzniecības un pakalpojumu vietās</t>
  </si>
  <si>
    <t>W68.6</t>
  </si>
  <si>
    <t>Noslīkšana un slīkšana pēc kritiena peldbaseinā, rūpnīcā vai celtniecības zonā</t>
  </si>
  <si>
    <t>W68.7</t>
  </si>
  <si>
    <t>Noslīkšana un slīkšana pēc kritiena peldbaseinā, fermā</t>
  </si>
  <si>
    <t>W68.8</t>
  </si>
  <si>
    <t>Noslīkšana un slīkšana pēc kritiena peldbaseinā, citā precizētā vietā</t>
  </si>
  <si>
    <t>W68.9</t>
  </si>
  <si>
    <t>Noslīkšana un slīkšana pēc kritiena peldbaseinā, neprecizētā vietā</t>
  </si>
  <si>
    <t>W69</t>
  </si>
  <si>
    <t>Noslīkšana un slīkšana dabiskā ūdenstilpnē</t>
  </si>
  <si>
    <t>W69.0</t>
  </si>
  <si>
    <t>Noslīkšana un slīkšana dabiskā ūdenstilpnē, mājās</t>
  </si>
  <si>
    <t>W69.1</t>
  </si>
  <si>
    <t>Noslīkšana un slīkšana dabiskā ūdenstilpnē, īpašā uzturēšanās iestādē</t>
  </si>
  <si>
    <t>W69.2</t>
  </si>
  <si>
    <t>Noslīkšana un slīkšana dabiskā ūdenstilpnē, skolā, citu institūciju un sabiedrisko iestāžu telpās</t>
  </si>
  <si>
    <t>W69.3</t>
  </si>
  <si>
    <t>Noslīkšana un slīkšana dabiskā ūdenstilpnē, sporta laukumā vai vingrotavā</t>
  </si>
  <si>
    <t>W69.4</t>
  </si>
  <si>
    <t>Noslīkšana un slīkšana dabiskā ūdenstilpnē, uz ielas vai šosejas</t>
  </si>
  <si>
    <t>W69.5</t>
  </si>
  <si>
    <t>Noslīkšana un slīkšana dabiskā ūdenstilpnē, tirdzniecības un pakalpojumu vietās</t>
  </si>
  <si>
    <t>W69.6</t>
  </si>
  <si>
    <t>Noslīkšana un slīkšana dabiskā ūdenstilpnē, rūpnīcā vai celtniecības zonā</t>
  </si>
  <si>
    <t>W69.7</t>
  </si>
  <si>
    <t>Noslīkšana un slīkšana dabiskā ūdenstilpnē, fermā</t>
  </si>
  <si>
    <t>W69.8</t>
  </si>
  <si>
    <t>Noslīkšana un slīkšana dabiskā ūdenstilpnē, citā precizētā vietā</t>
  </si>
  <si>
    <t>W69.9</t>
  </si>
  <si>
    <t>Noslīkšana un slīkšana dabiskā ūdenstilpnē, neprecizētā vietā</t>
  </si>
  <si>
    <t>W70</t>
  </si>
  <si>
    <t>Noslīkšana un slīkšana pēc kritiena dabiskā ūdenstilpnē</t>
  </si>
  <si>
    <t>W70.0</t>
  </si>
  <si>
    <t>Noslīkšana un slīkšana pēc kritiena dabiskā ūdenstilpnē, mājās</t>
  </si>
  <si>
    <t>W70.1</t>
  </si>
  <si>
    <t>Noslīkšana un slīkšana pēc kritiena dabiskā ūdenstilpnē, īpašā uzturēšanās iestādē</t>
  </si>
  <si>
    <t>W70.2</t>
  </si>
  <si>
    <t>Noslīkšana un slīkšana pēc kritiena dabiskā ūdenstilpnē, skolā, citu institūciju un sabiedrisko iestāžu telpās</t>
  </si>
  <si>
    <t>W70.3</t>
  </si>
  <si>
    <t>Noslīkšana un slīkšana pēc kritiena dabiskā ūdenstilpnē, sporta laukumā vai vingrotavā</t>
  </si>
  <si>
    <t>W70.4</t>
  </si>
  <si>
    <t>Noslīkšana un slīkšana pēc kritiena dabiskā ūdenstilpnē, uz ielas vai šosejas</t>
  </si>
  <si>
    <t>W70.5</t>
  </si>
  <si>
    <t>Noslīkšana un slīkšana pēc kritiena dabiskā ūdenstilpnē, tirdzniecības un pakalpojumu vietās</t>
  </si>
  <si>
    <t>W70.6</t>
  </si>
  <si>
    <t>Noslīkšana un slīkšana pēc kritiena dabiskā ūdenstilpnē, rūpnīcā vai celtniecības zonā</t>
  </si>
  <si>
    <t>W70.7</t>
  </si>
  <si>
    <t>Noslīkšana un slīkšana pēc kritiena dabiskā ūdenstilpnē, fermā</t>
  </si>
  <si>
    <t>W70.8</t>
  </si>
  <si>
    <t>Noslīkšana un slīkšana pēc kritiena dabiskā ūdenstilpnē, citā precizētā vietā</t>
  </si>
  <si>
    <t>W70.9</t>
  </si>
  <si>
    <t>Noslīkšana un slīkšana pēc kritiena dabiskā ūdenstilpnē, neprecizētā vietā</t>
  </si>
  <si>
    <t>W73</t>
  </si>
  <si>
    <t>Cita veida precizēta noslīkšana un slīkšana</t>
  </si>
  <si>
    <t>W73.0</t>
  </si>
  <si>
    <t>Cita veida precizēta noslīkšana un slīkšana, mājās</t>
  </si>
  <si>
    <t>W73.1</t>
  </si>
  <si>
    <t>Cita veida precizēta noslīkšana un slīkšana, īpašā uzturēšanās iestādē</t>
  </si>
  <si>
    <t>W73.2</t>
  </si>
  <si>
    <t>Cita veida precizēta noslīkšana un slīkšana, skolā, citu institūciju un sabiedrisko iestāžu telpās</t>
  </si>
  <si>
    <t>W73.3</t>
  </si>
  <si>
    <t>Cita veida precizēta noslīkšana un slīkšana, sporta laukumā vai vingrotavā</t>
  </si>
  <si>
    <t>W73.4</t>
  </si>
  <si>
    <t>Cita veida precizēta noslīkšana un slīkšana, uz ielas vai šosejas</t>
  </si>
  <si>
    <t>W73.5</t>
  </si>
  <si>
    <t>Cita veida precizēta noslīkšana un slīkšana, tirdzniecības un pakalpojumu vietās</t>
  </si>
  <si>
    <t>W73.6</t>
  </si>
  <si>
    <t>Cita veida precizēta noslīkšana un slīkšana, rūpnīcā vai celtniecības zonā</t>
  </si>
  <si>
    <t>W73.7</t>
  </si>
  <si>
    <t>Cita veida precizēta noslīkšana un slīkšana, fermā</t>
  </si>
  <si>
    <t>W73.8</t>
  </si>
  <si>
    <t>Cita veida precizēta noslīkšana un slīkšana, citā precizētā vietā</t>
  </si>
  <si>
    <t>W73.9</t>
  </si>
  <si>
    <t>Cita veida precizēta noslīkšana un slīkšana, neprecizētā vietā</t>
  </si>
  <si>
    <t>Neprecizēta noslīkšana un slīkšana</t>
  </si>
  <si>
    <t>W74.0</t>
  </si>
  <si>
    <t>Neprecizēta noslīkšana un slīkšana, mājās</t>
  </si>
  <si>
    <t>W74.1</t>
  </si>
  <si>
    <t>Neprecizēta noslīkšana un slīkšana, īpašā uzturēšanās iestādē</t>
  </si>
  <si>
    <t>W74.2</t>
  </si>
  <si>
    <t>Neprecizēta noslīkšana un slīkšana, skolā, citu institūciju un sabiedrisko iestāžu telpās</t>
  </si>
  <si>
    <t>W74.3</t>
  </si>
  <si>
    <t>Neprecizēta noslīkšana un slīkšana, sporta laukumā vai vingrotavā</t>
  </si>
  <si>
    <t>W74.4</t>
  </si>
  <si>
    <t>Neprecizēta noslīkšana un slīkšana, uz ielas vai šosejas</t>
  </si>
  <si>
    <t>W74.5</t>
  </si>
  <si>
    <t>Neprecizēta noslīkšana un slīkšana, tirdzniecības un pakalpojumu vietās</t>
  </si>
  <si>
    <t>W74.6</t>
  </si>
  <si>
    <t>Neprecizēta noslīkšana un slīkšana, rūpnīcā vai celtniecības zonā</t>
  </si>
  <si>
    <t>W74.7</t>
  </si>
  <si>
    <t>Neprecizēta noslīkšana un slīkšana, fermā</t>
  </si>
  <si>
    <t>W74.8</t>
  </si>
  <si>
    <t>Neprecizēta noslīkšana un slīkšana, citā precizētā vietā</t>
  </si>
  <si>
    <t>W74.9</t>
  </si>
  <si>
    <t>Neprecizēta noslīkšana un slīkšana, neprecizētā vietā</t>
  </si>
  <si>
    <t>W75</t>
  </si>
  <si>
    <t>Nejaušs nosmakums vai nožņaugums gultā</t>
  </si>
  <si>
    <t>Citas situācijas ar elpošanas apdraudējumu</t>
  </si>
  <si>
    <t>W84</t>
  </si>
  <si>
    <t>W75.0</t>
  </si>
  <si>
    <t>Nejaušs nosmakums vai nožņaugums gultā, mājās</t>
  </si>
  <si>
    <t>W75.1</t>
  </si>
  <si>
    <t>Nejaušs nosmakums vai nožņaugums gultā, īpašā uzturēšanās iestādē</t>
  </si>
  <si>
    <t>W75.2</t>
  </si>
  <si>
    <t>Nejaušs nosmakums vai nožņaugums gultā, skolā, citu institūciju un sabiedrisko iestāžu telpās</t>
  </si>
  <si>
    <t>W75.3</t>
  </si>
  <si>
    <t>Nejaušs nosmakums vai nožņaugums gultā, sporta laukumā vai vingrotavā</t>
  </si>
  <si>
    <t>W75.4</t>
  </si>
  <si>
    <t>Nejaušs nosmakums vai nožņaugums gultā, uz ielas vai šosejas</t>
  </si>
  <si>
    <t>W75.5</t>
  </si>
  <si>
    <t>Nejaušs nosmakums vai nožņaugums gultā, tirdzniecības un pakalpojumu vietās</t>
  </si>
  <si>
    <t>W75.6</t>
  </si>
  <si>
    <t>Nejaušs nosmakums vai nožņaugums gultā, rūpnīcā vai celtniecības zonā</t>
  </si>
  <si>
    <t>W75.7</t>
  </si>
  <si>
    <t>Nejaušs nosmakums vai nožņaugums gultā, fermā</t>
  </si>
  <si>
    <t>W75.8</t>
  </si>
  <si>
    <t>Nejaušs nosmakums vai nožņaugums gultā, citā precizētā vietā</t>
  </si>
  <si>
    <t>W75.9</t>
  </si>
  <si>
    <t>Nejaušs nosmakums vai nožņaugums gultā, neprecizētā vietā</t>
  </si>
  <si>
    <t>W76</t>
  </si>
  <si>
    <t>Cita nejauša pakāršanās un nožņaugums</t>
  </si>
  <si>
    <t>W76.0</t>
  </si>
  <si>
    <t>Cita nejauša pakāršanās un nožņaugums, mājās</t>
  </si>
  <si>
    <t>W76.1</t>
  </si>
  <si>
    <t>Cita nejauša pakāršanās un nožņaugums, īpašā uzturēšanās iestādē</t>
  </si>
  <si>
    <t>W76.2</t>
  </si>
  <si>
    <t>Cita nejauša pakāršanās un nožņaugums, skolā, citu institūciju un sabiedrisko iestāžu telpās</t>
  </si>
  <si>
    <t>W76.3</t>
  </si>
  <si>
    <t>Cita nejauša pakāršanās un nožņaugums, sporta laukumā vai vingrotavā</t>
  </si>
  <si>
    <t>W76.4</t>
  </si>
  <si>
    <t>Cita nejauša pakāršanās un nožņaugums, uz ielas vai šosejas</t>
  </si>
  <si>
    <t>W76.5</t>
  </si>
  <si>
    <t>Cita nejauša pakāršanās un nožņaugums, tirdzniecības un pakalpojumu vietās</t>
  </si>
  <si>
    <t>W76.6</t>
  </si>
  <si>
    <t>Cita nejauša pakāršanās un nožņaugums, rūpnīcā vai celtniecības zonā</t>
  </si>
  <si>
    <t>W76.7</t>
  </si>
  <si>
    <t>Cita nejauša pakāršanās un nožņaugums, fermā</t>
  </si>
  <si>
    <t>W76.8</t>
  </si>
  <si>
    <t>Cita nejauša pakāršanās un nožņaugums, citā precizētā vietā</t>
  </si>
  <si>
    <t>W76.9</t>
  </si>
  <si>
    <t>Cita nejauša pakāršanās un nožņaugums, neprecizētā vietā</t>
  </si>
  <si>
    <t>W77</t>
  </si>
  <si>
    <t>Elpošanas apdraudējums, iekrītot bedrē, zemes un citu birstošu vielu nobrukumā</t>
  </si>
  <si>
    <t>W77.0</t>
  </si>
  <si>
    <t>Elpošanas apdraudējums, iekrītot bedrē, zemes un citu birstošu vielu nobrukumā, mājās</t>
  </si>
  <si>
    <t>W77.1</t>
  </si>
  <si>
    <t>Elpošanas apdraudējums, iekrītot bedrē, zemes un citu birstošu vielu nobrukumā, īpašā uzturēšanās iestādē</t>
  </si>
  <si>
    <t>W77.2</t>
  </si>
  <si>
    <t>Elpošanas apdraudējums, iekrītot bedrē, zemes un citu birstošu vielu nobrukumā, skolā, citu institūciju un sabiedrisko iestāžu telpās</t>
  </si>
  <si>
    <t>W77.3</t>
  </si>
  <si>
    <t>Elpošanas apdraudējums, iekrītot bedrē, zemes un citu birstošu vielu nobrukumā, sporta laukumā vai vingrotavā</t>
  </si>
  <si>
    <t>W77.4</t>
  </si>
  <si>
    <t>Elpošanas apdraudējums, iekrītot bedrē, zemes un citu birstošu vielu nobrukumā, uz ielas vai šosejas</t>
  </si>
  <si>
    <t>W77.5</t>
  </si>
  <si>
    <t>Elpošanas apdraudējums, iekrītot bedrē, zemes un citu birstošu vielu nobrukumā, tirdzniecības un pakalpojumu vietās</t>
  </si>
  <si>
    <t>W77.6</t>
  </si>
  <si>
    <t>Elpošanas apdraudējums, iekrītot bedrē, zemes un citu birstošu vielu nobrukumā, rūpnīcā vai celtniecības zonā</t>
  </si>
  <si>
    <t>W77.7</t>
  </si>
  <si>
    <t>Elpošanas apdraudējums, iekrītot bedrē, zemes un citu birstošu vielu nobrukumā, fermā</t>
  </si>
  <si>
    <t>W77.8</t>
  </si>
  <si>
    <t>Elpošanas apdraudējums, iekrītot bedrē, zemes un citu birstošu vielu nobrukumā, citā precizētā vietā</t>
  </si>
  <si>
    <t>W77.9</t>
  </si>
  <si>
    <t>Elpošanas apdraudējums, iekrītot bedrē, zemes un citu birstošu vielu nobrukumā, neprecizētā vietā</t>
  </si>
  <si>
    <t>W78</t>
  </si>
  <si>
    <t>Kuņģa satura nokļūšana elpceļos</t>
  </si>
  <si>
    <t>W78.0</t>
  </si>
  <si>
    <t>Kuņģa satura nokļūšana elpceļos, mājās</t>
  </si>
  <si>
    <t>W78.1</t>
  </si>
  <si>
    <t>Kuņģa satura nokļūšana elpceļos, īpašā uzturēšanās iestādē</t>
  </si>
  <si>
    <t>W78.2</t>
  </si>
  <si>
    <t>Kuņģa satura nokļūšana elpceļos, skolā, citu institūciju un sabiedrisko iestāžu telpās</t>
  </si>
  <si>
    <t>W78.3</t>
  </si>
  <si>
    <t>Kuņģa satura nokļūšana elpceļos, sporta laukumā vai vingrotavā</t>
  </si>
  <si>
    <t>W78.4</t>
  </si>
  <si>
    <t>Kuņģa satura nokļūšana elpceļos, uz ielas vai šosejas</t>
  </si>
  <si>
    <t>W78.5</t>
  </si>
  <si>
    <t>Kuņģa satura nokļūšana elpceļos, tirdzniecības un pakalpojumu vietās</t>
  </si>
  <si>
    <t>W78.6</t>
  </si>
  <si>
    <t>Kuņģa satura nokļūšana elpceļos, rūpnīcā vai celtniecības zonā</t>
  </si>
  <si>
    <t>W78.7</t>
  </si>
  <si>
    <t>Kuņģa satura nokļūšana elpceļos, fermā</t>
  </si>
  <si>
    <t>W78.8</t>
  </si>
  <si>
    <t>Kuņģa satura nokļūšana elpceļos, citā precizētā vietā</t>
  </si>
  <si>
    <t>W78.9</t>
  </si>
  <si>
    <t>Kuņģa satura nokļūšana elpceļos, neprecizētā vietā</t>
  </si>
  <si>
    <t>W79</t>
  </si>
  <si>
    <t>Elpceļu nosprostojums barības ieelpošanas vai aizrīšanās dēļ</t>
  </si>
  <si>
    <t>W79.0</t>
  </si>
  <si>
    <t>Elpceļu nosprostojums barības ieelpošanas vai aizrīšanās dēļ, mājās</t>
  </si>
  <si>
    <t>W79.1</t>
  </si>
  <si>
    <t>Elpceļu nosprostojums barības ieelpošanas vai aizrīšanās dēļ, īpašā uzturēšanās iestādē</t>
  </si>
  <si>
    <t>W79.2</t>
  </si>
  <si>
    <t>Elpceļu nosprostojums barības ieelpošanas vai aizrīšanās dēļ, skolā, citu institūciju un sabiedrisko iestāžu telpās</t>
  </si>
  <si>
    <t>W79.3</t>
  </si>
  <si>
    <t>Elpceļu nosprostojums barības ieelpošanas vai aizrīšanās dēļ, sporta laukumā vai vingrotavā</t>
  </si>
  <si>
    <t>W79.4</t>
  </si>
  <si>
    <t>Elpceļu nosprostojums barības ieelpošanas vai aizrīšanās dēļ, uz ielas vai šosejas</t>
  </si>
  <si>
    <t>W79.5</t>
  </si>
  <si>
    <t>Elpceļu nosprostojums barības ieelpošanas vai aizrīšanās dēļ, tirdzniecības un pakalpojumu vietās</t>
  </si>
  <si>
    <t>W79.6</t>
  </si>
  <si>
    <t>Elpceļu nosprostojums barības ieelpošanas vai aizrīšanās dēļ, rūpnīcā vai celtniecības zonā</t>
  </si>
  <si>
    <t>W79.7</t>
  </si>
  <si>
    <t>Elpceļu nosprostojums barības ieelpošanas vai aizrīšanās dēļ, fermā</t>
  </si>
  <si>
    <t>W79.8</t>
  </si>
  <si>
    <t>Elpceļu nosprostojums barības ieelpošanas vai aizrīšanās dēļ, citā precizētā vietā</t>
  </si>
  <si>
    <t>W79.9</t>
  </si>
  <si>
    <t>Elpceļu nosprostojums barības ieelpošanas vai aizrīšanās dēļ, neprecizētā vietā</t>
  </si>
  <si>
    <t>W80</t>
  </si>
  <si>
    <t>Elpceļu nosprostojums citu priekšmetu ieelpošanas un rīšanas dēļ</t>
  </si>
  <si>
    <t>W80.0</t>
  </si>
  <si>
    <t>Elpceļu nosprostojums citu priekšmetu ieelpošanas un rīšanas dēļ, mājās</t>
  </si>
  <si>
    <t>W80.1</t>
  </si>
  <si>
    <t>Elpceļu nosprostojums citu priekšmetu ieelpošanas un rīšanas dēļ, īpašā uzturēšanās iestādē</t>
  </si>
  <si>
    <t>W80.2</t>
  </si>
  <si>
    <t>Elpceļu nosprostojums citu priekšmetu ieelpošanas un rīšanas dēļ, skolā, citu institūciju un sabiedrisko iestāžu telpās</t>
  </si>
  <si>
    <t>W80.3</t>
  </si>
  <si>
    <t>Elpceļu nosprostojums citu priekšmetu ieelpošanas un rīšanas dēļ, sporta laukumā vai vingrotavā</t>
  </si>
  <si>
    <t>W80.4</t>
  </si>
  <si>
    <t>Elpceļu nosprostojums citu priekšmetu ieelpošanas un rīšanas dēļ, uz ielas vai šosejas</t>
  </si>
  <si>
    <t>W80.5</t>
  </si>
  <si>
    <t>Elpceļu nosprostojums citu priekšmetu ieelpošanas un rīšanas dēļ, tirdzniecības un pakalpojumu vietās</t>
  </si>
  <si>
    <t>W80.6</t>
  </si>
  <si>
    <t>Elpceļu nosprostojums citu priekšmetu ieelpošanas un rīšanas dēļ, rūpnīcā vai celtniecības zonā</t>
  </si>
  <si>
    <t>W80.7</t>
  </si>
  <si>
    <t>Elpceļu nosprostojums citu priekšmetu ieelpošanas un rīšanas dēļ, fermā</t>
  </si>
  <si>
    <t>W80.8</t>
  </si>
  <si>
    <t>Elpceļu nosprostojums citu priekšmetu ieelpošanas un rīšanas dēļ, citā precizētā vietā</t>
  </si>
  <si>
    <t>W80.9</t>
  </si>
  <si>
    <t>Elpceļu nosprostojums citu priekšmetu ieelpošanas un rīšanas dēļ, neprecizētā vietā</t>
  </si>
  <si>
    <t>W81</t>
  </si>
  <si>
    <t>Piespiedu uzturēšanās telpā ar nepietiekamu skābekļa daudzumu</t>
  </si>
  <si>
    <t>W81.0</t>
  </si>
  <si>
    <t>Piespiedu uzturēšanās telpā ar nepietiekamu skābekļa daudzumu, mājās</t>
  </si>
  <si>
    <t>W81.1</t>
  </si>
  <si>
    <t>Piespiedu uzturēšanās telpā ar nepietiekamu skābekļa daudzumu, īpašā uzturēšanās iestādē</t>
  </si>
  <si>
    <t>W81.2</t>
  </si>
  <si>
    <t>Piespiedu uzturēšanās telpā ar nepietiekamu skābekļa daudzumu, skolā, citu institūciju un sabiedrisko iestāžu telpās</t>
  </si>
  <si>
    <t>W81.3</t>
  </si>
  <si>
    <t>Piespiedu uzturēšanās telpā ar nepietiekamu skābekļa daudzumu, sporta laukumā vai vingrotavā</t>
  </si>
  <si>
    <t>W81.4</t>
  </si>
  <si>
    <t>Piespiedu uzturēšanās telpā ar nepietiekamu skābekļa daudzumu, uz ielas vai šosejas</t>
  </si>
  <si>
    <t>W81.5</t>
  </si>
  <si>
    <t>Piespiedu uzturēšanās telpā ar nepietiekamu skābekļa daudzumu, tirdzniecības un pakalpojumu vietās</t>
  </si>
  <si>
    <t>W81.6</t>
  </si>
  <si>
    <t>Piespiedu uzturēšanās telpā ar nepietiekamu skābekļa daudzumu, rūpnīcā vai celtniecības zonā</t>
  </si>
  <si>
    <t>W81.7</t>
  </si>
  <si>
    <t>Piespiedu uzturēšanās telpā ar nepietiekamu skābekļa daudzumu, fermā</t>
  </si>
  <si>
    <t>W81.8</t>
  </si>
  <si>
    <t>Piespiedu uzturēšanās telpā ar nepietiekamu skābekļa daudzumu, citā precizētā vietā</t>
  </si>
  <si>
    <t>W81.9</t>
  </si>
  <si>
    <t>Piespiedu uzturēšanās telpā ar nepietiekamu skābekļa daudzumu, neprecizētā vietā</t>
  </si>
  <si>
    <t>W83</t>
  </si>
  <si>
    <t>Citi precizēti elpošanas apdraudējumi</t>
  </si>
  <si>
    <t>W83.0</t>
  </si>
  <si>
    <t>Citi precizēti elpošanas apdraudējumi, mājās</t>
  </si>
  <si>
    <t>W83.1</t>
  </si>
  <si>
    <t>Citi precizēti elpošanas apdraudējumi, īpašā uzturēšanās iestādē</t>
  </si>
  <si>
    <t>W83.2</t>
  </si>
  <si>
    <t>Citi precizēti elpošanas apdraudējumi, skolā, citu institūciju un sabiedrisko iestāžu telpās</t>
  </si>
  <si>
    <t>W83.3</t>
  </si>
  <si>
    <t>Citi precizēti elpošanas apdraudējumi, sporta laukumā vai vingrotavā</t>
  </si>
  <si>
    <t>W83.4</t>
  </si>
  <si>
    <t>Citi precizēti elpošanas apdraudējumi, uz ielas vai šosejas</t>
  </si>
  <si>
    <t>W83.5</t>
  </si>
  <si>
    <t>Citi precizēti elpošanas apdraudējumi, tirdzniecības un pakalpojumu vietās</t>
  </si>
  <si>
    <t>W83.6</t>
  </si>
  <si>
    <t>Citi precizēti elpošanas apdraudējumi, rūpnīcā vai celtniecības zonā</t>
  </si>
  <si>
    <t>W83.7</t>
  </si>
  <si>
    <t>Citi precizēti elpošanas apdraudējumi, fermā</t>
  </si>
  <si>
    <t>W83.8</t>
  </si>
  <si>
    <t>Citi precizēti elpošanas apdraudējumi, citā precizētā vietā</t>
  </si>
  <si>
    <t>W83.9</t>
  </si>
  <si>
    <t>Citi precizēti elpošanas apdraudējumi, neprecizētā vietā</t>
  </si>
  <si>
    <t>Neprecizēti elpošanas apdraudējumi</t>
  </si>
  <si>
    <t>W84.0</t>
  </si>
  <si>
    <t>Neprecizēti elpošanas apdraudējumi, mājās</t>
  </si>
  <si>
    <t>W84.1</t>
  </si>
  <si>
    <t>Neprecizēti elpošanas apdraudējumi, īpašā uzturēšanās iestādē</t>
  </si>
  <si>
    <t>W84.2</t>
  </si>
  <si>
    <t>Neprecizēti elpošanas apdraudējumi, skolā, citu institūciju un sabiedrisko iestāžu telpās</t>
  </si>
  <si>
    <t>W84.3</t>
  </si>
  <si>
    <t>Neprecizēti elpošanas apdraudējumi, sporta laukumā vai vingrotavā</t>
  </si>
  <si>
    <t>W84.4</t>
  </si>
  <si>
    <t>Neprecizēti elpošanas apdraudējumi, uz ielas vai šosejas</t>
  </si>
  <si>
    <t>W84.5</t>
  </si>
  <si>
    <t>Neprecizēti elpošanas apdraudējumi, tirdzniecības un pakalpojumu vietās</t>
  </si>
  <si>
    <t>W84.6</t>
  </si>
  <si>
    <t>Neprecizēti elpošanas apdraudējumi, rūpnīcā vai celtniecības zonā</t>
  </si>
  <si>
    <t>W84.7</t>
  </si>
  <si>
    <t>Neprecizēti elpošanas apdraudējumi, fermā</t>
  </si>
  <si>
    <t>W84.8</t>
  </si>
  <si>
    <t>Neprecizēti elpošanas apdraudējumi, citā precizētā vietā</t>
  </si>
  <si>
    <t>W84.9</t>
  </si>
  <si>
    <t>Neprecizēti elpošanas apdraudējumi, neprecizētā vietā</t>
  </si>
  <si>
    <t>W85</t>
  </si>
  <si>
    <t>Saskare ar elektrības vadiem</t>
  </si>
  <si>
    <t>Elektriskās strāvas, radiācijas, ekstremālas apkārtējā gaisa temperatūras un spiediena iedarbe</t>
  </si>
  <si>
    <t>W99</t>
  </si>
  <si>
    <t>W85.0</t>
  </si>
  <si>
    <t>Saskare ar elektrības vadiem, mājās</t>
  </si>
  <si>
    <t>W85.1</t>
  </si>
  <si>
    <t>Saskare ar elektrības vadiem, īpašā uzturēšanās iestādē</t>
  </si>
  <si>
    <t>W85.2</t>
  </si>
  <si>
    <t>Saskare ar elektrības vadiem, skolā, citu institūciju un sabiedrisko iestāžu telpās</t>
  </si>
  <si>
    <t>W85.3</t>
  </si>
  <si>
    <t>Saskare ar elektrības vadiem, sporta laukumā vai vingrotavā</t>
  </si>
  <si>
    <t>W85.4</t>
  </si>
  <si>
    <t>Saskare ar elektrības vadiem, uz ielas vai šosejas</t>
  </si>
  <si>
    <t>W85.5</t>
  </si>
  <si>
    <t>Saskare ar elektrības vadiem, tirdzniecības un pakalpojumu vietās</t>
  </si>
  <si>
    <t>W85.6</t>
  </si>
  <si>
    <t>Saskare ar elektrības vadiem, rūpnīcā vai celtniecības zonā</t>
  </si>
  <si>
    <t>W85.7</t>
  </si>
  <si>
    <t>Saskare ar elektrības vadiem, fermā</t>
  </si>
  <si>
    <t>W85.8</t>
  </si>
  <si>
    <t>Saskare ar elektrības vadiem, citā precizētā vietā</t>
  </si>
  <si>
    <t>W85.9</t>
  </si>
  <si>
    <t>Saskare ar elektrības vadiem, neprecizētā vietā</t>
  </si>
  <si>
    <t>W86</t>
  </si>
  <si>
    <t>Cita precizēta saskare ar elektrisko strāvu</t>
  </si>
  <si>
    <t>W86.0</t>
  </si>
  <si>
    <t>Cita precizēta saskare ar elektrisko strāvu, mājās</t>
  </si>
  <si>
    <t>W86.1</t>
  </si>
  <si>
    <t>Cita precizēta saskare ar elektrisko strāvu, īpašā uzturēšanās iestādē</t>
  </si>
  <si>
    <t>W86.2</t>
  </si>
  <si>
    <t>Cita precizēta saskare ar elektrisko strāvu, skolā, citu institūciju un sabiedrisko iestāžu telpās</t>
  </si>
  <si>
    <t>W86.3</t>
  </si>
  <si>
    <t>Cita precizēta saskare ar elektrisko strāvu, sporta laukumā vai vingrotavā</t>
  </si>
  <si>
    <t>W86.4</t>
  </si>
  <si>
    <t>Cita precizēta saskare ar elektrisko strāvu, uz ielas vai šosejas</t>
  </si>
  <si>
    <t>W86.5</t>
  </si>
  <si>
    <t>Cita precizēta saskare ar elektrisko strāvu, tirdzniecības un pakalpojumu vietās</t>
  </si>
  <si>
    <t>W86.6</t>
  </si>
  <si>
    <t>Cita precizēta saskare ar elektrisko strāvu, rūpnīcā vai celtniecības zonā</t>
  </si>
  <si>
    <t>W86.7</t>
  </si>
  <si>
    <t>Cita precizēta saskare ar elektrisko strāvu, fermā</t>
  </si>
  <si>
    <t>W86.8</t>
  </si>
  <si>
    <t>Cita precizēta saskare ar elektrisko strāvu, citā precizētā vietā</t>
  </si>
  <si>
    <t>W86.9</t>
  </si>
  <si>
    <t>Cita precizēta saskare ar elektrisko strāvu, neprecizētā vietā</t>
  </si>
  <si>
    <t>W87</t>
  </si>
  <si>
    <t>Neprecizēta saskare ar elektrisko strāvu</t>
  </si>
  <si>
    <t>W87.0</t>
  </si>
  <si>
    <t>Neprecizēta saskare ar elektrisko strāvu, mājās</t>
  </si>
  <si>
    <t>W87.1</t>
  </si>
  <si>
    <t>Neprecizēta saskare ar elektrisko strāvu, īpašā uzturēšanās iestādē</t>
  </si>
  <si>
    <t>W87.2</t>
  </si>
  <si>
    <t>Neprecizēta saskare ar elektrisko strāvu, skolā, citu institūciju un sabiedrisko iestāžu telpās</t>
  </si>
  <si>
    <t>W87.3</t>
  </si>
  <si>
    <t>Neprecizēta saskare ar elektrisko strāvu, sporta laukumā vai vingrotavā</t>
  </si>
  <si>
    <t>W87.4</t>
  </si>
  <si>
    <t>Neprecizēta saskare ar elektrisko strāvu, uz ielas vai šosejas</t>
  </si>
  <si>
    <t>W87.5</t>
  </si>
  <si>
    <t>Neprecizēta saskare ar elektrisko strāvu, tirdzniecības un pakalpojumu vietās</t>
  </si>
  <si>
    <t>W87.6</t>
  </si>
  <si>
    <t>Neprecizēta saskare ar elektrisko strāvu, rūpnīcā vai celtniecības zonā</t>
  </si>
  <si>
    <t>W87.7</t>
  </si>
  <si>
    <t>Neprecizēta saskare ar elektrisko strāvu, fermā</t>
  </si>
  <si>
    <t>W87.8</t>
  </si>
  <si>
    <t>Neprecizēta saskare ar elektrisko strāvu, citā precizētā vietā</t>
  </si>
  <si>
    <t>W87.9</t>
  </si>
  <si>
    <t>Neprecizēta saskare ar elektrisko strāvu, neprecizētā vietā</t>
  </si>
  <si>
    <t>W88</t>
  </si>
  <si>
    <t>Jonizējošās radiācijas iedarbe</t>
  </si>
  <si>
    <t>W88.0</t>
  </si>
  <si>
    <t>Jonizējošās radiācijas iedarbe, mājās</t>
  </si>
  <si>
    <t>W88.1</t>
  </si>
  <si>
    <t>Jonizējošās radiācijas iedarbe, īpašā uzturēšanās iestādē</t>
  </si>
  <si>
    <t>W88.2</t>
  </si>
  <si>
    <t>Jonizējošās radiācijas iedarbe, skolā, citu institūciju un sabiedrisko iestāžu telpās</t>
  </si>
  <si>
    <t>W88.3</t>
  </si>
  <si>
    <t>Jonizējošās radiācijas iedarbe, sporta laukumā vai vingrotavā</t>
  </si>
  <si>
    <t>W88.4</t>
  </si>
  <si>
    <t>Jonizējošās radiācijas iedarbe, uz ielas vai šosejas</t>
  </si>
  <si>
    <t>W88.5</t>
  </si>
  <si>
    <t>Jonizējošās radiācijas iedarbe, tirdzniecības un pakalpojumu vietās</t>
  </si>
  <si>
    <t>W88.6</t>
  </si>
  <si>
    <t>Jonizējošās radiācijas iedarbe, rūpnīcā vai celtniecības zonā</t>
  </si>
  <si>
    <t>W88.7</t>
  </si>
  <si>
    <t>Jonizējošās radiācijas iedarbe, fermā</t>
  </si>
  <si>
    <t>W88.8</t>
  </si>
  <si>
    <t>Jonizējošās radiācijas iedarbe, citā precizētā vietā</t>
  </si>
  <si>
    <t>W88.9</t>
  </si>
  <si>
    <t>Jonizējošās radiācijas iedarbe, neprecizētā vietā</t>
  </si>
  <si>
    <t>W89</t>
  </si>
  <si>
    <t>Mākslīgās gaismas un ultravioletā starojuma iedarbe</t>
  </si>
  <si>
    <t>W89.0</t>
  </si>
  <si>
    <t>Mākslīgās gaismas un ultravioletā starojuma iedarbe, mājās</t>
  </si>
  <si>
    <t>W89.1</t>
  </si>
  <si>
    <t>Mākslīgās gaismas un ultravioletā starojuma iedarbe, īpašā uzturēšanās iestādē</t>
  </si>
  <si>
    <t>W89.2</t>
  </si>
  <si>
    <t>Mākslīgās gaismas un ultravioletā starojuma iedarbe, skolā, citu institūciju un sabiedrisko iestāžu telpās</t>
  </si>
  <si>
    <t>W89.3</t>
  </si>
  <si>
    <t>Mākslīgās gaismas un ultravioletā starojuma iedarbe, sporta laukumā vai vingrotavā</t>
  </si>
  <si>
    <t>W89.4</t>
  </si>
  <si>
    <t>Mākslīgās gaismas un ultravioletā starojuma iedarbe, uz ielas vai šosejas</t>
  </si>
  <si>
    <t>W89.5</t>
  </si>
  <si>
    <t>Mākslīgās gaismas un ultravioletā starojuma iedarbe, tirdzniecības un pakalpojumu vietās</t>
  </si>
  <si>
    <t>W89.6</t>
  </si>
  <si>
    <t>Mākslīgās gaismas un ultravioletā starojuma iedarbe, rūpnīcā vai celtniecības zonā</t>
  </si>
  <si>
    <t>W89.7</t>
  </si>
  <si>
    <t>Mākslīgās gaismas un ultravioletā starojuma iedarbe, fermā</t>
  </si>
  <si>
    <t>W89.8</t>
  </si>
  <si>
    <t>Mākslīgās gaismas un ultravioletā starojuma iedarbe, citā precizētā vietā</t>
  </si>
  <si>
    <t>W89.9</t>
  </si>
  <si>
    <t>Mākslīgās gaismas un ultravioletā starojuma iedarbe, neprecizētā vietā</t>
  </si>
  <si>
    <t>W90</t>
  </si>
  <si>
    <t>Citas nejonizējošas radiācijas iedarbe</t>
  </si>
  <si>
    <t>W90.0</t>
  </si>
  <si>
    <t>Citas nejonizējošas radiācijas iedarbe, mājās</t>
  </si>
  <si>
    <t>W90.1</t>
  </si>
  <si>
    <t>Citas nejonizējošas radiācijas iedarbe, īpašā uzturēšanās iestādē</t>
  </si>
  <si>
    <t>W90.2</t>
  </si>
  <si>
    <t>Citas nejonizējošas radiācijas iedarbe, skolā, citu institūciju un sabiedrisko iestāžu telpās</t>
  </si>
  <si>
    <t>W90.3</t>
  </si>
  <si>
    <t>Citas nejonizējošas radiācijas iedarbe, sporta laukumā vai vingrotavā</t>
  </si>
  <si>
    <t>W90.4</t>
  </si>
  <si>
    <t>Citas nejonizējošas radiācijas iedarbe, uz ielas vai šosejas</t>
  </si>
  <si>
    <t>W90.5</t>
  </si>
  <si>
    <t>Citas nejonizējošas radiācijas iedarbe, tirdzniecības un pakalpojumu vietās</t>
  </si>
  <si>
    <t>W90.6</t>
  </si>
  <si>
    <t>Citas nejonizējošas radiācijas iedarbe, rūpnīcā vai celtniecības zonā</t>
  </si>
  <si>
    <t>W90.7</t>
  </si>
  <si>
    <t>Citas nejonizējošas radiācijas iedarbe, fermā</t>
  </si>
  <si>
    <t>W90.8</t>
  </si>
  <si>
    <t>Citas nejonizējošas radiācijas iedarbe, citā precizētā vietā</t>
  </si>
  <si>
    <t>W90.9</t>
  </si>
  <si>
    <t>Citas nejonizējošas radiācijas iedarbe, neprecizētā vietā</t>
  </si>
  <si>
    <t>W91</t>
  </si>
  <si>
    <t>Neprecizēta veida radiācijas iedarbe</t>
  </si>
  <si>
    <t>W91.0</t>
  </si>
  <si>
    <t>Neprecizēta veida radiācijas iedarbe, mājās</t>
  </si>
  <si>
    <t>W91.1</t>
  </si>
  <si>
    <t>Neprecizēta veida radiācijas iedarbe, īpašā uzturēšanās iestādē</t>
  </si>
  <si>
    <t>W91.2</t>
  </si>
  <si>
    <t>Neprecizēta veida radiācijas iedarbe, skolā, citu institūciju un sabiedrisko iestāžu telpās</t>
  </si>
  <si>
    <t>W91.3</t>
  </si>
  <si>
    <t>Neprecizēta veida radiācijas iedarbe, sporta laukumā vai vingrotavā</t>
  </si>
  <si>
    <t>W91.4</t>
  </si>
  <si>
    <t>Neprecizēta veida radiācijas iedarbe, uz ielas vai šosejas</t>
  </si>
  <si>
    <t>W91.5</t>
  </si>
  <si>
    <t>Neprecizēta veida radiācijas iedarbe, tirdzniecības un pakalpojumu vietās</t>
  </si>
  <si>
    <t>W91.6</t>
  </si>
  <si>
    <t>Neprecizēta veida radiācijas iedarbe, rūpnīcā vai celtniecības zonā</t>
  </si>
  <si>
    <t>W91.7</t>
  </si>
  <si>
    <t>Neprecizēta veida radiācijas iedarbe, fermā</t>
  </si>
  <si>
    <t>W91.8</t>
  </si>
  <si>
    <t>Neprecizēta veida radiācijas iedarbe, citā precizētā vietā</t>
  </si>
  <si>
    <t>W91.9</t>
  </si>
  <si>
    <t>Neprecizēta veida radiācijas iedarbe, neprecizētā vietā</t>
  </si>
  <si>
    <t>W92</t>
  </si>
  <si>
    <t>Mākslīgi radīta pārmērīga karstuma iedarbe</t>
  </si>
  <si>
    <t>W92.0</t>
  </si>
  <si>
    <t>Mākslīgi radīta pārmērīga karstuma iedarbe, mājās</t>
  </si>
  <si>
    <t>W92.1</t>
  </si>
  <si>
    <t>Mākslīgi radīta pārmērīga karstuma iedarbe, īpašā uzturēšanās iestādē</t>
  </si>
  <si>
    <t>W92.2</t>
  </si>
  <si>
    <t>Mākslīgi radīta pārmērīga karstuma iedarbe, skolā, citu institūciju un sabiedrisko iestāžu telpās</t>
  </si>
  <si>
    <t>W92.3</t>
  </si>
  <si>
    <t>Mākslīgi radīta pārmērīga karstuma iedarbe, sporta laukumā vai vingrotavā</t>
  </si>
  <si>
    <t>W92.4</t>
  </si>
  <si>
    <t>Mākslīgi radīta pārmērīga karstuma iedarbe, uz ielas vai šosejas</t>
  </si>
  <si>
    <t>W92.5</t>
  </si>
  <si>
    <t>Mākslīgi radīta pārmērīga karstuma iedarbe, tirdzniecības un pakalpojumu vietās</t>
  </si>
  <si>
    <t>W92.6</t>
  </si>
  <si>
    <t>Mākslīgi radīta pārmērīga karstuma iedarbe, rūpnīcā vai celtniecības zonā</t>
  </si>
  <si>
    <t>W92.7</t>
  </si>
  <si>
    <t>Mākslīgi radīta pārmērīga karstuma iedarbe, fermā</t>
  </si>
  <si>
    <t>W92.8</t>
  </si>
  <si>
    <t>Mākslīgi radīta pārmērīga karstuma iedarbe, citā precizētā vietā</t>
  </si>
  <si>
    <t>W92.9</t>
  </si>
  <si>
    <t>Mākslīgi radīta pārmērīga karstuma iedarbe, neprecizētā vietā</t>
  </si>
  <si>
    <t>W93</t>
  </si>
  <si>
    <t>Mākslīgi radīta pārmērīga aukstuma iedarbe</t>
  </si>
  <si>
    <t>W93.0</t>
  </si>
  <si>
    <t>Mākslīgi radīta pārmērīga aukstuma iedarbe, mājās</t>
  </si>
  <si>
    <t>W93.1</t>
  </si>
  <si>
    <t>Mākslīgi radīta pārmērīga aukstuma iedarbe, īpašā uzturēšanās iestādē</t>
  </si>
  <si>
    <t>W93.2</t>
  </si>
  <si>
    <t>Mākslīgi radīta pārmērīga aukstuma iedarbe, skolā, citu institūciju un sabiedrisko iestāžu telpās</t>
  </si>
  <si>
    <t>W93.3</t>
  </si>
  <si>
    <t>Mākslīgi radīta pārmērīga aukstuma iedarbe, sporta laukumā vai vingrotavā</t>
  </si>
  <si>
    <t>W93.4</t>
  </si>
  <si>
    <t>Mākslīgi radīta pārmērīga aukstuma iedarbe, uz ielas vai šosejas</t>
  </si>
  <si>
    <t>W93.5</t>
  </si>
  <si>
    <t>Mākslīgi radīta pārmērīga aukstuma iedarbe, tirdzniecības un pakalpojumu vietās</t>
  </si>
  <si>
    <t>W93.6</t>
  </si>
  <si>
    <t>Mākslīgi radīta pārmērīga aukstuma iedarbe, rūpnīcā vai celtniecības zonā</t>
  </si>
  <si>
    <t>W93.7</t>
  </si>
  <si>
    <t>Mākslīgi radīta pārmērīga aukstuma iedarbe, fermā</t>
  </si>
  <si>
    <t>W93.8</t>
  </si>
  <si>
    <t>Mākslīgi radīta pārmērīga aukstuma iedarbe, citā precizētā vietā</t>
  </si>
  <si>
    <t>W93.9</t>
  </si>
  <si>
    <t>Mākslīgi radīta pārmērīga aukstuma iedarbe, neprecizētā vietā</t>
  </si>
  <si>
    <t>W94</t>
  </si>
  <si>
    <t>Augsta un zema atmosfēras spiediena un spiediena pārmaiņu iedarbe</t>
  </si>
  <si>
    <t>W94.0</t>
  </si>
  <si>
    <t>Augsta un zema atmosfēras spiediena un spiediena pārmaiņu iedarbe, mājās</t>
  </si>
  <si>
    <t>W94.1</t>
  </si>
  <si>
    <t>Augsta un zema atmosfēras spiediena un spiediena pārmaiņu iedarbe, īpašā uzturēšanās iestādē</t>
  </si>
  <si>
    <t>W94.2</t>
  </si>
  <si>
    <t>Augsta un zema atmosfēras spiediena un spiediena pārmaiņu iedarbe, skolā, citu institūciju un sabiedrisko iestāžu telpās</t>
  </si>
  <si>
    <t>W94.3</t>
  </si>
  <si>
    <t>Augsta un zema atmosfēras spiediena un spiediena pārmaiņu iedarbe, sporta laukumā vai vingrotavā</t>
  </si>
  <si>
    <t>W94.4</t>
  </si>
  <si>
    <t>Augsta un zema atmosfēras spiediena un spiediena pārmaiņu iedarbe, uz ielas vai šosejas</t>
  </si>
  <si>
    <t>W94.5</t>
  </si>
  <si>
    <t>Augsta un zema atmosfēras spiediena un spiediena pārmaiņu iedarbe, tirdzniecības un pakalpojumu vietās</t>
  </si>
  <si>
    <t>W94.6</t>
  </si>
  <si>
    <t>Augsta un zema atmosfēras spiediena un spiediena pārmaiņu iedarbe, rūpnīcā vai celtniecības zonā</t>
  </si>
  <si>
    <t>W94.7</t>
  </si>
  <si>
    <t>Augsta un zema atmosfēras spiediena un spiediena pārmaiņu iedarbe, fermā</t>
  </si>
  <si>
    <t>W94.8</t>
  </si>
  <si>
    <t>Augsta un zema atmosfēras spiediena un spiediena pārmaiņu iedarbe, citā precizētā vietā</t>
  </si>
  <si>
    <t>W94.9</t>
  </si>
  <si>
    <t>Augsta un zema atmosfēras spiediena un spiediena pārmaiņu iedarbe, neprecizētā vietā</t>
  </si>
  <si>
    <t>Citu un neprecizētu mākslīgu vides faktoru iedarbe</t>
  </si>
  <si>
    <t>W99.0</t>
  </si>
  <si>
    <t>Citu un neprecizētu mākslīgu vides faktoru iedarbe, mājās</t>
  </si>
  <si>
    <t>W99.1</t>
  </si>
  <si>
    <t>Citu un neprecizētu mākslīgu vides faktoru iedarbe, īpašā uzturēšanās iestādē</t>
  </si>
  <si>
    <t>W99.2</t>
  </si>
  <si>
    <t>Citu un neprecizētu mākslīgu vides faktoru iedarbe, skolā, citu institūciju un sabiedrisko iestāžu telpās</t>
  </si>
  <si>
    <t>W99.3</t>
  </si>
  <si>
    <t>Citu un neprecizētu mākslīgu vides faktoru iedarbe, sporta laukumā vai vingrotavā</t>
  </si>
  <si>
    <t>W99.4</t>
  </si>
  <si>
    <t>Citu un neprecizētu mākslīgu vides faktoru iedarbe, uz ielas vai šosejas</t>
  </si>
  <si>
    <t>W99.5</t>
  </si>
  <si>
    <t>Citu un neprecizētu mākslīgu vides faktoru iedarbe, tirdzniecības un pakalpojumu vietās</t>
  </si>
  <si>
    <t>W99.6</t>
  </si>
  <si>
    <t>Citu un neprecizētu mākslīgu vides faktoru iedarbe, rūpnīcā vai celtniecības zonā</t>
  </si>
  <si>
    <t>W99.7</t>
  </si>
  <si>
    <t>Citu un neprecizētu mākslīgu vides faktoru iedarbe, fermā</t>
  </si>
  <si>
    <t>W99.8</t>
  </si>
  <si>
    <t>Citu un neprecizētu mākslīgu vides faktoru iedarbe, citā precizētā vietā</t>
  </si>
  <si>
    <t>W99.9</t>
  </si>
  <si>
    <t>Citu un neprecizētu mākslīgu vides faktoru iedarbe, neprecizētā vietā</t>
  </si>
  <si>
    <t>X00</t>
  </si>
  <si>
    <t>Nekontrolēta uguns (ugunsgrēka) iedarbe ēkā vai celtnē</t>
  </si>
  <si>
    <t>Dūmu, uguns un liesmu iedarbe</t>
  </si>
  <si>
    <t>X09</t>
  </si>
  <si>
    <t>X00.0</t>
  </si>
  <si>
    <t>Nekontrolēta uguns (ugunsgrēka) iedarbe ēkā vai celtnē, mājās</t>
  </si>
  <si>
    <t>X00.1</t>
  </si>
  <si>
    <t>Nekontrolēta uguns (ugunsgrēka) iedarbe ēkā vai celtnē, īpašā uzturēšanās iestādē</t>
  </si>
  <si>
    <t>X00.2</t>
  </si>
  <si>
    <t>Nekontrolēta uguns (ugunsgrēka) iedarbe ēkā vai celtnē, skolā, citu institūciju un sabiedrisko iestāžu telpās</t>
  </si>
  <si>
    <t>X00.3</t>
  </si>
  <si>
    <t>Nekontrolēta uguns (ugunsgrēka) iedarbe ēkā vai celtnē, sporta laukumā vai vingrotavā</t>
  </si>
  <si>
    <t>X00.4</t>
  </si>
  <si>
    <t>Nekontrolēta uguns (ugunsgrēka) iedarbe ēkā vai celtnē, uz ielas vai šosejas</t>
  </si>
  <si>
    <t>X00.5</t>
  </si>
  <si>
    <t>Nekontrolēta uguns (ugunsgrēka) iedarbe ēkā vai celtnē, tirdzniecības un pakalpojumu vietās</t>
  </si>
  <si>
    <t>X00.6</t>
  </si>
  <si>
    <t>Nekontrolēta uguns (ugunsgrēka) iedarbe ēkā vai celtnē, rūpnīcā vai celtniecības zonā</t>
  </si>
  <si>
    <t>X00.7</t>
  </si>
  <si>
    <t>Nekontrolēta uguns (ugunsgrēka) iedarbe ēkā vai celtnē, fermā</t>
  </si>
  <si>
    <t>X00.8</t>
  </si>
  <si>
    <t>Nekontrolēta uguns (ugunsgrēka) iedarbe ēkā vai celtnē, citā precizētā vietā</t>
  </si>
  <si>
    <t>X00.9</t>
  </si>
  <si>
    <t>Nekontrolēta uguns (ugunsgrēka) iedarbe ēkā vai celtnē, neprecizētā vietā</t>
  </si>
  <si>
    <t>X01</t>
  </si>
  <si>
    <t>Nekontrolēta uguns (ugunsgrēka) iedarbe ārpus ēkām un celtnēm</t>
  </si>
  <si>
    <t>X01.0</t>
  </si>
  <si>
    <t>Nekontrolēta uguns (ugunsgrēka) iedarbe ārpus ēkām un celtnēm, mājās</t>
  </si>
  <si>
    <t>X01.1</t>
  </si>
  <si>
    <t>Nekontrolēta uguns (ugunsgrēka) iedarbe ārpus ēkām un celtnēm, īpašā uzturēšanās iestādē</t>
  </si>
  <si>
    <t>X01.2</t>
  </si>
  <si>
    <t>Nekontrolēta uguns (ugunsgrēka) iedarbe ārpus ēkām un celtnēm, skolā, citu institūciju un sabiedrisko iestāžu telpās</t>
  </si>
  <si>
    <t>X01.3</t>
  </si>
  <si>
    <t>Nekontrolēta uguns (ugunsgrēka) iedarbe ārpus ēkām un celtnēm, sporta laukumā vai vingrotavā</t>
  </si>
  <si>
    <t>X01.4</t>
  </si>
  <si>
    <t>Nekontrolēta uguns (ugunsgrēka) iedarbe ārpus ēkām un celtnēm, uz ielas vai šosejas</t>
  </si>
  <si>
    <t>X01.5</t>
  </si>
  <si>
    <t>Nekontrolēta uguns (ugunsgrēka) iedarbe ārpus ēkām un celtnēm, tirdzniecības un pakalpojumu vietās</t>
  </si>
  <si>
    <t>X01.6</t>
  </si>
  <si>
    <t>Nekontrolēta uguns (ugunsgrēka) iedarbe ārpus ēkām un celtnēm, rūpnīcā vai celtniecības zonā</t>
  </si>
  <si>
    <t>X01.7</t>
  </si>
  <si>
    <t>Nekontrolēta uguns (ugunsgrēka) iedarbe ārpus ēkām un celtnēm, fermā</t>
  </si>
  <si>
    <t>X01.8</t>
  </si>
  <si>
    <t>Nekontrolēta uguns (ugunsgrēka) iedarbe ārpus ēkām un celtnēm, citā precizētā vietā</t>
  </si>
  <si>
    <t>X01.9</t>
  </si>
  <si>
    <t>Nekontrolēta uguns (ugunsgrēka) iedarbe ārpus ēkām un celtnēm, neprecizētā vietā</t>
  </si>
  <si>
    <t>X02</t>
  </si>
  <si>
    <t>Kontrolēta uguns iedarbe ēkā vai celtnē</t>
  </si>
  <si>
    <t>X02.0</t>
  </si>
  <si>
    <t>Kontrolēta uguns iedarbe ēkā vai celtnē, mājās</t>
  </si>
  <si>
    <t>X02.1</t>
  </si>
  <si>
    <t>Kontrolēta uguns iedarbe ēkā vai celtnē, īpašā uzturēšanās iestādē</t>
  </si>
  <si>
    <t>X02.2</t>
  </si>
  <si>
    <t>Kontrolēta uguns iedarbe ēkā vai celtnē, skolā, citu institūciju un sabiedrisko iestāžu telpās</t>
  </si>
  <si>
    <t>X02.3</t>
  </si>
  <si>
    <t>Kontrolēta uguns iedarbe ēkā vai celtnē, sporta laukumā vai vingrotavā</t>
  </si>
  <si>
    <t>X02.4</t>
  </si>
  <si>
    <t>Kontrolēta uguns iedarbe ēkā vai celtnē, uz ielas vai šosejas</t>
  </si>
  <si>
    <t>X02.5</t>
  </si>
  <si>
    <t>Kontrolēta uguns iedarbe ēkā vai celtnē, tirdzniecības un pakalpojumu vietās</t>
  </si>
  <si>
    <t>X02.6</t>
  </si>
  <si>
    <t>Kontrolēta uguns iedarbe ēkā vai celtnē, rūpnīcā vai celtniecības zonā</t>
  </si>
  <si>
    <t>X02.7</t>
  </si>
  <si>
    <t>Kontrolēta uguns iedarbe ēkā vai celtnē, fermā</t>
  </si>
  <si>
    <t>X02.8</t>
  </si>
  <si>
    <t>Kontrolēta uguns iedarbe ēkā vai celtnē, citā precizētā vietā</t>
  </si>
  <si>
    <t>X02.9</t>
  </si>
  <si>
    <t>Kontrolēta uguns iedarbe ēkā vai celtnē, neprecizētā vietā</t>
  </si>
  <si>
    <t>X03</t>
  </si>
  <si>
    <t>Kontrolēta uguns iedarbe ārpus ēkām un celtnēm</t>
  </si>
  <si>
    <t>X03.0</t>
  </si>
  <si>
    <t>Kontrolēta uguns iedarbe ārpus ēkām un celtnēm, mājās</t>
  </si>
  <si>
    <t>X03.1</t>
  </si>
  <si>
    <t>Kontrolēta uguns iedarbe ārpus ēkām un celtnēm, īpašā uzturēšanās iestādē</t>
  </si>
  <si>
    <t>X03.2</t>
  </si>
  <si>
    <t>Kontrolēta uguns iedarbe ārpus ēkām un celtnēm, skolā, citu institūciju un sabiedrisko iestāžu telpās</t>
  </si>
  <si>
    <t>X03.3</t>
  </si>
  <si>
    <t>Kontrolēta uguns iedarbe ārpus ēkām un celtnēm, sporta laukumā vai vingrotavā</t>
  </si>
  <si>
    <t>X03.4</t>
  </si>
  <si>
    <t>Kontrolēta uguns iedarbe ārpus ēkām un celtnēm, uz ielas vai šosejas</t>
  </si>
  <si>
    <t>X03.5</t>
  </si>
  <si>
    <t>Kontrolēta uguns iedarbe ārpus ēkām un celtnēm, tirdzniecības un pakalpojumu vietās</t>
  </si>
  <si>
    <t>X03.6</t>
  </si>
  <si>
    <t>Kontrolēta uguns iedarbe ārpus ēkām un celtnēm, rūpnīcā vai celtniecības zonā</t>
  </si>
  <si>
    <t>X03.7</t>
  </si>
  <si>
    <t>Kontrolēta uguns iedarbe ārpus ēkām un celtnēm, fermā</t>
  </si>
  <si>
    <t>X03.8</t>
  </si>
  <si>
    <t>Kontrolēta uguns iedarbe ārpus ēkām un celtnēm, citā precizētā vietā</t>
  </si>
  <si>
    <t>X03.9</t>
  </si>
  <si>
    <t>Kontrolēta uguns iedarbe ārpus ēkām un celtnēm, neprecizētā vietā</t>
  </si>
  <si>
    <t>X04</t>
  </si>
  <si>
    <t>Viegli uzliesmojošu vielu aizdegšanās iedarbe</t>
  </si>
  <si>
    <t>X04.0</t>
  </si>
  <si>
    <t>Viegli uzliesmojošu vielu aizdegšanās iedarbe mājās</t>
  </si>
  <si>
    <t>X04.1</t>
  </si>
  <si>
    <t>Viegli uzliesmojošu vielu aizdegšanās iedarbe īpašā uzturēšanās iestādē</t>
  </si>
  <si>
    <t>X04.2</t>
  </si>
  <si>
    <t>Viegli uzliesmojošu vielu aizdegšanās iedarbe skolā, citu institūciju un sabiedrisko iestāžu telpās</t>
  </si>
  <si>
    <t>X04.3</t>
  </si>
  <si>
    <t>Viegli uzliesmojošu vielu aizdegšanās iedarbe sporta laukumā vai vingrotavā</t>
  </si>
  <si>
    <t>X04.4</t>
  </si>
  <si>
    <t>Viegli uzliesmojošu vielu aizdegšanās iedarbe uz ielas vai šosejas</t>
  </si>
  <si>
    <t>X04.5</t>
  </si>
  <si>
    <t>Viegli uzliesmojošu vielu aizdegšanās iedarbe tirdzniecības un pakalpojumu vietās</t>
  </si>
  <si>
    <t>X04.6</t>
  </si>
  <si>
    <t>Viegli uzliesmojošu vielu aizdegšanās iedarbe rūpnīcā vai celtniecības zonā</t>
  </si>
  <si>
    <t>X04.7</t>
  </si>
  <si>
    <t>Viegli uzliesmojošu vielu aizdegšanās iedarbe fermā</t>
  </si>
  <si>
    <t>X04.8</t>
  </si>
  <si>
    <t>Viegli uzliesmojošu vielu aizdegšanās iedarbe citā precizētā vietā</t>
  </si>
  <si>
    <t>X04.9</t>
  </si>
  <si>
    <t>Viegli uzliesmojošu vielu aizdegšanās iedarbe neprecizētā vietā</t>
  </si>
  <si>
    <t>X05</t>
  </si>
  <si>
    <t>Nakstsveļas gruzdēšana vai kušana</t>
  </si>
  <si>
    <t>X05.0</t>
  </si>
  <si>
    <t>Nakstsveļas gruzdēšana vai kušana mājās</t>
  </si>
  <si>
    <t>X05.1</t>
  </si>
  <si>
    <t>Nakstsveļas gruzdēšana vai kušana īpašā uzturēšanās iestādē</t>
  </si>
  <si>
    <t>X05.2</t>
  </si>
  <si>
    <t>Nakstsveļas gruzdēšana vai kušana skolā, citu institūciju un sabiedrisko iestāžu telpās</t>
  </si>
  <si>
    <t>X05.3</t>
  </si>
  <si>
    <t>Nakstsveļas gruzdēšana vai kušana sporta laukumā vai vingrotavā</t>
  </si>
  <si>
    <t>X05.4</t>
  </si>
  <si>
    <t>Nakstsveļas gruzdēšana vai kušana uz ielas vai šosejas</t>
  </si>
  <si>
    <t>X05.5</t>
  </si>
  <si>
    <t>Nakstsveļas gruzdēšana vai kušana tirdzniecības un pakalpojumu vietās</t>
  </si>
  <si>
    <t>X05.6</t>
  </si>
  <si>
    <t>Nakstsveļas gruzdēšana vai kušana rūpnīcā vai celtniecības zonā</t>
  </si>
  <si>
    <t>X05.7</t>
  </si>
  <si>
    <t>Nakstsveļas gruzdēšana vai kušana fermā</t>
  </si>
  <si>
    <t>X05.8</t>
  </si>
  <si>
    <t>Nakstsveļas gruzdēšana vai kušana citā precizētā vietā</t>
  </si>
  <si>
    <t>X05.9</t>
  </si>
  <si>
    <t>Nakstsveļas gruzdēšana vai kušana neprecizētā vietā</t>
  </si>
  <si>
    <t>X06</t>
  </si>
  <si>
    <t>Cita apģērba gruzdēšana vai kušana</t>
  </si>
  <si>
    <t>X06.0</t>
  </si>
  <si>
    <t>Cita apģērba gruzdēšana vai kušana mājās</t>
  </si>
  <si>
    <t>X06.1</t>
  </si>
  <si>
    <t>Cita apģērba gruzdēšana vai kušana īpašā uzturēšanās iestādē</t>
  </si>
  <si>
    <t>X06.2</t>
  </si>
  <si>
    <t>Cita apģērba gruzdēšana vai kušana skolā, citu institūciju un sabiedrisko iestāžu telpās</t>
  </si>
  <si>
    <t>X06.3</t>
  </si>
  <si>
    <t>Cita apģērba gruzdēšana vai kušana sporta laukumā vai vingrotavā</t>
  </si>
  <si>
    <t>X06.4</t>
  </si>
  <si>
    <t>Cita apģērba gruzdēšana vai kušana uz ielas vai šosejas</t>
  </si>
  <si>
    <t>X06.5</t>
  </si>
  <si>
    <t>Cita apģērba gruzdēšana vai kušana tirdzniecības un pakalpojumu vietās</t>
  </si>
  <si>
    <t>X06.6</t>
  </si>
  <si>
    <t>Cita apģērba gruzdēšana vai kušana rūpnīcā vai celtniecības zonā</t>
  </si>
  <si>
    <t>X06.7</t>
  </si>
  <si>
    <t>Cita apģērba gruzdēšana vai kušana fermā</t>
  </si>
  <si>
    <t>X06.8</t>
  </si>
  <si>
    <t>Cita apģērba gruzdēšana vai kušana citā precizētā vietā</t>
  </si>
  <si>
    <t>X06.9</t>
  </si>
  <si>
    <t>Cita apģērba gruzdēšana vai kušana neprecizētā vietā</t>
  </si>
  <si>
    <t>X08</t>
  </si>
  <si>
    <t>Cita precizēta dūmu, uguns un liesmu iedarbe</t>
  </si>
  <si>
    <t>X08.0</t>
  </si>
  <si>
    <t>Cita precizēta dūmu, uguns un liesmu iedarbe mājās</t>
  </si>
  <si>
    <t>X08.1</t>
  </si>
  <si>
    <t>Cita precizēta dūmu, uguns un liesmu iedarbe īpašā uzturēšanās iestādē</t>
  </si>
  <si>
    <t>X08.2</t>
  </si>
  <si>
    <t>Cita precizēta dūmu, uguns un liesmu iedarbe skolā, citu institūciju un sabiedrisko iestāžu telpās</t>
  </si>
  <si>
    <t>X08.3</t>
  </si>
  <si>
    <t>Cita precizēta dūmu, uguns un liesmu iedarbe sporta laukumā vai vingrotavā</t>
  </si>
  <si>
    <t>X08.4</t>
  </si>
  <si>
    <t>Cita precizēta dūmu, uguns un liesmu iedarbe uz ielas vai šosejas</t>
  </si>
  <si>
    <t>X08.5</t>
  </si>
  <si>
    <t>Cita precizēta dūmu, uguns un liesmu iedarbe tirdzniecības un pakalpojumu vietās</t>
  </si>
  <si>
    <t>X08.6</t>
  </si>
  <si>
    <t>Cita precizēta dūmu, uguns un liesmu iedarbe rūpnīcā vai celtniecības zonā</t>
  </si>
  <si>
    <t>X08.7</t>
  </si>
  <si>
    <t>Cita precizēta dūmu, uguns un liesmu iedarbe fermā</t>
  </si>
  <si>
    <t>X08.8</t>
  </si>
  <si>
    <t>Cita precizēta dūmu, uguns un liesmu iedarbe citā precizētā vietā</t>
  </si>
  <si>
    <t>X08.9</t>
  </si>
  <si>
    <t>Cita precizēta dūmu, uguns un liesmu iedarbe neprecizētā vietā</t>
  </si>
  <si>
    <t>Neprecizēta dūmu, uguns un liesmu iedarbe</t>
  </si>
  <si>
    <t>X09.0</t>
  </si>
  <si>
    <t>Neprecizēta dūmu, uguns un liesmu iedarbe mājās</t>
  </si>
  <si>
    <t>X09.1</t>
  </si>
  <si>
    <t>Neprecizēta dūmu, uguns un liesmu iedarbe īpašā uzturēšanās iestādē</t>
  </si>
  <si>
    <t>X09.2</t>
  </si>
  <si>
    <t>Neprecizēta dūmu, uguns un liesmu iedarbe skolā, citu institūciju un sabiedrisko iestāžu telpās</t>
  </si>
  <si>
    <t>X09.3</t>
  </si>
  <si>
    <t>Neprecizēta dūmu, uguns un liesmu iedarbe sporta laukumā vai vingrotavā</t>
  </si>
  <si>
    <t>X09.4</t>
  </si>
  <si>
    <t>Neprecizēta dūmu, uguns un liesmu iedarbe uz ielas vai šosejas</t>
  </si>
  <si>
    <t>X09.5</t>
  </si>
  <si>
    <t>Neprecizēta dūmu, uguns un liesmu iedarbe tirdzniecības un pakalpojumu vietās</t>
  </si>
  <si>
    <t>X09.6</t>
  </si>
  <si>
    <t>Neprecizēta dūmu, uguns un liesmu iedarbe rūpnīcā vai celtniecības zonā</t>
  </si>
  <si>
    <t>X09.7</t>
  </si>
  <si>
    <t>Neprecizēta dūmu, uguns un liesmu iedarbe fermā</t>
  </si>
  <si>
    <t>X09.8</t>
  </si>
  <si>
    <t>Neprecizēta dūmu, uguns un liesmu iedarbe citā precizētā vietā</t>
  </si>
  <si>
    <t>X09.9</t>
  </si>
  <si>
    <t>Neprecizēta dūmu, uguns un liesmu iedarbe neprecizētā vietā</t>
  </si>
  <si>
    <t>X10</t>
  </si>
  <si>
    <t>Saskare ar karstu dzērienu, ēdienu, taukiem un cepamo eļļu</t>
  </si>
  <si>
    <t>Saskare ar karstumu un karstām vielām</t>
  </si>
  <si>
    <t>X19</t>
  </si>
  <si>
    <t>X10.0</t>
  </si>
  <si>
    <t>Saskare ar karstu dzērienu, ēdienu, taukiem un cepamo eļļu mājās</t>
  </si>
  <si>
    <t>X10.1</t>
  </si>
  <si>
    <t>Saskare ar karstu dzērienu, ēdienu, taukiem un cepamo eļļu īpašā uzturēšanās iestādē</t>
  </si>
  <si>
    <t>X10.2</t>
  </si>
  <si>
    <t>Saskare ar karstu dzērienu, ēdienu, taukiem un cepamo eļļu skolā, citu institūciju un sabiedrisko iestāžu telpās</t>
  </si>
  <si>
    <t>X10.3</t>
  </si>
  <si>
    <t>Saskare ar karstu dzērienu, ēdienu, taukiem un cepamo eļļu sporta laukumā vai vingrotavā</t>
  </si>
  <si>
    <t>X10.4</t>
  </si>
  <si>
    <t>Saskare ar karstu dzērienu, ēdienu, taukiem un cepamo eļļu uz ielas vai šosejas</t>
  </si>
  <si>
    <t>X10.5</t>
  </si>
  <si>
    <t>Saskare ar karstu dzērienu, ēdienu, taukiem un cepamo eļļu tirdzniecības un pakalpojumu vietās</t>
  </si>
  <si>
    <t>X10.6</t>
  </si>
  <si>
    <t>Saskare ar karstu dzērienu, ēdienu, taukiem un cepamo eļļu rūpnīcā vai celtniecības zonā</t>
  </si>
  <si>
    <t>X10.7</t>
  </si>
  <si>
    <t>Saskare ar karstu dzērienu, ēdienu, taukiem un cepamo eļļu fermā</t>
  </si>
  <si>
    <t>X10.8</t>
  </si>
  <si>
    <t>Saskare ar karstu dzērienu, ēdienu, taukiem un cepamo eļļu citā precizētā vietā</t>
  </si>
  <si>
    <t>X10.9</t>
  </si>
  <si>
    <t>Saskare ar karstu dzērienu, ēdienu, taukiem un cepamo eļļu neprecizētā vietā</t>
  </si>
  <si>
    <t>X11</t>
  </si>
  <si>
    <t>Saskare ar karstu krāna ūdeni</t>
  </si>
  <si>
    <t>X11.0</t>
  </si>
  <si>
    <t>Saskare ar karstu krāna ūdeni mājās</t>
  </si>
  <si>
    <t>X11.1</t>
  </si>
  <si>
    <t>Saskare ar karstu krāna ūdeni īpašā uzturēšanās iestādē</t>
  </si>
  <si>
    <t>X11.2</t>
  </si>
  <si>
    <t>Saskare ar karstu krāna ūdeni skolā, citu institūciju un sabiedrisko iestāžu telpās</t>
  </si>
  <si>
    <t>X11.3</t>
  </si>
  <si>
    <t>Saskare ar karstu krāna ūdeni sporta laukumā vai vingrotavā</t>
  </si>
  <si>
    <t>X11.4</t>
  </si>
  <si>
    <t>Saskare ar karstu krāna ūdeni uz ielas vai šosejas</t>
  </si>
  <si>
    <t>X11.5</t>
  </si>
  <si>
    <t>Saskare ar karstu krāna ūdeni tirdzniecības un pakalpojumu vietās</t>
  </si>
  <si>
    <t>X11.6</t>
  </si>
  <si>
    <t>Saskare ar karstu krāna ūdeni rūpnīcā vai celtniecības zonā</t>
  </si>
  <si>
    <t>X11.7</t>
  </si>
  <si>
    <t>Saskare ar karstu krāna ūdeni fermā</t>
  </si>
  <si>
    <t>X11.8</t>
  </si>
  <si>
    <t>Saskare ar karstu krāna ūdeni citā precizētā vietā</t>
  </si>
  <si>
    <t>X11.9</t>
  </si>
  <si>
    <t>Saskare ar karstu krāna ūdeni neprecizētā vietā</t>
  </si>
  <si>
    <t>X12</t>
  </si>
  <si>
    <t>Saskare ar citiem karstiem šķidrumiem</t>
  </si>
  <si>
    <t>X12.0</t>
  </si>
  <si>
    <t>Saskare ar citiem karstiem šķidrumiem mājās</t>
  </si>
  <si>
    <t>X12.1</t>
  </si>
  <si>
    <t>Saskare ar citiem karstiem šķidrumiem īpašā uzturēšanās iestādē</t>
  </si>
  <si>
    <t>X12.2</t>
  </si>
  <si>
    <t>Saskare ar citiem karstiem šķidrumiem skolā, citu institūciju un sabiedrisko iestāžu telpās</t>
  </si>
  <si>
    <t>X12.3</t>
  </si>
  <si>
    <t>Saskare ar citiem karstiem šķidrumiem sporta laukumā vai vingrotavā</t>
  </si>
  <si>
    <t>X12.4</t>
  </si>
  <si>
    <t>Saskare ar citiem karstiem šķidrumiem uz ielas vai šosejas</t>
  </si>
  <si>
    <t>X12.5</t>
  </si>
  <si>
    <t>Saskare ar citiem karstiem šķidrumiem tirdzniecības un pakalpojumu vietās</t>
  </si>
  <si>
    <t>X12.6</t>
  </si>
  <si>
    <t>Saskare ar citiem karstiem šķidrumiem rūpnīcā vai celtniecības zonā</t>
  </si>
  <si>
    <t>X12.7</t>
  </si>
  <si>
    <t>Saskare ar citiem karstiem šķidrumiem fermā</t>
  </si>
  <si>
    <t>X12.8</t>
  </si>
  <si>
    <t>Saskare ar citiem karstiem šķidrumiem citā precizētā vietā</t>
  </si>
  <si>
    <t>X12.9</t>
  </si>
  <si>
    <t>Saskare ar citiem karstiem šķidrumiem neprecizētā vietā</t>
  </si>
  <si>
    <t>X13</t>
  </si>
  <si>
    <t>Saskare ar tvaiku un karstiem izgarojumiem</t>
  </si>
  <si>
    <t>X13.0</t>
  </si>
  <si>
    <t>Saskare ar tvaiku un karstiem izgarojumiem mājās</t>
  </si>
  <si>
    <t>X13.1</t>
  </si>
  <si>
    <t>Saskare ar tvaiku un karstiem izgarojumiem īpašā uzturēšanās iestādē</t>
  </si>
  <si>
    <t>X13.2</t>
  </si>
  <si>
    <t>Saskare ar tvaiku un karstiem izgarojumiem skolā, citu institūciju un sabiedrisko iestāžu telpās</t>
  </si>
  <si>
    <t>X13.3</t>
  </si>
  <si>
    <t>Saskare ar tvaiku un karstiem izgarojumiem sporta laukumā vai vingrotavā</t>
  </si>
  <si>
    <t>X13.4</t>
  </si>
  <si>
    <t>Saskare ar tvaiku un karstiem izgarojumiem uz ielas vai šosejas</t>
  </si>
  <si>
    <t>X13.5</t>
  </si>
  <si>
    <t>Saskare ar tvaiku un karstiem izgarojumiem tirdzniecības un pakalpojumu vietās</t>
  </si>
  <si>
    <t>X13.6</t>
  </si>
  <si>
    <t>Saskare ar tvaiku un karstiem izgarojumiem rūpnīcā vai celtniecības zonā</t>
  </si>
  <si>
    <t>X13.7</t>
  </si>
  <si>
    <t>Saskare ar tvaiku un karstiem izgarojumiem fermā</t>
  </si>
  <si>
    <t>X13.8</t>
  </si>
  <si>
    <t>Saskare ar tvaiku un karstiem izgarojumiem citā precizētā vietā</t>
  </si>
  <si>
    <t>X13.9</t>
  </si>
  <si>
    <t>Saskare ar tvaiku un karstiem izgarojumiem neprecizētā vietā</t>
  </si>
  <si>
    <t>X14</t>
  </si>
  <si>
    <t>Saskare ar karstu gaisu un gāzēm</t>
  </si>
  <si>
    <t>X14.0</t>
  </si>
  <si>
    <t>Saskare ar karstu gaisu un gāzēm mājās</t>
  </si>
  <si>
    <t>X14.1</t>
  </si>
  <si>
    <t>Saskare ar karstu gaisu un gāzēm īpašā uzturēšanās iestādē</t>
  </si>
  <si>
    <t>X14.2</t>
  </si>
  <si>
    <t>Saskare ar karstu gaisu un gāzēm skolā, citu institūciju un sabiedrisko iestāžu telpās</t>
  </si>
  <si>
    <t>X14.3</t>
  </si>
  <si>
    <t>Saskare ar karstu gaisu un gāzēm sporta laukumā vai vingrotavā</t>
  </si>
  <si>
    <t>X14.4</t>
  </si>
  <si>
    <t>Saskare ar karstu gaisu un gāzēm uz ielas vai šosejas</t>
  </si>
  <si>
    <t>X14.5</t>
  </si>
  <si>
    <t>Saskare ar karstu gaisu un gāzēm tirdzniecības un pakalpojumu vietās</t>
  </si>
  <si>
    <t>X14.6</t>
  </si>
  <si>
    <t>Saskare ar karstu gaisu un gāzēm rūpnīcā vai celtniecības zonā</t>
  </si>
  <si>
    <t>X14.7</t>
  </si>
  <si>
    <t>Saskare ar karstu gaisu un gāzēm fermā</t>
  </si>
  <si>
    <t>X14.8</t>
  </si>
  <si>
    <t>Saskare ar karstu gaisu un gāzēm citā precizētā vietā</t>
  </si>
  <si>
    <t>X14.9</t>
  </si>
  <si>
    <t>Saskare ar karstu gaisu un gāzēm neprecizētā vietā</t>
  </si>
  <si>
    <t>X15</t>
  </si>
  <si>
    <t>Saskare ar karstiem mājturības priekšmetiem</t>
  </si>
  <si>
    <t>X15.0</t>
  </si>
  <si>
    <t>Saskare ar karstiem mājturības priekšmetiem mājās</t>
  </si>
  <si>
    <t>X15.1</t>
  </si>
  <si>
    <t>Saskare ar karstiem mājturības priekšmetiem īpašā uzturēšanās iestādē</t>
  </si>
  <si>
    <t>X15.2</t>
  </si>
  <si>
    <t>Saskare ar karstiem mājturības priekšmetiem skolā, citu institūciju un sabiedrisko iestāžu telpās</t>
  </si>
  <si>
    <t>X15.3</t>
  </si>
  <si>
    <t>Saskare ar karstiem mājturības priekšmetiem sporta laukumā vai vingrotavā</t>
  </si>
  <si>
    <t>X15.4</t>
  </si>
  <si>
    <t>Saskare ar karstiem mājturības priekšmetiem uz ielas vai šosejas</t>
  </si>
  <si>
    <t>X15.5</t>
  </si>
  <si>
    <t>Saskare ar karstiem mājturības priekšmetiem tirdzniecības un pakalpojumu vietās</t>
  </si>
  <si>
    <t>X15.6</t>
  </si>
  <si>
    <t>Saskare ar karstiem mājturības priekšmetiem rūpnīcā vai celtniecības zonā</t>
  </si>
  <si>
    <t>X15.7</t>
  </si>
  <si>
    <t>Saskare ar karstiem mājturības priekšmetiem fermā</t>
  </si>
  <si>
    <t>X15.8</t>
  </si>
  <si>
    <t>Saskare ar karstiem mājturības priekšmetiem citā precizētā vietā</t>
  </si>
  <si>
    <t>X15.9</t>
  </si>
  <si>
    <t>Saskare ar karstiem mājturības priekšmetiem neprecizētā vietā</t>
  </si>
  <si>
    <t>X16</t>
  </si>
  <si>
    <t>Saskare ar karstām sildāmierīcēm, radiatoriem un caurulēm</t>
  </si>
  <si>
    <t>X16.0</t>
  </si>
  <si>
    <t>Saskare ar karstām sildāmierīcēm, radiatoriem un caurulēm mājās</t>
  </si>
  <si>
    <t>X16.1</t>
  </si>
  <si>
    <t>Saskare ar karstām sildāmierīcēm, radiatoriem un caurulēm īpašā uzturēšanās iestādē</t>
  </si>
  <si>
    <t>X16.2</t>
  </si>
  <si>
    <t>Saskare ar karstām sildāmierīcēm, radiatoriem un caurulēm skolā, citu institūciju un sabiedrisko iestāžu telpās</t>
  </si>
  <si>
    <t>X16.3</t>
  </si>
  <si>
    <t>Saskare ar karstām sildāmierīcēm, radiatoriem un caurulēm sporta laukumā vai vingrotavā</t>
  </si>
  <si>
    <t>X16.4</t>
  </si>
  <si>
    <t>Saskare ar karstām sildāmierīcēm, radiatoriem un caurulēm uz ielas vai šosejas</t>
  </si>
  <si>
    <t>X16.5</t>
  </si>
  <si>
    <t>Saskare ar karstām sildāmierīcēm, radiatoriem un caurulēm tirdzniecības un pakalpojumu vietās</t>
  </si>
  <si>
    <t>X16.6</t>
  </si>
  <si>
    <t>Saskare ar karstām sildāmierīcēm, radiatoriem un caurulēm rūpnīcā vai celtniecības zonā</t>
  </si>
  <si>
    <t>X16.7</t>
  </si>
  <si>
    <t>Saskare ar karstām sildāmierīcēm, radiatoriem un caurulēm fermā</t>
  </si>
  <si>
    <t>X16.8</t>
  </si>
  <si>
    <t>Saskare ar karstām sildāmierīcēm, radiatoriem un caurulēm citā precizētā vietā</t>
  </si>
  <si>
    <t>X16.9</t>
  </si>
  <si>
    <t>Saskare ar karstām sildāmierīcēm, radiatoriem un caurulēm neprecizētā vietā</t>
  </si>
  <si>
    <t>X17</t>
  </si>
  <si>
    <t>Saskare ar karstām mašīnām, mehānismiem un darbarīkiem</t>
  </si>
  <si>
    <t>X17.0</t>
  </si>
  <si>
    <t>Saskare ar karstām mašīnām, mehānismiem un darbarīkiem mājās</t>
  </si>
  <si>
    <t>X17.1</t>
  </si>
  <si>
    <t>Saskare ar karstām mašīnām, mehānismiem un darbarīkiem īpašā uzturēšanās iestādē</t>
  </si>
  <si>
    <t>X17.2</t>
  </si>
  <si>
    <t>Saskare ar karstām mašīnām, mehānismiem un darbarīkiem skolā, citu institūciju un sabiedrisko iestāžu telpās</t>
  </si>
  <si>
    <t>X17.3</t>
  </si>
  <si>
    <t>Saskare ar karstām mašīnām, mehānismiem un darbarīkiem sporta laukumā vai vingrotavā</t>
  </si>
  <si>
    <t>X17.4</t>
  </si>
  <si>
    <t>Saskare ar karstām mašīnām, mehānismiem un darbarīkiem uz ielas vai šosejas</t>
  </si>
  <si>
    <t>X17.5</t>
  </si>
  <si>
    <t>Saskare ar karstām mašīnām, mehānismiem un darbarīkiem tirdzniecības un pakalpojumu vietās</t>
  </si>
  <si>
    <t>X17.6</t>
  </si>
  <si>
    <t>Saskare ar karstām mašīnām, mehānismiem un darbarīkiem rūpnīcā vai celtniecības zonā</t>
  </si>
  <si>
    <t>X17.7</t>
  </si>
  <si>
    <t>Saskare ar karstām mašīnām, mehānismiem un darbarīkiem fermā</t>
  </si>
  <si>
    <t>X17.8</t>
  </si>
  <si>
    <t>Saskare ar karstām mašīnām, mehānismiem un darbarīkiem citā precizētā vietā</t>
  </si>
  <si>
    <t>X17.9</t>
  </si>
  <si>
    <t>Saskare ar karstām mašīnām, mehānismiem un darbarīkiem neprecizētā vietā</t>
  </si>
  <si>
    <t>X18</t>
  </si>
  <si>
    <t>Saskare ar citiem karstiem metāliem</t>
  </si>
  <si>
    <t>X18.0</t>
  </si>
  <si>
    <t>Saskare ar citiem karstiem metāliem mājās</t>
  </si>
  <si>
    <t>X18.1</t>
  </si>
  <si>
    <t>Saskare ar citiem karstiem metāliem īpašā uzturēšanās iestādē</t>
  </si>
  <si>
    <t>X18.2</t>
  </si>
  <si>
    <t>Saskare ar citiem karstiem metāliem skolā, citu institūciju un sabiedrisko iestāžu telpās</t>
  </si>
  <si>
    <t>X18.3</t>
  </si>
  <si>
    <t>Saskare ar citiem karstiem metāliem sporta laukumā vai vingrotavā</t>
  </si>
  <si>
    <t>X18.4</t>
  </si>
  <si>
    <t>Saskare ar citiem karstiem metāliem uz ielas vai šosejas</t>
  </si>
  <si>
    <t>X18.5</t>
  </si>
  <si>
    <t>Saskare ar citiem karstiem metāliem tirdzniecības un pakalpojumu vietās</t>
  </si>
  <si>
    <t>X18.6</t>
  </si>
  <si>
    <t>Saskare ar citiem karstiem metāliem rūpnīcā vai celtniecības zonā</t>
  </si>
  <si>
    <t>X18.7</t>
  </si>
  <si>
    <t>Saskare ar citiem karstiem metāliem fermā</t>
  </si>
  <si>
    <t>X18.8</t>
  </si>
  <si>
    <t>Saskare ar citiem karstiem metāliem citā precizētā vietā</t>
  </si>
  <si>
    <t>X18.9</t>
  </si>
  <si>
    <t>Saskare ar citiem karstiem metāliem neprecizētā vietā</t>
  </si>
  <si>
    <t>Saskare ar citu un neprecizētu karstuma avotu un karstām vielām</t>
  </si>
  <si>
    <t>X19.0</t>
  </si>
  <si>
    <t>Saskare ar citu un neprecizētu karstuma avotu un karstām vielām mājās</t>
  </si>
  <si>
    <t>X19.1</t>
  </si>
  <si>
    <t>Saskare ar citu un neprecizētu karstuma avotu un karstām vielām īpašā uzturēšanās iestādē</t>
  </si>
  <si>
    <t>X19.2</t>
  </si>
  <si>
    <t>Saskare ar citu un neprecizētu karstuma avotu un karstām vielām skolā, citu institūciju un sabiedrisko iestāžu telpās</t>
  </si>
  <si>
    <t>X19.3</t>
  </si>
  <si>
    <t>Saskare ar citu un neprecizētu karstuma avotu un karstām vielām sporta laukumā vai vingrotavā</t>
  </si>
  <si>
    <t>X19.4</t>
  </si>
  <si>
    <t>Saskare ar citu un neprecizētu karstuma avotu un karstām vielām uz ielas vai šosejas</t>
  </si>
  <si>
    <t>X19.5</t>
  </si>
  <si>
    <t>Saskare ar citu un neprecizētu karstuma avotu un karstām vielām tirdzniecības un pakalpojumu vietās</t>
  </si>
  <si>
    <t>X19.6</t>
  </si>
  <si>
    <t>Saskare ar citu un neprecizētu karstuma avotu un karstām vielām rūpnīcā vai celtniecības zonā</t>
  </si>
  <si>
    <t>X19.7</t>
  </si>
  <si>
    <t>Saskare ar citu un neprecizētu karstuma avotu un karstām vielām fermā</t>
  </si>
  <si>
    <t>X19.8</t>
  </si>
  <si>
    <t>Saskare ar citu un neprecizētu karstuma avotu un karstām vielām citā precizētā vietā</t>
  </si>
  <si>
    <t>X19.9</t>
  </si>
  <si>
    <t>Saskare ar citu un neprecizētu karstuma avotu un karstām vielām neprecizētā vietā</t>
  </si>
  <si>
    <t>X20</t>
  </si>
  <si>
    <t>Saskare ar indīgām čūskām un ķirzakām</t>
  </si>
  <si>
    <t>Saskare ar indīgiem dzīvniekiem un augiem</t>
  </si>
  <si>
    <t>X29</t>
  </si>
  <si>
    <t>X20.0</t>
  </si>
  <si>
    <t>Saskare ar indīgām čūskām un ķirzakām mājās</t>
  </si>
  <si>
    <t>X20.1</t>
  </si>
  <si>
    <t>Saskare ar indīgām čūskām un ķirzakām īpašā uzturēšanās iestādē</t>
  </si>
  <si>
    <t>X20.2</t>
  </si>
  <si>
    <t>Saskare ar indīgām čūskām un ķirzakām skolā, citu institūciju un sabiedrisko iestāžu telpās</t>
  </si>
  <si>
    <t>X20.3</t>
  </si>
  <si>
    <t>Saskare ar indīgām čūskām un ķirzakām sporta laukumā vai vingrotavā</t>
  </si>
  <si>
    <t>X20.4</t>
  </si>
  <si>
    <t>Saskare ar indīgām čūskām un ķirzakām uz ielas vai šosejas</t>
  </si>
  <si>
    <t>X20.5</t>
  </si>
  <si>
    <t>Saskare ar indīgām čūskām un ķirzakām tirdzniecības un pakalpojumu vietās</t>
  </si>
  <si>
    <t>X20.6</t>
  </si>
  <si>
    <t>Saskare ar indīgām čūskām un ķirzakām rūpnīcā vai celtniecības zonā</t>
  </si>
  <si>
    <t>X20.7</t>
  </si>
  <si>
    <t>Saskare ar indīgām čūskām un ķirzakām fermā</t>
  </si>
  <si>
    <t>X20.8</t>
  </si>
  <si>
    <t>Saskare ar indīgām čūskām un ķirzakām citā precizētā vietā</t>
  </si>
  <si>
    <t>X20.9</t>
  </si>
  <si>
    <t>Saskare ar indīgām čūskām un ķirzakām neprecizētā vietā</t>
  </si>
  <si>
    <t>X21</t>
  </si>
  <si>
    <t>Saskare ar indīgiem zirnekļiem</t>
  </si>
  <si>
    <t>X21.0</t>
  </si>
  <si>
    <t>Saskare ar indīgiem zirnekļiem mājās</t>
  </si>
  <si>
    <t>X21.1</t>
  </si>
  <si>
    <t>Saskare ar indīgiem zirnekļiem īpašā uzturēšanās iestādē</t>
  </si>
  <si>
    <t>X21.2</t>
  </si>
  <si>
    <t>Saskare ar indīgiem zirnekļiem skolā, citu institūciju un sabiedrisko iestāžu telpās</t>
  </si>
  <si>
    <t>X21.3</t>
  </si>
  <si>
    <t>Saskare ar indīgiem zirnekļiem sporta laukumā vai vingrotavā</t>
  </si>
  <si>
    <t>X21.4</t>
  </si>
  <si>
    <t>Saskare ar indīgiem zirnekļiem uz ielas vai šosejas</t>
  </si>
  <si>
    <t>X21.5</t>
  </si>
  <si>
    <t>Saskare ar indīgiem zirnekļiem tirdzniecības un pakalpojumu vietās</t>
  </si>
  <si>
    <t>X21.6</t>
  </si>
  <si>
    <t>Saskare ar indīgiem zirnekļiem rūpnīcā vai celtniecības zonā</t>
  </si>
  <si>
    <t>X21.7</t>
  </si>
  <si>
    <t>Saskare ar indīgiem zirnekļiem fermā</t>
  </si>
  <si>
    <t>X21.8</t>
  </si>
  <si>
    <t>Saskare ar indīgiem zirnekļiem citā precizētā vietā</t>
  </si>
  <si>
    <t>X21.9</t>
  </si>
  <si>
    <t>Saskare ar indīgiem zirnekļiem neprecizētā vietā</t>
  </si>
  <si>
    <t>X22</t>
  </si>
  <si>
    <t>Saskare ar skorpioniem</t>
  </si>
  <si>
    <t>X22.0</t>
  </si>
  <si>
    <t>Saskare ar skorpioniem mājās</t>
  </si>
  <si>
    <t>X22.1</t>
  </si>
  <si>
    <t>Saskare ar skorpioniem īpašā uzturēšanās iestādē</t>
  </si>
  <si>
    <t>X22.2</t>
  </si>
  <si>
    <t>Saskare ar skorpioniem skolā, citu institūciju un sabiedrisko iestāžu telpās</t>
  </si>
  <si>
    <t>X22.3</t>
  </si>
  <si>
    <t>Saskare ar skorpioniem sporta laukumā vai vingrotavā</t>
  </si>
  <si>
    <t>X22.4</t>
  </si>
  <si>
    <t>Saskare ar skorpioniem uz ielas vai šosejas</t>
  </si>
  <si>
    <t>X22.5</t>
  </si>
  <si>
    <t>Saskare ar skorpioniem tirdzniecības un pakalpojumu vietās</t>
  </si>
  <si>
    <t>X22.6</t>
  </si>
  <si>
    <t>Saskare ar skorpioniem rūpnīcā vai celtniecības zonā</t>
  </si>
  <si>
    <t>X22.7</t>
  </si>
  <si>
    <t>Saskare ar skorpioniem fermā</t>
  </si>
  <si>
    <t>X22.8</t>
  </si>
  <si>
    <t>Saskare ar skorpioniem citā precizētā vietā</t>
  </si>
  <si>
    <t>X22.9</t>
  </si>
  <si>
    <t>Saskare ar skorpioniem neprecizētā vietā</t>
  </si>
  <si>
    <t>X23</t>
  </si>
  <si>
    <t>Saskare ar sirseņiem, lapsenēm un bitēm</t>
  </si>
  <si>
    <t>X23.0</t>
  </si>
  <si>
    <t>Saskare ar sirseņiem, lapsenēm un bitēm mājās</t>
  </si>
  <si>
    <t>X23.1</t>
  </si>
  <si>
    <t>Saskare ar sirseņiem, lapsenēm un bitēm īpašā uzturēšanās iestādē</t>
  </si>
  <si>
    <t>X23.2</t>
  </si>
  <si>
    <t>Saskare ar sirseņiem, lapsenēm un bitēm skolā, citu institūciju un sabiedrisko iestāžu telpās</t>
  </si>
  <si>
    <t>X23.3</t>
  </si>
  <si>
    <t>Saskare ar sirseņiem, lapsenēm un bitēm sporta laukumā vai vingrotavā</t>
  </si>
  <si>
    <t>X23.4</t>
  </si>
  <si>
    <t>Saskare ar sirseņiem, lapsenēm un bitēm uz ielas vai šosejas</t>
  </si>
  <si>
    <t>X23.5</t>
  </si>
  <si>
    <t>Saskare ar sirseņiem, lapsenēm un bitēm tirdzniecības un pakalpojumu vietās</t>
  </si>
  <si>
    <t>X23.6</t>
  </si>
  <si>
    <t>Saskare ar sirseņiem, lapsenēm un bitēm rūpnīcā vai celtniecības zonā</t>
  </si>
  <si>
    <t>X23.7</t>
  </si>
  <si>
    <t>Saskare ar sirseņiem, lapsenēm un bitēm fermā</t>
  </si>
  <si>
    <t>X23.8</t>
  </si>
  <si>
    <t>Saskare ar sirseņiem, lapsenēm un bitēm citā precizētā vietā</t>
  </si>
  <si>
    <t>X23.9</t>
  </si>
  <si>
    <t>Saskare ar sirseņiem, lapsenēm un bitēm neprecizētā vietā</t>
  </si>
  <si>
    <t>X24</t>
  </si>
  <si>
    <t>Saskare ar simtkājiem un indīgiem tropu tūkstoškājiem</t>
  </si>
  <si>
    <t>X24.0</t>
  </si>
  <si>
    <t>Saskare ar simtkājiem un indīgiem tropu tūkstoškājiem mājās</t>
  </si>
  <si>
    <t>X24.1</t>
  </si>
  <si>
    <t>Saskare ar simtkājiem un indīgiem tropu tūkstoškājiem īpašā uzturēšanās iestādē</t>
  </si>
  <si>
    <t>X24.2</t>
  </si>
  <si>
    <t>Saskare ar simtkājiem un indīgiem tropu tūkstoškājiem skolā, citu institūciju un sabiedrisko iestāžu telpās</t>
  </si>
  <si>
    <t>X24.3</t>
  </si>
  <si>
    <t>Saskare ar simtkājiem un indīgiem tropu tūkstoškājiem sporta laukumā vai vingrotavā</t>
  </si>
  <si>
    <t>X24.4</t>
  </si>
  <si>
    <t>Saskare ar simtkājiem un indīgiem tropu tūkstoškājiem uz ielas vai šosejas</t>
  </si>
  <si>
    <t>X24.5</t>
  </si>
  <si>
    <t>Saskare ar simtkājiem un indīgiem tropu tūkstoškājiem tirdzniecības un pakalpojumu vietās</t>
  </si>
  <si>
    <t>X24.6</t>
  </si>
  <si>
    <t>Saskare ar simtkājiem un indīgiem tropu tūkstoškājiem rūpnīcā vai celtniecības zonā</t>
  </si>
  <si>
    <t>X24.7</t>
  </si>
  <si>
    <t>Saskare ar simtkājiem un indīgiem tropu tūkstoškājiem fermā</t>
  </si>
  <si>
    <t>X24.8</t>
  </si>
  <si>
    <t>Saskare ar simtkājiem un indīgiem tropu tūkstoškājiem citā precizētā vietā</t>
  </si>
  <si>
    <t>X24.9</t>
  </si>
  <si>
    <t>Saskare ar simtkājiem un indīgiem tropu tūkstoškājiem neprecizētā vietā</t>
  </si>
  <si>
    <t>X25</t>
  </si>
  <si>
    <t>Saskare ar citiem precizētiem indīgiem posmkājiem</t>
  </si>
  <si>
    <t>X25.0</t>
  </si>
  <si>
    <t>Saskare ar citiem precizētiem indīgiem posmkājiem mājās</t>
  </si>
  <si>
    <t>X25.1</t>
  </si>
  <si>
    <t>Saskare ar citiem precizētiem indīgiem posmkājiem īpašā uzturēšanās iestādē</t>
  </si>
  <si>
    <t>X25.2</t>
  </si>
  <si>
    <t>Saskare ar citiem precizētiem indīgiem posmkājiem skolā, citu institūciju un sabiedrisko iestāžu telpās</t>
  </si>
  <si>
    <t>X25.3</t>
  </si>
  <si>
    <t>Saskare ar citiem precizētiem indīgiem posmkājiem sporta laukumā vai vingrotavā</t>
  </si>
  <si>
    <t>X25.4</t>
  </si>
  <si>
    <t>Saskare ar citiem precizētiem indīgiem posmkājiem uz ielas vai šosejas</t>
  </si>
  <si>
    <t>X25.5</t>
  </si>
  <si>
    <t>Saskare ar citiem precizētiem indīgiem posmkājiem tirdzniecības un pakalpojumu vietās</t>
  </si>
  <si>
    <t>X25.6</t>
  </si>
  <si>
    <t>Saskare ar citiem precizētiem indīgiem posmkājiem rūpnīcā vai celtniecības zonā</t>
  </si>
  <si>
    <t>X25.7</t>
  </si>
  <si>
    <t>Saskare ar citiem precizētiem indīgiem posmkājiem fermā</t>
  </si>
  <si>
    <t>X25.8</t>
  </si>
  <si>
    <t>Saskare ar citiem precizētiem indīgiem posmkājiem citā precizētā vietā</t>
  </si>
  <si>
    <t>X25.9</t>
  </si>
  <si>
    <t>Saskare ar citiem precizētiem indīgiem posmkājiem neprecizētā vietā</t>
  </si>
  <si>
    <t>X26</t>
  </si>
  <si>
    <t>Saskare ar indīgiem jūras dzīvniekiem un augiem</t>
  </si>
  <si>
    <t>X26.0</t>
  </si>
  <si>
    <t>Saskare ar indīgiem jūras dzīvniekiem un augiem mājās</t>
  </si>
  <si>
    <t>X26.1</t>
  </si>
  <si>
    <t>Saskare ar indīgiem jūras dzīvniekiem un augiem īpašā uzturēšanās iestādē</t>
  </si>
  <si>
    <t>X26.2</t>
  </si>
  <si>
    <t>Saskare ar indīgiem jūras dzīvniekiem un augiem skolā, citu institūciju un sabiedrisko iestāžu telpās</t>
  </si>
  <si>
    <t>X26.3</t>
  </si>
  <si>
    <t>Saskare ar indīgiem jūras dzīvniekiem un augiem sporta laukumā vai vingrotavā</t>
  </si>
  <si>
    <t>X26.4</t>
  </si>
  <si>
    <t>Saskare ar indīgiem jūras dzīvniekiem un augiem uz ielas vai šosejas</t>
  </si>
  <si>
    <t>X26.5</t>
  </si>
  <si>
    <t>Saskare ar indīgiem jūras dzīvniekiem un augiem tirdzniecības un pakalpojumu vietās</t>
  </si>
  <si>
    <t>X26.6</t>
  </si>
  <si>
    <t>Saskare ar indīgiem jūras dzīvniekiem un augiem rūpnīcā vai celtniecības zonā</t>
  </si>
  <si>
    <t>X26.7</t>
  </si>
  <si>
    <t>Saskare ar indīgiem jūras dzīvniekiem un augiem fermā</t>
  </si>
  <si>
    <t>X26.8</t>
  </si>
  <si>
    <t>Saskare ar indīgiem jūras dzīvniekiem un augiem citā precizētā vietā</t>
  </si>
  <si>
    <t>X26.9</t>
  </si>
  <si>
    <t>Saskare ar indīgiem jūras dzīvniekiem un augiem neprecizētā vietā</t>
  </si>
  <si>
    <t>X27</t>
  </si>
  <si>
    <t>Saskare ar citiem precizētiem indīgiem dzīvniekiem</t>
  </si>
  <si>
    <t>X27.0</t>
  </si>
  <si>
    <t>Saskare ar citiem precizētiem indīgiem dzīvniekiem mājās</t>
  </si>
  <si>
    <t>X27.1</t>
  </si>
  <si>
    <t>Saskare ar citiem precizētiem indīgiem dzīvniekiem īpašā uzturēšanās iestādē</t>
  </si>
  <si>
    <t>X27.2</t>
  </si>
  <si>
    <t>Saskare ar citiem precizētiem indīgiem dzīvniekiem skolā, citu institūciju un sabiedrisko iestāžu telpās</t>
  </si>
  <si>
    <t>X27.3</t>
  </si>
  <si>
    <t>Saskare ar citiem precizētiem indīgiem dzīvniekiem sporta laukumā vai vingrotavā</t>
  </si>
  <si>
    <t>X27.4</t>
  </si>
  <si>
    <t>Saskare ar citiem precizētiem indīgiem dzīvniekiem uz ielas vai šosejas</t>
  </si>
  <si>
    <t>X27.5</t>
  </si>
  <si>
    <t>Saskare ar citiem precizētiem indīgiem dzīvniekiem tirdzniecības un pakalpojumu vietās</t>
  </si>
  <si>
    <t>X27.6</t>
  </si>
  <si>
    <t>Saskare ar citiem precizētiem indīgiem dzīvniekiem rūpnīcā vai celtniecības zonā</t>
  </si>
  <si>
    <t>X27.7</t>
  </si>
  <si>
    <t>Saskare ar citiem precizētiem indīgiem dzīvniekiem fermā</t>
  </si>
  <si>
    <t>X27.8</t>
  </si>
  <si>
    <t>Saskare ar citiem precizētiem indīgiem dzīvniekiem citā precizētā vietā</t>
  </si>
  <si>
    <t>X27.9</t>
  </si>
  <si>
    <t>Saskare ar citiem precizētiem indīgiem dzīvniekiem neprecizētā vietā</t>
  </si>
  <si>
    <t>X28</t>
  </si>
  <si>
    <t>Saskare ar citiem precizētiem indīgiem augiem</t>
  </si>
  <si>
    <t>X28.0</t>
  </si>
  <si>
    <t>Saskare ar citiem precizētiem indīgiem augiem mājās</t>
  </si>
  <si>
    <t>X28.1</t>
  </si>
  <si>
    <t>Saskare ar citiem precizētiem indīgiem augiem īpašā uzturēšanās iestādē</t>
  </si>
  <si>
    <t>X28.2</t>
  </si>
  <si>
    <t>Saskare ar citiem precizētiem indīgiem augiem skolā, citu institūciju un sabiedrisko iestāžu telpās</t>
  </si>
  <si>
    <t>X28.3</t>
  </si>
  <si>
    <t>Saskare ar citiem precizētiem indīgiem augiem sporta laukumā vai vingrotavā</t>
  </si>
  <si>
    <t>X28.4</t>
  </si>
  <si>
    <t>Saskare ar citiem precizētiem indīgiem augiem uz ielas vai šosejas</t>
  </si>
  <si>
    <t>X28.5</t>
  </si>
  <si>
    <t>Saskare ar citiem precizētiem indīgiem augiem tirdzniecības un pakalpojumu vietās</t>
  </si>
  <si>
    <t>X28.6</t>
  </si>
  <si>
    <t>Saskare ar citiem precizētiem indīgiem augiem rūpnīcā vai celtniecības zonā</t>
  </si>
  <si>
    <t>X28.7</t>
  </si>
  <si>
    <t>Saskare ar citiem precizētiem indīgiem augiem fermā</t>
  </si>
  <si>
    <t>X28.8</t>
  </si>
  <si>
    <t>Saskare ar citiem precizētiem indīgiem augiem citā precizētā vietā</t>
  </si>
  <si>
    <t>X28.9</t>
  </si>
  <si>
    <t>Saskare ar citiem precizētiem indīgiem augiem neprecizētā vietā</t>
  </si>
  <si>
    <t>Saskare ar neprecizētu indīgu dzīvnieku vai augu</t>
  </si>
  <si>
    <t>X29.0</t>
  </si>
  <si>
    <t>Saskare ar neprecizētu indīgu dzīvnieku vai augu mājās</t>
  </si>
  <si>
    <t>X29.1</t>
  </si>
  <si>
    <t>Saskare ar neprecizētu indīgu dzīvnieku vai augu īpašā uzturēšanās iestādē</t>
  </si>
  <si>
    <t>X29.2</t>
  </si>
  <si>
    <t>Saskare ar neprecizētu indīgu dzīvnieku vai augu skolā, citu institūciju un sabiedrisko iestāžu telpās</t>
  </si>
  <si>
    <t>X29.3</t>
  </si>
  <si>
    <t>Saskare ar neprecizētu indīgu dzīvnieku vai augu sporta laukumā vai vingrotavā</t>
  </si>
  <si>
    <t>X29.4</t>
  </si>
  <si>
    <t>Saskare ar neprecizētu indīgu dzīvnieku vai augu uz ielas vai šosejas</t>
  </si>
  <si>
    <t>X29.5</t>
  </si>
  <si>
    <t>Saskare ar neprecizētu indīgu dzīvnieku vai augu tirdzniecības un pakalpojumu vietās</t>
  </si>
  <si>
    <t>X29.6</t>
  </si>
  <si>
    <t>Saskare ar neprecizētu indīgu dzīvnieku vai augu rūpnīcā vai celtniecības zonā</t>
  </si>
  <si>
    <t>X29.7</t>
  </si>
  <si>
    <t>Saskare ar neprecizētu indīgu dzīvnieku vai augu fermā</t>
  </si>
  <si>
    <t>X29.8</t>
  </si>
  <si>
    <t>Saskare ar neprecizētu indīgu dzīvnieku vai augu citā precizētā vietā</t>
  </si>
  <si>
    <t>X29.9</t>
  </si>
  <si>
    <t>Saskare ar neprecizētu indīgu dzīvnieku vai augu neprecizētā vietā</t>
  </si>
  <si>
    <t>X30</t>
  </si>
  <si>
    <t>Pārmērīga dabiska karstuma iedarbe</t>
  </si>
  <si>
    <t>Dabas spēku iedarbe</t>
  </si>
  <si>
    <t>X39</t>
  </si>
  <si>
    <t>X30.0</t>
  </si>
  <si>
    <t>Pārmērīga dabiska karstuma iedarbe mājās</t>
  </si>
  <si>
    <t>X30.1</t>
  </si>
  <si>
    <t>Pārmērīga dabiska karstuma iedarbe īpašā uzturēšanās iestādē</t>
  </si>
  <si>
    <t>X30.2</t>
  </si>
  <si>
    <t>Pārmērīga dabiska karstuma iedarbe skolā, citu institūciju un sabiedrisko iestāžu telpās</t>
  </si>
  <si>
    <t>X30.3</t>
  </si>
  <si>
    <t>Pārmērīga dabiska karstuma iedarbe sporta laukumā vai vingrotavā</t>
  </si>
  <si>
    <t>X30.4</t>
  </si>
  <si>
    <t>Pārmērīga dabiska karstuma iedarbe uz ielas vai šosejas</t>
  </si>
  <si>
    <t>X30.5</t>
  </si>
  <si>
    <t>Pārmērīga dabiska karstuma iedarbe tirdzniecības un pakalpojumu vietās</t>
  </si>
  <si>
    <t>X30.6</t>
  </si>
  <si>
    <t>Pārmērīga dabiska karstuma iedarbe rūpnīcā vai celtniecības zonā</t>
  </si>
  <si>
    <t>X30.7</t>
  </si>
  <si>
    <t>Pārmērīga dabiska karstuma iedarbe fermā</t>
  </si>
  <si>
    <t>X30.8</t>
  </si>
  <si>
    <t>Pārmērīga dabiska karstuma iedarbe citā precizētā vietā</t>
  </si>
  <si>
    <t>X30.9</t>
  </si>
  <si>
    <t>Pārmērīga dabiska karstuma iedarbe neprecizētā vietā</t>
  </si>
  <si>
    <t>X31</t>
  </si>
  <si>
    <t>Pārmērīga dabiska aukstuma iedarbe</t>
  </si>
  <si>
    <t>X31.0</t>
  </si>
  <si>
    <t>Pārmērīga dabiska aukstuma iedarbe mājās</t>
  </si>
  <si>
    <t>X31.1</t>
  </si>
  <si>
    <t>Pārmērīga dabiska aukstuma iedarbe īpašā uzturēšanās iestādē</t>
  </si>
  <si>
    <t>X31.2</t>
  </si>
  <si>
    <t>Pārmērīga dabiska aukstuma iedarbe skolā, citu institūciju un sabiedrisko iestāžu telpās</t>
  </si>
  <si>
    <t>X31.3</t>
  </si>
  <si>
    <t>Pārmērīga dabiska aukstuma iedarbe sporta laukumā vai vingrotavā</t>
  </si>
  <si>
    <t>X31.4</t>
  </si>
  <si>
    <t>Pārmērīga dabiska aukstuma iedarbe uz ielas vai šosejas</t>
  </si>
  <si>
    <t>X31.5</t>
  </si>
  <si>
    <t>Pārmērīga dabiska aukstuma iedarbe tirdzniecības un pakalpojumu vietās</t>
  </si>
  <si>
    <t>X31.6</t>
  </si>
  <si>
    <t>Pārmērīga dabiska aukstuma iedarbe rūpnīcā vai celtniecības zonā</t>
  </si>
  <si>
    <t>X31.7</t>
  </si>
  <si>
    <t>Pārmērīga dabiska aukstuma iedarbe fermā</t>
  </si>
  <si>
    <t>X31.8</t>
  </si>
  <si>
    <t>Pārmērīga dabiska aukstuma iedarbe citā precizētā vietā</t>
  </si>
  <si>
    <t>X31.9</t>
  </si>
  <si>
    <t>Pārmērīga dabiska aukstuma iedarbe neprecizētā vietā</t>
  </si>
  <si>
    <t>X32</t>
  </si>
  <si>
    <t>Saules gaismas iedarbe</t>
  </si>
  <si>
    <t>X32.0</t>
  </si>
  <si>
    <t>Saules gaismas iedarbe mājās</t>
  </si>
  <si>
    <t>X32.1</t>
  </si>
  <si>
    <t>Saules gaismas iedarbe īpašā uzturēšanās iestādē</t>
  </si>
  <si>
    <t>X32.2</t>
  </si>
  <si>
    <t>Saules gaismas iedarbe skolā, citu institūciju un sabiedrisko iestāžu telpās</t>
  </si>
  <si>
    <t>X32.3</t>
  </si>
  <si>
    <t>Saules gaismas iedarbe sporta laukumā vai vingrotavā</t>
  </si>
  <si>
    <t>X32.4</t>
  </si>
  <si>
    <t>Saules gaismas iedarbe uz ielas vai šosejas</t>
  </si>
  <si>
    <t>X32.5</t>
  </si>
  <si>
    <t>Saules gaismas iedarbe tirdzniecības un pakalpojumu vietās</t>
  </si>
  <si>
    <t>X32.6</t>
  </si>
  <si>
    <t>Saules gaismas iedarbe rūpnīcā vai celtniecības zonā</t>
  </si>
  <si>
    <t>X32.7</t>
  </si>
  <si>
    <t>Saules gaismas iedarbe fermā</t>
  </si>
  <si>
    <t>X32.8</t>
  </si>
  <si>
    <t>Saules gaismas iedarbe citā precizētā vietā</t>
  </si>
  <si>
    <t>X32.9</t>
  </si>
  <si>
    <t>Saules gaismas iedarbe neprecizētā vietā</t>
  </si>
  <si>
    <t>X33</t>
  </si>
  <si>
    <t>Zibens trāpījums</t>
  </si>
  <si>
    <t>X33.0</t>
  </si>
  <si>
    <t>Zibens trāpījums mājās</t>
  </si>
  <si>
    <t>X33.1</t>
  </si>
  <si>
    <t>Zibens trāpījums īpašā uzturēšanās iestādē</t>
  </si>
  <si>
    <t>X33.2</t>
  </si>
  <si>
    <t>Zibens trāpījums skolā, citu institūciju un sabiedrisko iestāžu telpās</t>
  </si>
  <si>
    <t>X33.3</t>
  </si>
  <si>
    <t>Zibens trāpījums sporta laukumā vai vingrotavā</t>
  </si>
  <si>
    <t>X33.4</t>
  </si>
  <si>
    <t>Zibens trāpījums uz ielas vai šosejas</t>
  </si>
  <si>
    <t>X33.5</t>
  </si>
  <si>
    <t>Zibens trāpījums tirdzniecības un pakalpojumu vietās</t>
  </si>
  <si>
    <t>X33.6</t>
  </si>
  <si>
    <t>Zibens trāpījums rūpnīcā vai celtniecības zonā</t>
  </si>
  <si>
    <t>X33.7</t>
  </si>
  <si>
    <t>Zibens trāpījums fermā</t>
  </si>
  <si>
    <t>X33.8</t>
  </si>
  <si>
    <t>Zibens trāpījums citā precizētā vietā</t>
  </si>
  <si>
    <t>X33.9</t>
  </si>
  <si>
    <t>Zibens trāpījums neprecizētā vietā</t>
  </si>
  <si>
    <t>X34</t>
  </si>
  <si>
    <t>Zemestrīces upuris</t>
  </si>
  <si>
    <t>X34.0</t>
  </si>
  <si>
    <t>Zemestrīces upuris mājās</t>
  </si>
  <si>
    <t>X34.1</t>
  </si>
  <si>
    <t>Zemestrīces upuris īpašā uzturēšanās iestādē</t>
  </si>
  <si>
    <t>X34.2</t>
  </si>
  <si>
    <t>Zemestrīces upuris skolā, citu institūciju un sabiedrisko iestāžu telpās</t>
  </si>
  <si>
    <t>X34.3</t>
  </si>
  <si>
    <t>Zemestrīces upuris sporta laukumā vai vingrotavā</t>
  </si>
  <si>
    <t>X34.4</t>
  </si>
  <si>
    <t>Zemestrīces upuris uz ielas vai šosejas</t>
  </si>
  <si>
    <t>X34.5</t>
  </si>
  <si>
    <t>Zemestrīces upuris tirdzniecības un pakalpojumu vietās</t>
  </si>
  <si>
    <t>X34.6</t>
  </si>
  <si>
    <t>Zemestrīces upuris rūpnīcā vai celtniecības zonā</t>
  </si>
  <si>
    <t>X34.7</t>
  </si>
  <si>
    <t>Zemestrīces upuris fermā</t>
  </si>
  <si>
    <t>X34.8</t>
  </si>
  <si>
    <t>Zemestrīces upuris citā precizētā vietā</t>
  </si>
  <si>
    <t>X34.9</t>
  </si>
  <si>
    <t>Zemestrīces upuris neprecizētā vietā</t>
  </si>
  <si>
    <t>X35</t>
  </si>
  <si>
    <t>Vulkānizvirduma upuris</t>
  </si>
  <si>
    <t>X35.0</t>
  </si>
  <si>
    <t>Vulkānizvirduma upuris mājās</t>
  </si>
  <si>
    <t>X35.1</t>
  </si>
  <si>
    <t>Vulkānizvirduma upuris īpašā uzturēšanās iestādē</t>
  </si>
  <si>
    <t>X35.2</t>
  </si>
  <si>
    <t>Vulkānizvirduma upuris skolā, citu institūciju un sabiedrisko iestāžu telpās</t>
  </si>
  <si>
    <t>X35.3</t>
  </si>
  <si>
    <t>Vulkānizvirduma upuris sporta laukumā vai vingrotavā</t>
  </si>
  <si>
    <t>X35.4</t>
  </si>
  <si>
    <t>Vulkānizvirduma upuris uz ielas vai šosejas</t>
  </si>
  <si>
    <t>X35.5</t>
  </si>
  <si>
    <t>Vulkānizvirduma upuris tirdzniecības un pakalpojumu vietās</t>
  </si>
  <si>
    <t>X35.6</t>
  </si>
  <si>
    <t>Vulkānizvirduma upuris rūpnīcā vai celtniecības zonā</t>
  </si>
  <si>
    <t>X35.7</t>
  </si>
  <si>
    <t>Vulkānizvirduma upuris fermā</t>
  </si>
  <si>
    <t>X35.8</t>
  </si>
  <si>
    <t>Vulkānizvirduma upuris citā precizētā vietā</t>
  </si>
  <si>
    <t>X35.9</t>
  </si>
  <si>
    <t>Vulkānizvirduma upuris neprecizētā vietā</t>
  </si>
  <si>
    <t>X36</t>
  </si>
  <si>
    <t>Sniega lavīnas, zemes nobrukuma un citas zemes virskārtas pārvietošanās upuris</t>
  </si>
  <si>
    <t>X36.0</t>
  </si>
  <si>
    <t>iega lavīnas, zemes nobrukuma un citas zemes virskārtas pārvietošanās upuris mājās</t>
  </si>
  <si>
    <t>X36.1</t>
  </si>
  <si>
    <t>iega lavīnas, zemes nobrukuma un citas zemes virskārtas pārvietošanās upuris īpašā uzturēšanās iestādē</t>
  </si>
  <si>
    <t>X36.2</t>
  </si>
  <si>
    <t>iega lavīnas, zemes nobrukuma un citas zemes virskārtas pārvietošanās upuris skolā, citu institūciju un sabiedrisko iestāžu telpās</t>
  </si>
  <si>
    <t>X36.3</t>
  </si>
  <si>
    <t>iega lavīnas, zemes nobrukuma un citas zemes virskārtas pārvietošanās upuris sporta laukumā vai vingrotavā</t>
  </si>
  <si>
    <t>X36.4</t>
  </si>
  <si>
    <t>iega lavīnas, zemes nobrukuma un citas zemes virskārtas pārvietošanās upuris uz ielas vai šosejas</t>
  </si>
  <si>
    <t>X36.5</t>
  </si>
  <si>
    <t>iega lavīnas, zemes nobrukuma un citas zemes virskārtas pārvietošanās upuris tirdzniecības un pakalpojumu vietās</t>
  </si>
  <si>
    <t>X36.6</t>
  </si>
  <si>
    <t>iega lavīnas, zemes nobrukuma un citas zemes virskārtas pārvietošanās upuris rūpnīcā vai celtniecības zonā</t>
  </si>
  <si>
    <t>X36.7</t>
  </si>
  <si>
    <t>iega lavīnas, zemes nobrukuma un citas zemes virskārtas pārvietošanās upuris fermā</t>
  </si>
  <si>
    <t>X36.8</t>
  </si>
  <si>
    <t>iega lavīnas, zemes nobrukuma un citas zemes virskārtas pārvietošanās upuris citā precizētā vietā</t>
  </si>
  <si>
    <t>X36.9</t>
  </si>
  <si>
    <t>iega lavīnas, zemes nobrukuma un citas zemes virskārtas pārvietošanās upuris neprecizētā vietā</t>
  </si>
  <si>
    <t>X37</t>
  </si>
  <si>
    <t>Viesuļvētras upuris</t>
  </si>
  <si>
    <t>X37.0</t>
  </si>
  <si>
    <t>Viesuļvētras upuris mājās</t>
  </si>
  <si>
    <t>X37.1</t>
  </si>
  <si>
    <t>Viesuļvētras upuris īpašā uzturēšanās iestādē</t>
  </si>
  <si>
    <t>X37.2</t>
  </si>
  <si>
    <t>Viesuļvētras upuris skolā, citu institūciju un sabiedrisko iestāžu telpās</t>
  </si>
  <si>
    <t>X37.3</t>
  </si>
  <si>
    <t>Viesuļvētras upuris sporta laukumā vai vingrotavā</t>
  </si>
  <si>
    <t>X37.4</t>
  </si>
  <si>
    <t>Viesuļvētras upuris uz ielas vai šosejas</t>
  </si>
  <si>
    <t>X37.5</t>
  </si>
  <si>
    <t>Viesuļvētras upuris tirdzniecības un pakalpojumu vietās</t>
  </si>
  <si>
    <t>X37.6</t>
  </si>
  <si>
    <t>Viesuļvētras upuris rūpnīcā vai celtniecības zonā</t>
  </si>
  <si>
    <t>X37.7</t>
  </si>
  <si>
    <t>Viesuļvētras upuris fermā</t>
  </si>
  <si>
    <t>X37.8</t>
  </si>
  <si>
    <t>Viesuļvētras upuris citā precizētā vietā</t>
  </si>
  <si>
    <t>X37.9</t>
  </si>
  <si>
    <t>Viesuļvētras upuris neprecizētā vietā</t>
  </si>
  <si>
    <t>X38</t>
  </si>
  <si>
    <t>Plūdu upuris</t>
  </si>
  <si>
    <t>X38.0</t>
  </si>
  <si>
    <t>Plūdu upuris mājās</t>
  </si>
  <si>
    <t>X38.1</t>
  </si>
  <si>
    <t>Plūdu upuris īpašā uzturēšanās iestādē</t>
  </si>
  <si>
    <t>X38.2</t>
  </si>
  <si>
    <t>Plūdu upuris skolā, citu institūciju un sabiedrisko iestāžu telpās</t>
  </si>
  <si>
    <t>X38.3</t>
  </si>
  <si>
    <t>Plūdu upuris sporta laukumā vai vingrotavā</t>
  </si>
  <si>
    <t>X38.4</t>
  </si>
  <si>
    <t>Plūdu upuris uz ielas vai šosejas</t>
  </si>
  <si>
    <t>X38.5</t>
  </si>
  <si>
    <t>Plūdu upuris tirdzniecības un pakalpojumu vietās</t>
  </si>
  <si>
    <t>X38.6</t>
  </si>
  <si>
    <t>Plūdu upuris rūpnīcā vai celtniecības zonā</t>
  </si>
  <si>
    <t>X38.7</t>
  </si>
  <si>
    <t>Plūdu upuris fermā</t>
  </si>
  <si>
    <t>X38.8</t>
  </si>
  <si>
    <t>Plūdu upuris citā precizētā vietā</t>
  </si>
  <si>
    <t>X38.9</t>
  </si>
  <si>
    <t>Plūdu upuris neprecizētā vietā</t>
  </si>
  <si>
    <t>Citu un neprecizētu dabas spēku iedarbe</t>
  </si>
  <si>
    <t>X39.0</t>
  </si>
  <si>
    <t>Citu un neprecizētu dabas spēku iedarbe mājās</t>
  </si>
  <si>
    <t>X39.1</t>
  </si>
  <si>
    <t>Citu un neprecizētu dabas spēku iedarbe īpašā uzturēšanās iestādē</t>
  </si>
  <si>
    <t>X39.2</t>
  </si>
  <si>
    <t>Citu un neprecizētu dabas spēku iedarbe skolā, citu institūciju un sabiedrisko iestāžu telpās</t>
  </si>
  <si>
    <t>X39.3</t>
  </si>
  <si>
    <t>Citu un neprecizētu dabas spēku iedarbe sporta laukumā vai vingrotavā</t>
  </si>
  <si>
    <t>X39.4</t>
  </si>
  <si>
    <t>Citu un neprecizētu dabas spēku iedarbe uz ielas vai šosejas</t>
  </si>
  <si>
    <t>X39.5</t>
  </si>
  <si>
    <t>Citu un neprecizētu dabas spēku iedarbe tirdzniecības un pakalpojumu vietās</t>
  </si>
  <si>
    <t>X39.6</t>
  </si>
  <si>
    <t>Citu un neprecizētu dabas spēku iedarbe rūpnīcā vai celtniecības zonā</t>
  </si>
  <si>
    <t>X39.7</t>
  </si>
  <si>
    <t>Citu un neprecizētu dabas spēku iedarbe fermā</t>
  </si>
  <si>
    <t>X39.8</t>
  </si>
  <si>
    <t>Citu un neprecizētu dabas spēku iedarbe citā precizētā vietā</t>
  </si>
  <si>
    <t>X39.9</t>
  </si>
  <si>
    <t>Citu un neprecizētu dabas spēku iedarbe neprecizētā vietā</t>
  </si>
  <si>
    <t>X40</t>
  </si>
  <si>
    <t>Nejauša saindēšanās ar nenarkotiskiem pretsāpju, antipirētiskiem un antireimatiskiem līdzekļiem</t>
  </si>
  <si>
    <t>Nejauša saindēšanās un indīgu vielu iedarbe</t>
  </si>
  <si>
    <t>X49</t>
  </si>
  <si>
    <t>X40.0</t>
  </si>
  <si>
    <t>Nejauša saindēšanās ar nenarkotiskiem pretsāpju, antipirētiskiem un antireimatiskiem līdzekļiem mājās</t>
  </si>
  <si>
    <t>X40.1</t>
  </si>
  <si>
    <t>Nejauša saindēšanās ar nenarkotiskiem pretsāpju, antipirētiskiem un antireimatiskiem līdzekļiem īpašā uzturēšanās iestādē</t>
  </si>
  <si>
    <t>X40.2</t>
  </si>
  <si>
    <t>Nejauša saindēšanās ar nenarkotiskiem pretsāpju, antipirētiskiem un antireimatiskiem līdzekļiem skolā, citu institūciju un sabiedrisko iestāžu telpās</t>
  </si>
  <si>
    <t>X40.3</t>
  </si>
  <si>
    <t>Nejauša saindēšanās ar nenarkotiskiem pretsāpju, antipirētiskiem un antireimatiskiem līdzekļiem sporta laukumā vai vingrotavā</t>
  </si>
  <si>
    <t>X40.4</t>
  </si>
  <si>
    <t>Nejauša saindēšanās ar nenarkotiskiem pretsāpju, antipirētiskiem un antireimatiskiem līdzekļiem uz ielas vai šosejas</t>
  </si>
  <si>
    <t>X40.5</t>
  </si>
  <si>
    <t>Nejauša saindēšanās ar nenarkotiskiem pretsāpju, antipirētiskiem un antireimatiskiem līdzekļiem tirdzniecības un pakalpojumu vietās</t>
  </si>
  <si>
    <t>X40.6</t>
  </si>
  <si>
    <t>Nejauša saindēšanās ar nenarkotiskiem pretsāpju, antipirētiskiem un antireimatiskiem līdzekļiem rūpnīcā vai celtniecības zonā</t>
  </si>
  <si>
    <t>X40.7</t>
  </si>
  <si>
    <t>Nejauša saindēšanās ar nenarkotiskiem pretsāpju, antipirētiskiem un antireimatiskiem līdzekļiem fermā</t>
  </si>
  <si>
    <t>X40.8</t>
  </si>
  <si>
    <t>Nejauša saindēšanās ar nenarkotiskiem pretsāpju, antipirētiskiem un antireimatiskiem līdzekļiem citā precizētā vietā</t>
  </si>
  <si>
    <t>X40.9</t>
  </si>
  <si>
    <t>Nejauša saindēšanās ar nenarkotiskiem pretsāpju, antipirētiskiem un antireimatiskiem līdzekļiem neprecizētā vietā</t>
  </si>
  <si>
    <t>X41</t>
  </si>
  <si>
    <t>Nejauša saindēšanās ar pretkrampju, miega un sedatīviem, pretparkonsonisma un psihotropiem līdzekļiem, citur neklasificēta</t>
  </si>
  <si>
    <t>X41.0</t>
  </si>
  <si>
    <t>Nejauša saindēšanās mājās ar pretkrampju, miega un sedatīviem, pretparkonsonisma un psihotropiem līdzekļiem, citur neklasificēta</t>
  </si>
  <si>
    <t>X41.1</t>
  </si>
  <si>
    <t>Nejauša saindēšanās īpašā uzturēšanās iestādē ar pretkrampju, miega un sedatīviem, pretparkonsonisma un psihotropiem līdzekļiem, citur neklasificēta</t>
  </si>
  <si>
    <t>X41.2</t>
  </si>
  <si>
    <t>Nejauša saindēšanās skolā, citu institūciju un sabiedrisko iestāžu telpās ar pretkrampju, miega un sedatīviem, pretparkonsonisma un psihotropiem līdzekļiem, citur neklasificēta</t>
  </si>
  <si>
    <t>X41.3</t>
  </si>
  <si>
    <t>Nejauša saindēšanās sporta laukumā vai vingrotavā ar pretkrampju, miega un sedatīviem, pretparkonsonisma un psihotropiem līdzekļiem, citur neklasificēta</t>
  </si>
  <si>
    <t>X41.4</t>
  </si>
  <si>
    <t>Nejauša saindēšanās uz ielas vai šosejas ar pretkrampju, miega un sedatīviem, pretparkonsonisma un psihotropiem līdzekļiem, citur neklasificēta</t>
  </si>
  <si>
    <t>X41.5</t>
  </si>
  <si>
    <t>Nejauša saindēšanās tirdzniecības un pakalpojumu vietās ar pretkrampju, miega un sedatīviem, pretparkonsonisma un psihotropiem līdzekļiem, citur neklasificēta</t>
  </si>
  <si>
    <t>X41.6</t>
  </si>
  <si>
    <t>Nejauša saindēšanās rūpnīcā vai celtniecības zonā ar pretkrampju, miega un sedatīviem, pretparkonsonisma un psihotropiem līdzekļiem, citur neklasificēta</t>
  </si>
  <si>
    <t>X41.7</t>
  </si>
  <si>
    <t>Nejauša saindēšanās fermā ar pretkrampju, miega un sedatīviem, pretparkonsonisma un psihotropiem līdzekļiem, citur neklasificēta</t>
  </si>
  <si>
    <t>X41.8</t>
  </si>
  <si>
    <t>Nejauša saindēšanās citā precizētā vietā ar pretkrampju, miega un sedatīviem, pretparkonsonisma un psihotropiem līdzekļiem, citur neklasificēta</t>
  </si>
  <si>
    <t>X41.9</t>
  </si>
  <si>
    <t>Nejauša saindēšanās neprecizētā vietā ar pretkrampju, miega un sedatīviem, pretparkonsonisma un psihotropiem līdzekļiem, citur neklasificēta</t>
  </si>
  <si>
    <t>X42</t>
  </si>
  <si>
    <t>Nejauša saindēšanās ar narkotiskiem un psihodisleptiskiem (halucinogēniem) preparātiem, citur neklasificēta</t>
  </si>
  <si>
    <t>X42.0</t>
  </si>
  <si>
    <t>Nejauša saindēšanās mājās ar narkotiskiem un psihodisleptiskiem (halucinogēniem) preparātiem, citur neklasificēta</t>
  </si>
  <si>
    <t>X42.1</t>
  </si>
  <si>
    <t>Nejauša saindēšanās īpašā uzturēšanās iestādē ar narkotiskiem un psihodisleptiskiem (halucinogēniem) preparātiem, citur neklasificēta</t>
  </si>
  <si>
    <t>X42.2</t>
  </si>
  <si>
    <t>Nejauša saindēšanās skolā, citu institūciju un sabiedrisko iestāžu telpās ar narkotiskiem un psihodisleptiskiem (halucinogēniem) preparātiem, citur neklasificēta</t>
  </si>
  <si>
    <t>X42.3</t>
  </si>
  <si>
    <t>Nejauša saindēšanās sporta laukumā vai vingrotavā ar narkotiskiem un psihodisleptiskiem (halucinogēniem) preparātiem, citur neklasificēta</t>
  </si>
  <si>
    <t>X42.4</t>
  </si>
  <si>
    <t>Nejauša saindēšanās uz ielas vai šosejas ar narkotiskiem un psihodisleptiskiem (halucinogēniem) preparātiem, citur neklasificēta</t>
  </si>
  <si>
    <t>X42.5</t>
  </si>
  <si>
    <t>Nejauša saindēšanās tirdzniecības un pakalpojumu vietās ar narkotiskiem un psihodisleptiskiem (halucinogēniem) preparātiem, citur neklasificēta</t>
  </si>
  <si>
    <t>X42.6</t>
  </si>
  <si>
    <t>Nejauša saindēšanās rūpnīcā vai celtniecības zonā ar narkotiskiem un psihodisleptiskiem (halucinogēniem) preparātiem, citur neklasificēta</t>
  </si>
  <si>
    <t>X42.7</t>
  </si>
  <si>
    <t>Nejauša saindēšanās fermā ar narkotiskiem un psihodisleptiskiem (halucinogēniem) preparātiem, citur neklasificēta</t>
  </si>
  <si>
    <t>X42.8</t>
  </si>
  <si>
    <t>Nejauša saindēšanās citā precizētā vietā ar narkotiskiem un psihodisleptiskiem (halucinogēniem) preparātiem, citur neklasificēta</t>
  </si>
  <si>
    <t>X42.9</t>
  </si>
  <si>
    <t>Nejauša saindēšanās neprecizētā vietā ar narkotiskiem un psihodisleptiskiem (halucinogēniem) preparātiem, citur neklasificēta</t>
  </si>
  <si>
    <t>X43</t>
  </si>
  <si>
    <t>Nejauša saindēšanās ar citiem ārstniecības līdzekļiem, kas iedarbojas uz veģetatīvo nervu sistēmu</t>
  </si>
  <si>
    <t>X43.0</t>
  </si>
  <si>
    <t>Nejauša saindēšanās ar citiem ārstniecības līdzekļiem, kas iedarbojas uz veģetatīvo nervu sistēmu mājās</t>
  </si>
  <si>
    <t>X43.1</t>
  </si>
  <si>
    <t>Nejauša saindēšanās ar citiem ārstniecības līdzekļiem, kas iedarbojas uz veģetatīvo nervu sistēmu īpašā uzturēšanās iestādē</t>
  </si>
  <si>
    <t>X43.2</t>
  </si>
  <si>
    <t>Nejauša saindēšanās ar citiem ārstniecības līdzekļiem, kas iedarbojas uz veģetatīvo nervu sistēmu skolā, citu institūciju un sabiedrisko iestāžu telpās</t>
  </si>
  <si>
    <t>X43.3</t>
  </si>
  <si>
    <t>Nejauša saindēšanās ar citiem ārstniecības līdzekļiem, kas iedarbojas uz veģetatīvo nervu sistēmu sporta laukumā vai vingrotavā</t>
  </si>
  <si>
    <t>X43.4</t>
  </si>
  <si>
    <t>Nejauša saindēšanās ar citiem ārstniecības līdzekļiem, kas iedarbojas uz veģetatīvo nervu sistēmu uz ielas vai šosejas</t>
  </si>
  <si>
    <t>X43.5</t>
  </si>
  <si>
    <t>Nejauša saindēšanās ar citiem ārstniecības līdzekļiem, kas iedarbojas uz veģetatīvo nervu sistēmu tirdzniecības un pakalpojumu vietās</t>
  </si>
  <si>
    <t>X43.6</t>
  </si>
  <si>
    <t>Nejauša saindēšanās ar citiem ārstniecības līdzekļiem, kas iedarbojas uz veģetatīvo nervu sistēmu rūpnīcā vai celtniecības zonā</t>
  </si>
  <si>
    <t>X43.7</t>
  </si>
  <si>
    <t>Nejauša saindēšanās ar citiem ārstniecības līdzekļiem, kas iedarbojas uz veģetatīvo nervu sistēmu fermā</t>
  </si>
  <si>
    <t>X43.8</t>
  </si>
  <si>
    <t>Nejauša saindēšanās ar citiem ārstniecības līdzekļiem, kas iedarbojas uz veģetatīvo nervu sistēmu citā precizētā vietā</t>
  </si>
  <si>
    <t>X43.9</t>
  </si>
  <si>
    <t>Nejauša saindēšanās ar citiem ārstniecības līdzekļiem, kas iedarbojas uz veģetatīvo nervu sistēmu neprecizētā vietā</t>
  </si>
  <si>
    <t>X44</t>
  </si>
  <si>
    <t>Nejauša saindēšanās ar citiem un neprecizētiem ārstniecības līdzekļiem, medikamentiem un bioloģiskām vielām</t>
  </si>
  <si>
    <t>X44.0</t>
  </si>
  <si>
    <t>Nejauša saindēšanās ar citiem un neprecizētiem ārstniecības līdzekļiem, medikamentiem un bioloģiskām vielām mājās</t>
  </si>
  <si>
    <t>X44.1</t>
  </si>
  <si>
    <t>Nejauša saindēšanās ar citiem un neprecizētiem ārstniecības līdzekļiem, medikamentiem un bioloģiskām vielām īpašā uzturēšanās iestādē</t>
  </si>
  <si>
    <t>X44.2</t>
  </si>
  <si>
    <t>Nejauša saindēšanās ar citiem un neprecizētiem ārstniecības līdzekļiem, medikamentiem un bioloģiskām vielām skolā, citu institūciju un sabiedrisko iestāžu telpās</t>
  </si>
  <si>
    <t>X44.3</t>
  </si>
  <si>
    <t>Nejauša saindēšanās ar citiem un neprecizētiem ārstniecības līdzekļiem, medikamentiem un bioloģiskām vielām sporta laukumā vai vingrotavā</t>
  </si>
  <si>
    <t>X44.4</t>
  </si>
  <si>
    <t>Nejauša saindēšanās ar citiem un neprecizētiem ārstniecības līdzekļiem, medikamentiem un bioloģiskām vielām uz ielas vai šosejas</t>
  </si>
  <si>
    <t>X44.5</t>
  </si>
  <si>
    <t>Nejauša saindēšanās ar citiem un neprecizētiem ārstniecības līdzekļiem, medikamentiem un bioloģiskām vielām tirdzniecības un pakalpojumu vietās</t>
  </si>
  <si>
    <t>X44.6</t>
  </si>
  <si>
    <t>Nejauša saindēšanās ar citiem un neprecizētiem ārstniecības līdzekļiem, medikamentiem un bioloģiskām vielām rūpnīcā vai celtniecības zonā</t>
  </si>
  <si>
    <t>X44.7</t>
  </si>
  <si>
    <t>Nejauša saindēšanās ar citiem un neprecizētiem ārstniecības līdzekļiem, medikamentiem un bioloģiskām vielām fermā</t>
  </si>
  <si>
    <t>X44.8</t>
  </si>
  <si>
    <t>Nejauša saindēšanās ar citiem un neprecizētiem ārstniecības līdzekļiem, medikamentiem un bioloģiskām vielām citā precizētā vietā</t>
  </si>
  <si>
    <t>X44.9</t>
  </si>
  <si>
    <t>Nejauša saindēšanās ar citiem un neprecizētiem ārstniecības līdzekļiem, medikamentiem un bioloģiskām vielām neprecizētā vietā</t>
  </si>
  <si>
    <t>X45</t>
  </si>
  <si>
    <t>Nejauša saindēšanās ar alkoholu</t>
  </si>
  <si>
    <t>X45.0</t>
  </si>
  <si>
    <t>Nejauša saindēšanās ar alkoholu mājās</t>
  </si>
  <si>
    <t>X45.1</t>
  </si>
  <si>
    <t>Nejauša saindēšanās ar alkoholu īpašā uzturēšanās iestādē</t>
  </si>
  <si>
    <t>X45.2</t>
  </si>
  <si>
    <t>Nejauša saindēšanās ar alkoholu skolā, citu institūciju un sabiedrisko iestāžu telpās</t>
  </si>
  <si>
    <t>X45.3</t>
  </si>
  <si>
    <t>Nejauša saindēšanās ar alkoholu sporta laukumā vai vingrotavā</t>
  </si>
  <si>
    <t>X45.4</t>
  </si>
  <si>
    <t>Nejauša saindēšanās ar alkoholu uz ielas vai šosejas</t>
  </si>
  <si>
    <t>X45.5</t>
  </si>
  <si>
    <t>Nejauša saindēšanās ar alkoholu tirdzniecības un pakalpojumu vietās</t>
  </si>
  <si>
    <t>X45.6</t>
  </si>
  <si>
    <t>Nejauša saindēšanās ar alkoholu rūpnīcā vai celtniecības zonā</t>
  </si>
  <si>
    <t>X45.7</t>
  </si>
  <si>
    <t>Nejauša saindēšanās ar alkoholu fermā</t>
  </si>
  <si>
    <t>X45.8</t>
  </si>
  <si>
    <t>Nejauša saindēšanās ar alkoholu citā precizētā vietā</t>
  </si>
  <si>
    <t>X45.9</t>
  </si>
  <si>
    <t>Nejauša saindēšanās ar alkoholu neprecizētā vietā</t>
  </si>
  <si>
    <t>X46</t>
  </si>
  <si>
    <t>Nejauša saindēšanās un saskare ar organiskiem šķidinātājiem un halogenizētiem ogļūdeņražiem un to tvaikiem</t>
  </si>
  <si>
    <t>X46.0</t>
  </si>
  <si>
    <t>Nejauša saindēšanās un saskare ar organiskiem šķidinātājiem un halogenizētiem ogļūdeņražiem un to tvaikiem mājās</t>
  </si>
  <si>
    <t>X46.1</t>
  </si>
  <si>
    <t>Nejauša saindēšanās un saskare ar organiskiem šķidinātājiem un halogenizētiem ogļūdeņražiem un to tvaikiem īpašā uzturēšanās iestādē</t>
  </si>
  <si>
    <t>X46.2</t>
  </si>
  <si>
    <t>Nejauša saindēšanās un saskare ar organiskiem šķidinātājiem un halogenizētiem ogļūdeņražiem un to tvaikiem skolā, citu institūciju un sabiedrisko iestāžu telpās</t>
  </si>
  <si>
    <t>X46.3</t>
  </si>
  <si>
    <t>Nejauša saindēšanās un saskare ar organiskiem šķidinātājiem un halogenizētiem ogļūdeņražiem un to tvaikiem sporta laukumā vai vingrotavā</t>
  </si>
  <si>
    <t>X46.4</t>
  </si>
  <si>
    <t>Nejauša saindēšanās un saskare ar organiskiem šķidinātājiem un halogenizētiem ogļūdeņražiem un to tvaikiem uz ielas vai šosejas</t>
  </si>
  <si>
    <t>X46.5</t>
  </si>
  <si>
    <t>Nejauša saindēšanās un saskare ar organiskiem šķidinātājiem un halogenizētiem ogļūdeņražiem un to tvaikiem tirdzniecības un pakalpojumu vietās</t>
  </si>
  <si>
    <t>X46.6</t>
  </si>
  <si>
    <t>Nejauša saindēšanās un saskare ar organiskiem šķidinātājiem un halogenizētiem ogļūdeņražiem un to tvaikiem rūpnīcā vai celtniecības zonā</t>
  </si>
  <si>
    <t>X46.7</t>
  </si>
  <si>
    <t>Nejauša saindēšanās un saskare ar organiskiem šķidinātājiem un halogenizētiem ogļūdeņražiem un to tvaikiem fermā</t>
  </si>
  <si>
    <t>X46.8</t>
  </si>
  <si>
    <t>Nejauša saindēšanās un saskare ar organiskiem šķidinātājiem un halogenizētiem ogļūdeņražiem un to tvaikiem citā precizētā vietā</t>
  </si>
  <si>
    <t>X46.9</t>
  </si>
  <si>
    <t>Nejauša saindēšanās un saskare ar organiskiem šķidinātājiem un halogenizētiem ogļūdeņražiem un to tvaikiem neprecizētā vietā</t>
  </si>
  <si>
    <t>X47</t>
  </si>
  <si>
    <t>Nejauša saindēšanās un saskare ar citām gāzēm un tvaikiem</t>
  </si>
  <si>
    <t>X47.0</t>
  </si>
  <si>
    <t>Nejauša saindēšanās un saskare ar citām gāzēm un tvaikiem mājās</t>
  </si>
  <si>
    <t>X47.1</t>
  </si>
  <si>
    <t>Nejauša saindēšanās un saskare ar citām gāzēm un tvaikiem īpašā uzturēšanās iestādē</t>
  </si>
  <si>
    <t>X47.2</t>
  </si>
  <si>
    <t>Nejauša saindēšanās un saskare ar citām gāzēm un tvaikiem skolā, citu institūciju un sabiedrisko iestāžu telpās</t>
  </si>
  <si>
    <t>X47.3</t>
  </si>
  <si>
    <t>Nejauša saindēšanās un saskare ar citām gāzēm un tvaikiem sporta laukumā vai vingrotavā</t>
  </si>
  <si>
    <t>X47.4</t>
  </si>
  <si>
    <t>Nejauša saindēšanās un saskare ar citām gāzēm un tvaikiem uz ielas vai šosejas</t>
  </si>
  <si>
    <t>X47.5</t>
  </si>
  <si>
    <t>Nejauša saindēšanās un saskare ar citām gāzēm un tvaikiem tirdzniecības un pakalpojumu vietās</t>
  </si>
  <si>
    <t>X47.6</t>
  </si>
  <si>
    <t>Nejauša saindēšanās un saskare ar citām gāzēm un tvaikiem rūpnīcā vai celtniecības zonā</t>
  </si>
  <si>
    <t>X47.7</t>
  </si>
  <si>
    <t>Nejauša saindēšanās un saskare ar citām gāzēm un tvaikiem fermā</t>
  </si>
  <si>
    <t>X47.8</t>
  </si>
  <si>
    <t>Nejauša saindēšanās un saskare ar citām gāzēm un tvaikiem citā precizētā vietā</t>
  </si>
  <si>
    <t>X47.9</t>
  </si>
  <si>
    <t>Nejauša saindēšanās un saskare ar citām gāzēm un tvaikiem neprecizētā vietā</t>
  </si>
  <si>
    <t>X48</t>
  </si>
  <si>
    <t>Nejauša saindēšanās un saskare ar pesticīdiem</t>
  </si>
  <si>
    <t>X48.0</t>
  </si>
  <si>
    <t>Nejauša saindēšanās un saskare ar pesticīdiem mājās</t>
  </si>
  <si>
    <t>X48.1</t>
  </si>
  <si>
    <t>Nejauša saindēšanās un saskare ar pesticīdiem īpašā uzturēšanās iestādē</t>
  </si>
  <si>
    <t>X48.2</t>
  </si>
  <si>
    <t>Nejauša saindēšanās un saskare ar pesticīdiem skolā, citu institūciju un sabiedrisko iestāžu telpās</t>
  </si>
  <si>
    <t>X48.3</t>
  </si>
  <si>
    <t>Nejauša saindēšanās un saskare ar pesticīdiem sporta laukumā vai vingrotavā</t>
  </si>
  <si>
    <t>X48.4</t>
  </si>
  <si>
    <t>Nejauša saindēšanās un saskare ar pesticīdiem uz ielas vai šosejas</t>
  </si>
  <si>
    <t>X48.5</t>
  </si>
  <si>
    <t>Nejauša saindēšanās un saskare ar pesticīdiem tirdzniecības un pakalpojumu vietās</t>
  </si>
  <si>
    <t>X48.6</t>
  </si>
  <si>
    <t>Nejauša saindēšanās un saskare ar pesticīdiem rūpnīcā vai celtniecības zonā</t>
  </si>
  <si>
    <t>X48.7</t>
  </si>
  <si>
    <t>Nejauša saindēšanās un saskare ar pesticīdiem fermā</t>
  </si>
  <si>
    <t>X48.8</t>
  </si>
  <si>
    <t>Nejauša saindēšanās un saskare ar pesticīdiem citā precizētā vietā</t>
  </si>
  <si>
    <t>X48.9</t>
  </si>
  <si>
    <t>Nejauša saindēšanās un saskare ar pesticīdiem neprecizētā vietā</t>
  </si>
  <si>
    <t>Nejauša saindēšanās un saskare ar citām un neprecizētām ķīmiskām vielām un indēm</t>
  </si>
  <si>
    <t>X49.0</t>
  </si>
  <si>
    <t>Nejauša saindēšanās un saskare ar citām un neprecizētām ķīmiskām vielām un indēm mājās</t>
  </si>
  <si>
    <t>X49.1</t>
  </si>
  <si>
    <t>Nejauša saindēšanās un saskare ar citām un neprecizētām ķīmiskām vielām un indēm īpašā uzturēšanās iestādē</t>
  </si>
  <si>
    <t>X49.2</t>
  </si>
  <si>
    <t>Nejauša saindēšanās un saskare ar citām un neprecizētām ķīmiskām vielām un indēm skolā, citu institūciju un sabiedrisko iestāžu telpās</t>
  </si>
  <si>
    <t>X49.3</t>
  </si>
  <si>
    <t>Nejauša saindēšanās un saskare ar citām un neprecizētām ķīmiskām vielām un indēm sporta laukumā vai vingrotavā</t>
  </si>
  <si>
    <t>X49.4</t>
  </si>
  <si>
    <t>Nejauša saindēšanās un saskare ar citām un neprecizētām ķīmiskām vielām un indēm uz ielas vai šosejas</t>
  </si>
  <si>
    <t>X49.5</t>
  </si>
  <si>
    <t>Nejauša saindēšanās un saskare ar citām un neprecizētām ķīmiskām vielām un indēm tirdzniecības un pakalpojumu vietās</t>
  </si>
  <si>
    <t>X49.6</t>
  </si>
  <si>
    <t>Nejauša saindēšanās un saskare ar citām un neprecizētām ķīmiskām vielām un indēm rūpnīcā vai celtniecības zonā</t>
  </si>
  <si>
    <t>X49.7</t>
  </si>
  <si>
    <t>Nejauša saindēšanās un saskare ar citām un neprecizētām ķīmiskām vielām un indēm fermā</t>
  </si>
  <si>
    <t>X49.8</t>
  </si>
  <si>
    <t>Nejauša saindēšanās un saskare ar citām un neprecizētām ķīmiskām vielām un indēm citā precizētā vietā</t>
  </si>
  <si>
    <t>X49.9</t>
  </si>
  <si>
    <t>Nejauša saindēšanās un saskare ar citām un neprecizētām ķīmiskām vielām un indēm neprecizētā vietā</t>
  </si>
  <si>
    <t>X50</t>
  </si>
  <si>
    <t>Pārpūlēšanās un saspringtas vai atkārtotas kustības</t>
  </si>
  <si>
    <t>Pārpūlēšanās, ceļojumu grūtības un trūkums</t>
  </si>
  <si>
    <t>X57</t>
  </si>
  <si>
    <t>X50.0</t>
  </si>
  <si>
    <t>Pārpūlēšanās un saspringtas vai atkārtotas kustības mājās</t>
  </si>
  <si>
    <t>X50.1</t>
  </si>
  <si>
    <t>Pārpūlēšanās un saspringtas vai atkārtotas kustības īpašā uzturēšanās iestādē</t>
  </si>
  <si>
    <t>X50.2</t>
  </si>
  <si>
    <t>Pārpūlēšanās un saspringtas vai atkārtotas kustības skolā, citu institūciju un sabiedrisko iestāžu telpās</t>
  </si>
  <si>
    <t>X50.3</t>
  </si>
  <si>
    <t>Pārpūlēšanās un saspringtas vai atkārtotas kustības sporta laukumā vai vingrotavā</t>
  </si>
  <si>
    <t>X50.4</t>
  </si>
  <si>
    <t>Pārpūlēšanās un saspringtas vai atkārtotas kustības uz ielas vai šosejas</t>
  </si>
  <si>
    <t>X50.5</t>
  </si>
  <si>
    <t>Pārpūlēšanās un saspringtas vai atkārtotas kustības tirdzniecības un pakalpojumu vietās</t>
  </si>
  <si>
    <t>X50.6</t>
  </si>
  <si>
    <t>Pārpūlēšanās un saspringtas vai atkārtotas kustības rūpnīcā vai celtniecības zonā</t>
  </si>
  <si>
    <t>X50.7</t>
  </si>
  <si>
    <t>Pārpūlēšanās un saspringtas vai atkārtotas kustības fermā</t>
  </si>
  <si>
    <t>X50.8</t>
  </si>
  <si>
    <t>Pārpūlēšanās un saspringtas vai atkārtotas kustības citā precizētā vietā</t>
  </si>
  <si>
    <t>X50.9</t>
  </si>
  <si>
    <t>Pārpūlēšanās un saspringtas vai atkārtotas kustības neprecizētā vietā</t>
  </si>
  <si>
    <t>X51</t>
  </si>
  <si>
    <t>Ceļojums vai pārvietošanās</t>
  </si>
  <si>
    <t>X51.0</t>
  </si>
  <si>
    <t>Ceļojums vai pārvietošanās mājās</t>
  </si>
  <si>
    <t>X51.1</t>
  </si>
  <si>
    <t>Ceļojums vai pārvietošanās īpašā uzturēšanās iestādē</t>
  </si>
  <si>
    <t>X51.2</t>
  </si>
  <si>
    <t>Ceļojums vai pārvietošanās skolā, citu institūciju un sabiedrisko iestāžu telpās</t>
  </si>
  <si>
    <t>X51.3</t>
  </si>
  <si>
    <t>Ceļojums vai pārvietošanās sporta laukumā vai vingrotavā</t>
  </si>
  <si>
    <t>X51.4</t>
  </si>
  <si>
    <t>Ceļojums vai pārvietošanās uz ielas vai šosejas</t>
  </si>
  <si>
    <t>X51.5</t>
  </si>
  <si>
    <t>Ceļojums vai pārvietošanās tirdzniecības un pakalpojumu vietās</t>
  </si>
  <si>
    <t>X51.6</t>
  </si>
  <si>
    <t>Ceļojums vai pārvietošanās rūpnīcā vai celtniecības zonā</t>
  </si>
  <si>
    <t>X51.7</t>
  </si>
  <si>
    <t>Ceļojums vai pārvietošanās fermā</t>
  </si>
  <si>
    <t>X51.8</t>
  </si>
  <si>
    <t>Ceļojums vai pārvietošanās citā precizētā vietā</t>
  </si>
  <si>
    <t>X51.9</t>
  </si>
  <si>
    <t>Ceļojums vai pārvietošanās neprecizētā vietā</t>
  </si>
  <si>
    <t>X52</t>
  </si>
  <si>
    <t>Ilgstoša atrašanās bezsvara vidē</t>
  </si>
  <si>
    <t>X52.0</t>
  </si>
  <si>
    <t>Ilgstoša atrašanās bezsvara vidē mājās</t>
  </si>
  <si>
    <t>X52.1</t>
  </si>
  <si>
    <t>Ilgstoša atrašanās bezsvara vidē īpašā uzturēšanās iestādē</t>
  </si>
  <si>
    <t>X52.2</t>
  </si>
  <si>
    <t>Ilgstoša atrašanās bezsvara vidē skolā, citu institūciju un sabiedrisko iestāžu telpās</t>
  </si>
  <si>
    <t>X52.3</t>
  </si>
  <si>
    <t>Ilgstoša atrašanās bezsvara vidē sporta laukumā vai vingrotavā</t>
  </si>
  <si>
    <t>X52.4</t>
  </si>
  <si>
    <t>Ilgstoša atrašanās bezsvara vidē uz ielas vai šosejas</t>
  </si>
  <si>
    <t>X52.5</t>
  </si>
  <si>
    <t>Ilgstoša atrašanās bezsvara vidē tirdzniecības un pakalpojumu vietās</t>
  </si>
  <si>
    <t>X52.6</t>
  </si>
  <si>
    <t>Ilgstoša atrašanās bezsvara vidē rūpnīcā vai celtniecības zonā</t>
  </si>
  <si>
    <t>X52.7</t>
  </si>
  <si>
    <t>Ilgstoša atrašanās bezsvara vidē fermā</t>
  </si>
  <si>
    <t>X52.8</t>
  </si>
  <si>
    <t>Ilgstoša atrašanās bezsvara vidē citā precizētā vietā</t>
  </si>
  <si>
    <t>X52.9</t>
  </si>
  <si>
    <t>Ilgstoša atrašanās bezsvara vidē neprecizētā vietā</t>
  </si>
  <si>
    <t>X53</t>
  </si>
  <si>
    <t>Uztura trūkums</t>
  </si>
  <si>
    <t>X53.0</t>
  </si>
  <si>
    <t>Uztura trūkums mājās</t>
  </si>
  <si>
    <t>X53.1</t>
  </si>
  <si>
    <t>Uztura trūkums īpašā uzturēšanās iestādē</t>
  </si>
  <si>
    <t>X53.2</t>
  </si>
  <si>
    <t>Uztura trūkums skolā, citu institūciju un sabiedrisko iestāžu telpās</t>
  </si>
  <si>
    <t>X53.3</t>
  </si>
  <si>
    <t>Uztura trūkums sporta laukumā vai vingrotavā</t>
  </si>
  <si>
    <t>X53.4</t>
  </si>
  <si>
    <t>Uztura trūkums uz ielas vai šosejas</t>
  </si>
  <si>
    <t>X53.5</t>
  </si>
  <si>
    <t>Uztura trūkums tirdzniecības un pakalpojumu vietās</t>
  </si>
  <si>
    <t>X53.6</t>
  </si>
  <si>
    <t>Uztura trūkums rūpnīcā vai celtniecības zonā</t>
  </si>
  <si>
    <t>X53.7</t>
  </si>
  <si>
    <t>Uztura trūkums fermā</t>
  </si>
  <si>
    <t>X53.8</t>
  </si>
  <si>
    <t>Uztura trūkums citā precizētā vietā</t>
  </si>
  <si>
    <t>X53.9</t>
  </si>
  <si>
    <t>Uztura trūkums neprecizētā vietā</t>
  </si>
  <si>
    <t>X54</t>
  </si>
  <si>
    <t>Ūdens trūkums</t>
  </si>
  <si>
    <t>X54.0</t>
  </si>
  <si>
    <t>Ūdens trūkums mājās</t>
  </si>
  <si>
    <t>X54.1</t>
  </si>
  <si>
    <t>Ūdens trūkums īpašā uzturēšanās iestādē</t>
  </si>
  <si>
    <t>X54.2</t>
  </si>
  <si>
    <t>Ūdens trūkums skolā, citu institūciju un sabiedrisko iestāžu telpās</t>
  </si>
  <si>
    <t>X54.3</t>
  </si>
  <si>
    <t>Ūdens trūkums sporta laukumā vai vingrotavā</t>
  </si>
  <si>
    <t>X54.4</t>
  </si>
  <si>
    <t>Ūdens trūkums uz ielas vai šosejas</t>
  </si>
  <si>
    <t>X54.5</t>
  </si>
  <si>
    <t>Ūdens trūkums tirdzniecības un pakalpojumu vietās</t>
  </si>
  <si>
    <t>X54.6</t>
  </si>
  <si>
    <t>Ūdens trūkums rūpnīcā vai celtniecības zonā</t>
  </si>
  <si>
    <t>X54.7</t>
  </si>
  <si>
    <t>Ūdens trūkums fermā</t>
  </si>
  <si>
    <t>X54.8</t>
  </si>
  <si>
    <t>Ūdens trūkums citā precizētā vietā</t>
  </si>
  <si>
    <t>X54.9</t>
  </si>
  <si>
    <t>Ūdens trūkums neprecizētā vietā</t>
  </si>
  <si>
    <t>Neprecizēts trūkums</t>
  </si>
  <si>
    <t>X57.0</t>
  </si>
  <si>
    <t>Neprecizēts trūkums mājās</t>
  </si>
  <si>
    <t>X57.1</t>
  </si>
  <si>
    <t>Neprecizēts trūkums īpašā uzturēšanās iestādē</t>
  </si>
  <si>
    <t>X57.2</t>
  </si>
  <si>
    <t>Neprecizēts trūkums skolā, citu institūciju un sabiedrisko iestāžu telpās</t>
  </si>
  <si>
    <t>X57.3</t>
  </si>
  <si>
    <t>Neprecizēts trūkums sporta laukumā vai vingrotavā</t>
  </si>
  <si>
    <t>X57.4</t>
  </si>
  <si>
    <t>Neprecizēts trūkums uz ielas vai šosejas</t>
  </si>
  <si>
    <t>X57.5</t>
  </si>
  <si>
    <t>Neprecizēts trūkums tirdzniecības un pakalpojumu vietās</t>
  </si>
  <si>
    <t>X57.6</t>
  </si>
  <si>
    <t>Neprecizēts trūkums rūpnīcā vai celtniecības zonā</t>
  </si>
  <si>
    <t>X57.7</t>
  </si>
  <si>
    <t>Neprecizēts trūkums fermā</t>
  </si>
  <si>
    <t>X57.8</t>
  </si>
  <si>
    <t>Neprecizēts trūkums citā precizētā vietā</t>
  </si>
  <si>
    <t>X57.9</t>
  </si>
  <si>
    <t>Neprecizēts trūkums neprecizētā vietā</t>
  </si>
  <si>
    <t>X58</t>
  </si>
  <si>
    <t>Citu precizētu faktoru iedarbe</t>
  </si>
  <si>
    <t>Citu un neprecizētu faktoru nejauša iedarbe</t>
  </si>
  <si>
    <t>X59</t>
  </si>
  <si>
    <t>X58.0</t>
  </si>
  <si>
    <t>Citu precizētu faktoru iedarbe mājās</t>
  </si>
  <si>
    <t>X58.1</t>
  </si>
  <si>
    <t>Citu precizētu faktoru iedarbe īpašā uzturēšanās iestādē</t>
  </si>
  <si>
    <t>X58.2</t>
  </si>
  <si>
    <t>Citu precizētu faktoru iedarbe skolā, citu institūciju un sabiedrisko iestāžu telpās</t>
  </si>
  <si>
    <t>X58.3</t>
  </si>
  <si>
    <t>Citu precizētu faktoru iedarbe sporta laukumā vai vingrotavā</t>
  </si>
  <si>
    <t>X58.4</t>
  </si>
  <si>
    <t>Citu precizētu faktoru iedarbe uz ielas vai šosejas</t>
  </si>
  <si>
    <t>X58.5</t>
  </si>
  <si>
    <t>Citu precizētu faktoru iedarbe tirdzniecības un pakalpojumu vietās</t>
  </si>
  <si>
    <t>X58.6</t>
  </si>
  <si>
    <t>Citu precizētu faktoru iedarbe rūpnīcā vai celtniecības zonā</t>
  </si>
  <si>
    <t>X58.7</t>
  </si>
  <si>
    <t>Citu precizētu faktoru iedarbe fermā</t>
  </si>
  <si>
    <t>X58.8</t>
  </si>
  <si>
    <t>Citu precizētu faktoru iedarbe citā precizētā vietā</t>
  </si>
  <si>
    <t>X58.9</t>
  </si>
  <si>
    <t>Citu precizētu faktoru iedarbe neprecizētā vietā</t>
  </si>
  <si>
    <t>Neprecizētu faktoru iedarbe</t>
  </si>
  <si>
    <t>X59.0</t>
  </si>
  <si>
    <t>Neprecizētu faktoru iedarbe mājās</t>
  </si>
  <si>
    <t>X59.1</t>
  </si>
  <si>
    <t>Neprecizētu faktoru iedarbe īpašā uzturēšanās iestādē</t>
  </si>
  <si>
    <t>X59.2</t>
  </si>
  <si>
    <t>Neprecizētu faktoru iedarbe skolā, citu institūciju un sabiedrisko iestāžu telpās</t>
  </si>
  <si>
    <t>X59.3</t>
  </si>
  <si>
    <t>Neprecizētu faktoru iedarbe sporta laukumā vai vingrotavā</t>
  </si>
  <si>
    <t>X59.4</t>
  </si>
  <si>
    <t>Neprecizētu faktoru iedarbe uz ielas vai šosejas</t>
  </si>
  <si>
    <t>X59.5</t>
  </si>
  <si>
    <t>Neprecizētu faktoru iedarbe tirdzniecības un pakalpojumu vietās</t>
  </si>
  <si>
    <t>X59.6</t>
  </si>
  <si>
    <t>Neprecizētu faktoru iedarbe rūpnīcā vai celtniecības zonā</t>
  </si>
  <si>
    <t>X59.7</t>
  </si>
  <si>
    <t>Neprecizētu faktoru iedarbe fermā</t>
  </si>
  <si>
    <t>X59.8</t>
  </si>
  <si>
    <t>Neprecizētu faktoru iedarbe citā precizētā vietā</t>
  </si>
  <si>
    <t>X59.9</t>
  </si>
  <si>
    <t>Neprecizētu faktoru iedarbe neprecizētā vietā</t>
  </si>
  <si>
    <t>X60</t>
  </si>
  <si>
    <t>Tīša saindēšanās ar nenarkotiskiem pretsāpju, antipirētiskiem un antireimatiskiem līdzekļiem</t>
  </si>
  <si>
    <t>Tīšs paškaitējums</t>
  </si>
  <si>
    <t>X84</t>
  </si>
  <si>
    <t>X60.0</t>
  </si>
  <si>
    <t>Tīša saindēšanās ar nenarkotiskiem pretsāpju, antipirētiskiem un antireimatiskiem līdzekļiem mājās</t>
  </si>
  <si>
    <t>X60.1</t>
  </si>
  <si>
    <t>Tīša saindēšanās ar nenarkotiskiem pretsāpju, antipirētiskiem un antireimatiskiem līdzekļiem īpašā uzturēšanās iestādē</t>
  </si>
  <si>
    <t>X60.2</t>
  </si>
  <si>
    <t>Tīša saindēšanās ar nenarkotiskiem pretsāpju, antipirētiskiem un antireimatiskiem līdzekļiem skolā, citu institūciju un sabiedrisko iestāžu telpās</t>
  </si>
  <si>
    <t>X60.3</t>
  </si>
  <si>
    <t>Tīša saindēšanās ar nenarkotiskiem pretsāpju, antipirētiskiem un antireimatiskiem līdzekļiem sporta laukumā vai vingrotavā</t>
  </si>
  <si>
    <t>X60.4</t>
  </si>
  <si>
    <t>Tīša saindēšanās ar nenarkotiskiem pretsāpju, antipirētiskiem un antireimatiskiem līdzekļiem uz ielas vai šosejas</t>
  </si>
  <si>
    <t>X60.5</t>
  </si>
  <si>
    <t>Tīša saindēšanās ar nenarkotiskiem pretsāpju, antipirētiskiem un antireimatiskiem līdzekļiem tirdzniecības un pakalpojumu vietās</t>
  </si>
  <si>
    <t>X60.6</t>
  </si>
  <si>
    <t>Tīša saindēšanās ar nenarkotiskiem pretsāpju, antipirētiskiem un antireimatiskiem līdzekļiem rūpnīcā vai celtniecības zonā</t>
  </si>
  <si>
    <t>X60.7</t>
  </si>
  <si>
    <t>Tīša saindēšanās ar nenarkotiskiem pretsāpju, antipirētiskiem un antireimatiskiem līdzekļiem fermā</t>
  </si>
  <si>
    <t>X60.8</t>
  </si>
  <si>
    <t>Tīša saindēšanās ar nenarkotiskiem pretsāpju, antipirētiskiem un antireimatiskiem līdzekļiem citā precizētā vietā</t>
  </si>
  <si>
    <t>X60.9</t>
  </si>
  <si>
    <t>Tīša saindēšanās ar nenarkotiskiem pretsāpju, antipirētiskiem un antireimatiskiem līdzekļiem neprecizētā vietā</t>
  </si>
  <si>
    <t>X61</t>
  </si>
  <si>
    <t>Tīša saindēšanās un saskare ar pretkrampju, miega un sedatīviem, pretparkinsonisma un psihotropiem līdzekļiem, citur neklasificēta</t>
  </si>
  <si>
    <t>X61.0</t>
  </si>
  <si>
    <t>Tīša saindēšanās un saskare mājās ar pretkrampju, miega un sedatīviem, pretparkinsonisma un psihotropiem līdzekļiem, citur neklasificēta</t>
  </si>
  <si>
    <t>X61.1</t>
  </si>
  <si>
    <t>Tīša saindēšanās un saskare īpašā uzturēšanās iestādē ar pretkrampju, miega un sedatīviem, pretparkinsonisma un psihotropiem līdzekļiem, citur neklasificēta</t>
  </si>
  <si>
    <t>X61.2</t>
  </si>
  <si>
    <t>Tīša saindēšanās un saskare skolā, citu institūciju un sabiedrisko iestāžu telpās ar pretkrampju, miega un sedatīviem, pretparkinsonisma un psihotropiem līdzekļiem, citur neklasificēta</t>
  </si>
  <si>
    <t>X61.3</t>
  </si>
  <si>
    <t>Tīša saindēšanās un saskare sporta laukumā vai vingrotavā ar pretkrampju, miega un sedatīviem, pretparkinsonisma un psihotropiem līdzekļiem, citur neklasificēta</t>
  </si>
  <si>
    <t>X61.4</t>
  </si>
  <si>
    <t>Tīša saindēšanās un saskare uz ielas vai šosejas ar pretkrampju, miega un sedatīviem, pretparkinsonisma un psihotropiem līdzekļiem, citur neklasificēta</t>
  </si>
  <si>
    <t>X61.5</t>
  </si>
  <si>
    <t>Tīša saindēšanās un saskare tirdzniecības un pakalpojumu vietās ar pretkrampju, miega un sedatīviem, pretparkinsonisma un psihotropiem līdzekļiem, citur neklasificēta</t>
  </si>
  <si>
    <t>X61.6</t>
  </si>
  <si>
    <t>Tīša saindēšanās un saskare rūpnīcā vai celtniecības zonā ar pretkrampju, miega un sedatīviem, pretparkinsonisma un psihotropiem līdzekļiem, citur neklasificēta</t>
  </si>
  <si>
    <t>X61.7</t>
  </si>
  <si>
    <t>Tīša saindēšanās un saskare fermā ar pretkrampju, miega un sedatīviem, pretparkinsonisma un psihotropiem līdzekļiem, citur neklasificēta</t>
  </si>
  <si>
    <t>X61.8</t>
  </si>
  <si>
    <t>Tīša saindēšanās un saskare citā precizētā vietā ar pretkrampju, miega un sedatīviem, pretparkinsonisma un psihotropiem līdzekļiem, citur neklasificēta</t>
  </si>
  <si>
    <t>X61.9</t>
  </si>
  <si>
    <t>Tīša saindēšanās un saskare neprecizētā vietā ar pretkrampju, miega un sedatīviem, pretparkinsonisma un psihotropiem līdzekļiem, citur neklasificēta</t>
  </si>
  <si>
    <t>X62</t>
  </si>
  <si>
    <t>Tīša saindēšanās un saskare ar narkotiskiem un psiholeptiskiem (halucinogēniem) preparātiem, citur neklasificēta</t>
  </si>
  <si>
    <t>X62.0</t>
  </si>
  <si>
    <t>Tīša saindēšanās un saskare mājās ar narkotiskiem un psiholeptiskiem (halucinogēniem) preparātiem, citur neklasificēta</t>
  </si>
  <si>
    <t>X62.1</t>
  </si>
  <si>
    <t>Tīša saindēšanās un saskare īpašā uzturēšanās iestādē ar narkotiskiem un psiholeptiskiem (halucinogēniem) preparātiem, citur neklasificēta</t>
  </si>
  <si>
    <t>X62.2</t>
  </si>
  <si>
    <t>Tīša saindēšanās un saskare skolā, citu institūciju un sabiedrisko iestāžu telpās ar narkotiskiem un psiholeptiskiem (halucinogēniem) preparātiem, citur neklasificēta</t>
  </si>
  <si>
    <t>X62.3</t>
  </si>
  <si>
    <t>Tīša saindēšanās un saskare sporta laukumā vai vingrotavā ar narkotiskiem un psiholeptiskiem (halucinogēniem) preparātiem, citur neklasificēta</t>
  </si>
  <si>
    <t>X62.4</t>
  </si>
  <si>
    <t>Tīša saindēšanās un saskare uz ielas vai šosejas ar narkotiskiem un psiholeptiskiem (halucinogēniem) preparātiem, citur neklasificēta</t>
  </si>
  <si>
    <t>X62.5</t>
  </si>
  <si>
    <t>Tīša saindēšanās un saskare tirdzniecības un pakalpojumu vietās ar narkotiskiem un psiholeptiskiem (halucinogēniem) preparātiem, citur neklasificēta</t>
  </si>
  <si>
    <t>X62.6</t>
  </si>
  <si>
    <t>Tīša saindēšanās un saskare rūpnīcā vai celtniecības zonā ar narkotiskiem un psiholeptiskiem (halucinogēniem) preparātiem, citur neklasificēta</t>
  </si>
  <si>
    <t>X62.7</t>
  </si>
  <si>
    <t>Tīša saindēšanās un saskare fermāar narkotiskiem un psiholeptiskiem (halucinogēniem) preparātiem, citur neklasificēta</t>
  </si>
  <si>
    <t>X62.8</t>
  </si>
  <si>
    <t>Tīša saindēšanās un saskare citā precizētā vietā ar narkotiskiem un psiholeptiskiem (halucinogēniem) preparātiem, citur neklasificēta</t>
  </si>
  <si>
    <t>X62.9</t>
  </si>
  <si>
    <t>Tīša saindēšanās un saskare neprecizētā vietā ar narkotiskiem un psiholeptiskiem (halucinogēniem) preparātiem, citur neklasificēta</t>
  </si>
  <si>
    <t>X63</t>
  </si>
  <si>
    <t>Tīša saindēšanās ar citiem ārstniecības līdzekļiem, kas iedarbojas uz veģetatīvo nervu sistēmu</t>
  </si>
  <si>
    <t>X63.0</t>
  </si>
  <si>
    <t>Tīša saindēšanās ar citiem ārstniecības līdzekļiem, kas iedarbojas uz veģetatīvo nervu sistēmu mājās</t>
  </si>
  <si>
    <t>X63.1</t>
  </si>
  <si>
    <t>Tīša saindēšanās ar citiem ārstniecības līdzekļiem, kas iedarbojas uz veģetatīvo nervu sistēmu īpašā uzturēšanās iestādē</t>
  </si>
  <si>
    <t>X63.2</t>
  </si>
  <si>
    <t>Tīša saindēšanās ar citiem ārstniecības līdzekļiem, kas iedarbojas uz veģetatīvo nervu sistēmu skolā, citu institūciju un sabiedrisko iestāžu telpās</t>
  </si>
  <si>
    <t>X63.3</t>
  </si>
  <si>
    <t>Tīša saindēšanās ar citiem ārstniecības līdzekļiem, kas iedarbojas uz veģetatīvo nervu sistēmu sporta laukumā vai vingrotavā</t>
  </si>
  <si>
    <t>X63.4</t>
  </si>
  <si>
    <t>Tīša saindēšanās ar citiem ārstniecības līdzekļiem, kas iedarbojas uz veģetatīvo nervu sistēmu uz ielas vai šosejas</t>
  </si>
  <si>
    <t>X63.5</t>
  </si>
  <si>
    <t>Tīša saindēšanās ar citiem ārstniecības līdzekļiem, kas iedarbojas uz veģetatīvo nervu sistēmu tirdzniecības un pakalpojumu vietās</t>
  </si>
  <si>
    <t>X63.6</t>
  </si>
  <si>
    <t>Tīša saindēšanās ar citiem ārstniecības līdzekļiem, kas iedarbojas uz veģetatīvo nervu sistēmu rūpnīcā vai celtniecības zonā</t>
  </si>
  <si>
    <t>X63.7</t>
  </si>
  <si>
    <t>Tīša saindēšanās ar citiem ārstniecības līdzekļiem, kas iedarbojas uz veģetatīvo nervu sistēmu fermā</t>
  </si>
  <si>
    <t>X63.8</t>
  </si>
  <si>
    <t>Tīša saindēšanās ar citiem ārstniecības līdzekļiem, kas iedarbojas uz veģetatīvo nervu sistēmu citā precizētā vietā</t>
  </si>
  <si>
    <t>X63.9</t>
  </si>
  <si>
    <t>Tīša saindēšanās ar citiem ārstniecības līdzekļiem, kas iedarbojas uz veģetatīvo nervu sistēmu neprecizētā vietā</t>
  </si>
  <si>
    <t>X64</t>
  </si>
  <si>
    <t>Tīša saindēšanās ar citiem un neprecizētiem ārstniecības līdzekļiem, medikamentiem un bioloģiskām vielām</t>
  </si>
  <si>
    <t>X64.0</t>
  </si>
  <si>
    <t>Tīša saindēšanās ar citiem un neprecizētiem ārstniecības līdzekļiem, medikamentiem un bioloģiskām vielām mājās</t>
  </si>
  <si>
    <t>X64.1</t>
  </si>
  <si>
    <t>Tīša saindēšanās ar citiem un neprecizētiem ārstniecības līdzekļiem, medikamentiem un bioloģiskām vielām īpašā uzturēšanās iestādē</t>
  </si>
  <si>
    <t>X64.2</t>
  </si>
  <si>
    <t>Tīša saindēšanās ar citiem un neprecizētiem ārstniecības līdzekļiem, medikamentiem un bioloģiskām vielām skolā, citu institūciju un sabiedrisko iestāžu telpās</t>
  </si>
  <si>
    <t>X64.3</t>
  </si>
  <si>
    <t>Tīša saindēšanās ar citiem un neprecizētiem ārstniecības līdzekļiem, medikamentiem un bioloģiskām vielām sporta laukumā vai vingrotavā</t>
  </si>
  <si>
    <t>X64.4</t>
  </si>
  <si>
    <t>Tīša saindēšanās ar citiem un neprecizētiem ārstniecības līdzekļiem, medikamentiem un bioloģiskām vielām uz ielas vai šosejas</t>
  </si>
  <si>
    <t>X64.5</t>
  </si>
  <si>
    <t>Tīša saindēšanās ar citiem un neprecizētiem ārstniecības līdzekļiem, medikamentiem un bioloģiskām vielām tirdzniecības un pakalpojumu vietās</t>
  </si>
  <si>
    <t>X64.6</t>
  </si>
  <si>
    <t>Tīša saindēšanās ar citiem un neprecizētiem ārstniecības līdzekļiem, medikamentiem un bioloģiskām vielām rūpnīcā vai celtniecības zonā</t>
  </si>
  <si>
    <t>X64.7</t>
  </si>
  <si>
    <t>Tīša saindēšanās ar citiem un neprecizētiem ārstniecības līdzekļiem, medikamentiem un bioloģiskām vielām fermā</t>
  </si>
  <si>
    <t>X64.8</t>
  </si>
  <si>
    <t>Tīša saindēšanās ar citiem un neprecizētiem ārstniecības līdzekļiem, medikamentiem un bioloģiskām vielām citā precizētā vietā</t>
  </si>
  <si>
    <t>X64.9</t>
  </si>
  <si>
    <t>Tīša saindēšanās ar citiem un neprecizētiem ārstniecības līdzekļiem, medikamentiem un bioloģiskām vielām neprecizētā vietā</t>
  </si>
  <si>
    <t>X65</t>
  </si>
  <si>
    <t>Tīša saindēšanās ar alkoholu</t>
  </si>
  <si>
    <t>X65.0</t>
  </si>
  <si>
    <t>Tīša saindēšanās ar alkoholu mājās</t>
  </si>
  <si>
    <t>X65.1</t>
  </si>
  <si>
    <t>Tīša saindēšanās ar alkoholu īpašā uzturēšanās iestādē</t>
  </si>
  <si>
    <t>X65.2</t>
  </si>
  <si>
    <t>Tīša saindēšanās ar alkoholu skolā, citu institūciju un sabiedrisko iestāžu telpās</t>
  </si>
  <si>
    <t>X65.3</t>
  </si>
  <si>
    <t>Tīša saindēšanās ar alkoholu sporta laukumā vai vingrotavā</t>
  </si>
  <si>
    <t>X65.4</t>
  </si>
  <si>
    <t>Tīša saindēšanās ar alkoholu uz ielas vai šosejas</t>
  </si>
  <si>
    <t>X65.5</t>
  </si>
  <si>
    <t>Tīša saindēšanās ar alkoholu tirdzniecības un pakalpojumu vietās</t>
  </si>
  <si>
    <t>X65.6</t>
  </si>
  <si>
    <t>Tīša saindēšanās ar alkoholu rūpnīcā vai celtniecības zonā</t>
  </si>
  <si>
    <t>X65.7</t>
  </si>
  <si>
    <t>Tīša saindēšanās ar alkoholu fermā</t>
  </si>
  <si>
    <t>X65.8</t>
  </si>
  <si>
    <t>Tīša saindēšanās ar alkoholu citā precizētā vietā</t>
  </si>
  <si>
    <t>X65.9</t>
  </si>
  <si>
    <t>Tīša saindēšanās ar alkoholu neprecizētā vietā</t>
  </si>
  <si>
    <t>X66</t>
  </si>
  <si>
    <t>Tīša saindēšanās un saskare ar organiskiem šķidinātājiem un halogenizētiem ogļūdeņražiem un to tvaikiem</t>
  </si>
  <si>
    <t>X66.0</t>
  </si>
  <si>
    <t>Tīša saindēšanās un saskare ar organiskiem šķidinātājiem un halogenizētiem ogļūdeņražiem un to tvaikiem mājās</t>
  </si>
  <si>
    <t>X66.1</t>
  </si>
  <si>
    <t>Tīša saindēšanās un saskare ar organiskiem šķidinātājiem un halogenizētiem ogļūdeņražiem un to tvaikiem īpašā uzturēšanās iestādē</t>
  </si>
  <si>
    <t>X66.2</t>
  </si>
  <si>
    <t>Tīša saindēšanās un saskare ar organiskiem šķidinātājiem un halogenizētiem ogļūdeņražiem un to tvaikiem skolā, citu institūciju un sabiedrisko iestāžu telpās</t>
  </si>
  <si>
    <t>X66.3</t>
  </si>
  <si>
    <t>Tīša saindēšanās un saskare ar organiskiem šķidinātājiem un halogenizētiem ogļūdeņražiem un to tvaikiem sporta laukumā vai vingrotavā</t>
  </si>
  <si>
    <t>X66.4</t>
  </si>
  <si>
    <t>Tīša saindēšanās un saskare ar organiskiem šķidinātājiem un halogenizētiem ogļūdeņražiem un to tvaikiem uz ielas vai šosejas</t>
  </si>
  <si>
    <t>X66.5</t>
  </si>
  <si>
    <t>Tīša saindēšanās un saskare ar organiskiem šķidinātājiem un halogenizētiem ogļūdeņražiem un to tvaikiem tirdzniecības un pakalpojumu vietās</t>
  </si>
  <si>
    <t>X66.6</t>
  </si>
  <si>
    <t>Tīša saindēšanās un saskare ar organiskiem šķidinātājiem un halogenizētiem ogļūdeņražiem un to tvaikiem rūpnīcā vai celtniecības zonā</t>
  </si>
  <si>
    <t>X66.7</t>
  </si>
  <si>
    <t>Tīša saindēšanās un saskare ar organiskiem šķidinātājiem un halogenizētiem ogļūdeņražiem un to tvaikiem fermā</t>
  </si>
  <si>
    <t>X66.8</t>
  </si>
  <si>
    <t>Tīša saindēšanās un saskare ar organiskiem šķidinātājiem un halogenizētiem ogļūdeņražiem un to tvaikiem citā precizētā vietā</t>
  </si>
  <si>
    <t>X66.9</t>
  </si>
  <si>
    <t>Tīša saindēšanās un saskare ar organiskiem šķidinātājiem un halogenizētiem ogļūdeņražiem un to tvaikiem neprecizētā vietā</t>
  </si>
  <si>
    <t>X67</t>
  </si>
  <si>
    <t>Tīša saindēšanās un saskare ar citām gāzēm un tvaikiem</t>
  </si>
  <si>
    <t>X67.0</t>
  </si>
  <si>
    <t>Tīša saindēšanās un saskare ar citām gāzēm un tvaikiem mājās</t>
  </si>
  <si>
    <t>X67.1</t>
  </si>
  <si>
    <t>Tīša saindēšanās un saskare ar citām gāzēm un tvaikiem īpašā uzturēšanās iestādē</t>
  </si>
  <si>
    <t>X67.2</t>
  </si>
  <si>
    <t>Tīša saindēšanās un saskare ar citām gāzēm un tvaikiem skolā, citu institūciju un sabiedrisko iestāžu telpās</t>
  </si>
  <si>
    <t>X67.3</t>
  </si>
  <si>
    <t>Tīša saindēšanās un saskare ar citām gāzēm un tvaikiem sporta laukumā vai vingrotavā</t>
  </si>
  <si>
    <t>X67.4</t>
  </si>
  <si>
    <t>Tīša saindēšanās un saskare ar citām gāzēm un tvaikiem uz ielas vai šosejas</t>
  </si>
  <si>
    <t>X67.5</t>
  </si>
  <si>
    <t>Tīša saindēšanās un saskare ar citām gāzēm un tvaikiem tirdzniecības un pakalpojumu vietās</t>
  </si>
  <si>
    <t>X67.6</t>
  </si>
  <si>
    <t>Tīša saindēšanās un saskare ar citām gāzēm un tvaikiem rūpnīcā vai celtniecības zonā</t>
  </si>
  <si>
    <t>X67.7</t>
  </si>
  <si>
    <t>Tīša saindēšanās un saskare ar citām gāzēm un tvaikiem fermā</t>
  </si>
  <si>
    <t>X67.8</t>
  </si>
  <si>
    <t>Tīša saindēšanās un saskare ar citām gāzēm un tvaikiem citā precizētā vietā</t>
  </si>
  <si>
    <t>X67.9</t>
  </si>
  <si>
    <t>Tīša saindēšanās un saskare ar citām gāzēm un tvaikiem neprecizētā vietā</t>
  </si>
  <si>
    <t>X68</t>
  </si>
  <si>
    <t>Tīša saindēšanās un saskare ar pesticīdiem</t>
  </si>
  <si>
    <t>X68.0</t>
  </si>
  <si>
    <t>Tīša saindēšanās un saskare ar pesticīdiem mājās</t>
  </si>
  <si>
    <t>X68.1</t>
  </si>
  <si>
    <t>Tīša saindēšanās un saskare ar pesticīdiem īpašā uzturēšanās iestādē</t>
  </si>
  <si>
    <t>X68.2</t>
  </si>
  <si>
    <t>Tīša saindēšanās un saskare ar pesticīdiem skolā, citu institūciju un sabiedrisko iestāžu telpās</t>
  </si>
  <si>
    <t>X68.3</t>
  </si>
  <si>
    <t>Tīša saindēšanās un saskare ar pesticīdiem sporta laukumā vai vingrotavā</t>
  </si>
  <si>
    <t>X68.4</t>
  </si>
  <si>
    <t>Tīša saindēšanās un saskare ar pesticīdiem uz ielas vai šosejas</t>
  </si>
  <si>
    <t>X68.5</t>
  </si>
  <si>
    <t>Tīša saindēšanās un saskare ar pesticīdiem tirdzniecības un pakalpojumu vietās</t>
  </si>
  <si>
    <t>X68.6</t>
  </si>
  <si>
    <t>Tīša saindēšanās un saskare ar pesticīdiem rūpnīcā vai celtniecības zonā</t>
  </si>
  <si>
    <t>X68.7</t>
  </si>
  <si>
    <t>Tīša saindēšanās un saskare ar pesticīdiem fermā</t>
  </si>
  <si>
    <t>X68.8</t>
  </si>
  <si>
    <t>Tīša saindēšanās un saskare ar pesticīdiem citā precizētā vietā</t>
  </si>
  <si>
    <t>X68.9</t>
  </si>
  <si>
    <t>Tīša saindēšanās un saskare ar pesticīdiem neprecizētā vietā</t>
  </si>
  <si>
    <t>X69</t>
  </si>
  <si>
    <t>Tīša saindēšanās un saskare ar citām un neprecizētām ķīmiskām  un indīgām vielām</t>
  </si>
  <si>
    <t>X69.0</t>
  </si>
  <si>
    <t>Tīša saindēšanās un saskare ar citām un neprecizētām ķīmiskām  un indīgām vielām mājās</t>
  </si>
  <si>
    <t>X69.1</t>
  </si>
  <si>
    <t>Tīša saindēšanās un saskare ar citām un neprecizētām ķīmiskām  un indīgām vielām īpašā uzturēšanās iestādē</t>
  </si>
  <si>
    <t>X69.2</t>
  </si>
  <si>
    <t>Tīša saindēšanās un saskare ar citām un neprecizētām ķīmiskām  un indīgām vielām skolā, citu institūciju un sabiedrisko iestāžu telpās</t>
  </si>
  <si>
    <t>X69.3</t>
  </si>
  <si>
    <t>Tīša saindēšanās un saskare ar citām un neprecizētām ķīmiskām  un indīgām vielām sporta laukumā vai vingrotavā</t>
  </si>
  <si>
    <t>X69.4</t>
  </si>
  <si>
    <t>Tīša saindēšanās un saskare ar citām un neprecizētām ķīmiskām  un indīgām vielām uz ielas vai šosejas</t>
  </si>
  <si>
    <t>X69.5</t>
  </si>
  <si>
    <t>Tīša saindēšanās un saskare ar citām un neprecizētām ķīmiskām  un indīgām vielām tirdzniecības un pakalpojumu vietās</t>
  </si>
  <si>
    <t>X69.6</t>
  </si>
  <si>
    <t>Tīša saindēšanās un saskare ar citām un neprecizētām ķīmiskām  un indīgām vielām rūpnīcā vai celtniecības zonā</t>
  </si>
  <si>
    <t>X69.7</t>
  </si>
  <si>
    <t>Tīša saindēšanās un saskare ar citām un neprecizētām ķīmiskām  un indīgām vielām fermā</t>
  </si>
  <si>
    <t>X69.8</t>
  </si>
  <si>
    <t>Tīša saindēšanās un saskare ar citām un neprecizētām ķīmiskām  un indīgām vielām citā precizētā vietā</t>
  </si>
  <si>
    <t>X69.9</t>
  </si>
  <si>
    <t>Tīša saindēšanās un saskare ar citām un neprecizētām ķīmiskām  un indīgām vielām neprecizētā vietā</t>
  </si>
  <si>
    <t>X70</t>
  </si>
  <si>
    <t>Tīšs paškaitējums, pakaroties, nožņaudzoties, smacējoties</t>
  </si>
  <si>
    <t>X70.0</t>
  </si>
  <si>
    <t>Tīšs paškaitējums, pakaroties, nožņaudzoties, smacējoties mājās</t>
  </si>
  <si>
    <t>X70.1</t>
  </si>
  <si>
    <t>Tīšs paškaitējums, pakaroties, nožņaudzoties, smacējoties īpašā uzturēšanās iestādē</t>
  </si>
  <si>
    <t>X70.2</t>
  </si>
  <si>
    <t>Tīšs paškaitējums, pakaroties, nožņaudzoties, smacējoties skolā, citu institūciju un sabiedrisko iestāžu telpās</t>
  </si>
  <si>
    <t>X70.3</t>
  </si>
  <si>
    <t>Tīšs paškaitējums, pakaroties, nožņaudzoties, smacējoties sporta laukumā vai vingrotavā</t>
  </si>
  <si>
    <t>X70.4</t>
  </si>
  <si>
    <t>Tīšs paškaitējums, pakaroties, nožņaudzoties, smacējoties uz ielas vai šosejas</t>
  </si>
  <si>
    <t>X70.5</t>
  </si>
  <si>
    <t>Tīšs paškaitējums, pakaroties, nožņaudzoties, smacējoties tirdzniecības un pakalpojumu vietās</t>
  </si>
  <si>
    <t>X70.6</t>
  </si>
  <si>
    <t>Tīšs paškaitējums, pakaroties, nožņaudzoties, smacējoties rūpnīcā vai celtniecības zonā</t>
  </si>
  <si>
    <t>X70.7</t>
  </si>
  <si>
    <t>Tīšs paškaitējums, pakaroties, nožņaudzoties, smacējoties fermā</t>
  </si>
  <si>
    <t>X70.8</t>
  </si>
  <si>
    <t>Tīšs paškaitējums, pakaroties, nožņaudzoties, smacējoties citā precizētā vietā</t>
  </si>
  <si>
    <t>X70.9</t>
  </si>
  <si>
    <t>Tīšs paškaitējums, pakaroties, nožņaudzoties, smacējoties neprecizētā vietā</t>
  </si>
  <si>
    <t>X71</t>
  </si>
  <si>
    <t>Tīšs paškaitējums, noslīcinoties un slīkstot</t>
  </si>
  <si>
    <t>X71.0</t>
  </si>
  <si>
    <t>Tīšs paškaitējums, noslīcinoties un slīkstot mājās</t>
  </si>
  <si>
    <t>X71.1</t>
  </si>
  <si>
    <t>Tīšs paškaitējums, noslīcinoties un slīkstot īpašā uzturēšanās iestādē</t>
  </si>
  <si>
    <t>X71.2</t>
  </si>
  <si>
    <t>Tīšs paškaitējums, noslīcinoties un slīkstot skolā, citu institūciju un sabiedrisko iestāžu telpās</t>
  </si>
  <si>
    <t>X71.3</t>
  </si>
  <si>
    <t>Tīšs paškaitējums, noslīcinoties un slīkstot sporta laukumā vai vingrotavā</t>
  </si>
  <si>
    <t>X71.4</t>
  </si>
  <si>
    <t>Tīšs paškaitējums, noslīcinoties un slīkstot uz ielas vai šosejas</t>
  </si>
  <si>
    <t>X71.5</t>
  </si>
  <si>
    <t>Tīšs paškaitējums, noslīcinoties un slīkstot tirdzniecības un pakalpojumu vietās</t>
  </si>
  <si>
    <t>X71.6</t>
  </si>
  <si>
    <t>Tīšs paškaitējums, noslīcinoties un slīkstot rūpnīcā vai celtniecības zonā</t>
  </si>
  <si>
    <t>X71.7</t>
  </si>
  <si>
    <t>Tīšs paškaitējums, noslīcinoties un slīkstot fermā</t>
  </si>
  <si>
    <t>X71.8</t>
  </si>
  <si>
    <t>Tīšs paškaitējums, noslīcinoties un slīkstot citā precizētā vietā</t>
  </si>
  <si>
    <t>X71.9</t>
  </si>
  <si>
    <t>Tīšs paškaitējums, noslīcinoties un slīkstot neprecizētā vietā</t>
  </si>
  <si>
    <t>X72</t>
  </si>
  <si>
    <t>Tīšs paškaitējums, izšaujot ar rokas šaujamieroci</t>
  </si>
  <si>
    <t>X72.0</t>
  </si>
  <si>
    <t>Tīšs paškaitējums, izšaujot ar rokas šaujamieroci mājās</t>
  </si>
  <si>
    <t>X72.1</t>
  </si>
  <si>
    <t>Tīšs paškaitējums, izšaujot ar rokas šaujamieroci īpašā uzturēšanās iestādē</t>
  </si>
  <si>
    <t>X72.2</t>
  </si>
  <si>
    <t>Tīšs paškaitējums, izšaujot ar rokas šaujamieroci skolā, citu institūciju un sabiedrisko iestāžu telpās</t>
  </si>
  <si>
    <t>X72.3</t>
  </si>
  <si>
    <t>Tīšs paškaitējums, izšaujot ar rokas šaujamieroci sporta laukumā vai vingrotavā</t>
  </si>
  <si>
    <t>X72.4</t>
  </si>
  <si>
    <t>Tīšs paškaitējums, izšaujot ar rokas šaujamieroci uz ielas vai šosejas</t>
  </si>
  <si>
    <t>X72.5</t>
  </si>
  <si>
    <t>Tīšs paškaitējums, izšaujot ar rokas šaujamieroci tirdzniecības un pakalpojumu vietās</t>
  </si>
  <si>
    <t>X72.6</t>
  </si>
  <si>
    <t>Tīšs paškaitējums, izšaujot ar rokas šaujamieroci rūpnīcā vai celtniecības zonā</t>
  </si>
  <si>
    <t>X72.7</t>
  </si>
  <si>
    <t>Tīšs paškaitējums, izšaujot ar rokas šaujamieroci fermā</t>
  </si>
  <si>
    <t>X72.8</t>
  </si>
  <si>
    <t>Tīšs paškaitējums, izšaujot ar rokas šaujamieroci citā precizētā vietā</t>
  </si>
  <si>
    <t>X72.9</t>
  </si>
  <si>
    <t>Tīšs paškaitējums, izšaujot ar rokas šaujamieroci neprecizētā vietā</t>
  </si>
  <si>
    <t>X73</t>
  </si>
  <si>
    <t>Tīšs paškaitējums, izšaujot ar šauteni, bisi un lielāku šaujamieroci</t>
  </si>
  <si>
    <t>X73.0</t>
  </si>
  <si>
    <t>Tīšs paškaitējums, izšaujot ar šauteni, bisi un lielāku šaujamieroci mājās</t>
  </si>
  <si>
    <t>X73.1</t>
  </si>
  <si>
    <t>Tīšs paškaitējums, izšaujot ar šauteni, bisi un lielāku šaujamieroci īpašā uzturēšanās iestādē</t>
  </si>
  <si>
    <t>X73.2</t>
  </si>
  <si>
    <t>Tīšs paškaitējums, izšaujot ar šauteni, bisi un lielāku šaujamieroci skolā, citu institūciju un sabiedrisko iestāžu telpās</t>
  </si>
  <si>
    <t>X73.3</t>
  </si>
  <si>
    <t>Tīšs paškaitējums, izšaujot ar šauteni, bisi un lielāku šaujamieroci sporta laukumā vai vingrotavā</t>
  </si>
  <si>
    <t>X73.4</t>
  </si>
  <si>
    <t>Tīšs paškaitējums, izšaujot ar šauteni, bisi un lielāku šaujamieroci uz ielas vai šosejas</t>
  </si>
  <si>
    <t>X73.5</t>
  </si>
  <si>
    <t>Tīšs paškaitējums, izšaujot ar šauteni, bisi un lielāku šaujamieroci tirdzniecības un pakalpojumu vietās</t>
  </si>
  <si>
    <t>X73.6</t>
  </si>
  <si>
    <t>Tīšs paškaitējums, izšaujot ar šauteni, bisi un lielāku šaujamieroci rūpnīcā vai celtniecības zonā</t>
  </si>
  <si>
    <t>X73.7</t>
  </si>
  <si>
    <t>Tīšs paškaitējums, izšaujot ar šauteni, bisi un lielāku šaujamieroci fermā</t>
  </si>
  <si>
    <t>X73.8</t>
  </si>
  <si>
    <t>Tīšs paškaitējums, izšaujot ar šauteni, bisi un lielāku šaujamieroci citā precizētā vietā</t>
  </si>
  <si>
    <t>X73.9</t>
  </si>
  <si>
    <t>Tīšs paškaitējums, izšaujot ar šauteni, bisi un lielāku šaujamieroci neprecizētā vietā</t>
  </si>
  <si>
    <t>X74</t>
  </si>
  <si>
    <t>Tīšs paškaitējums, izšaujot ar citu un neprecizētu šaujamieroci</t>
  </si>
  <si>
    <t>X74.0</t>
  </si>
  <si>
    <t>Tīšs paškaitējums, izšaujot ar citu un neprecizētu šaujamieroci mājās</t>
  </si>
  <si>
    <t>X74.1</t>
  </si>
  <si>
    <t>Tīšs paškaitējums, izšaujot ar citu un neprecizētu šaujamieroci īpašā uzturēšanās iestādē</t>
  </si>
  <si>
    <t>X74.2</t>
  </si>
  <si>
    <t>Tīšs paškaitējums, izšaujot ar citu un neprecizētu šaujamieroci skolā, citu institūciju un sabiedrisko iestāžu telpās</t>
  </si>
  <si>
    <t>X74.3</t>
  </si>
  <si>
    <t>Tīšs paškaitējums, izšaujot ar citu un neprecizētu šaujamieroci sporta laukumā vai vingrotavā</t>
  </si>
  <si>
    <t>X74.4</t>
  </si>
  <si>
    <t>Tīšs paškaitējums, izšaujot ar citu un neprecizētu šaujamieroci uz ielas vai šosejas</t>
  </si>
  <si>
    <t>X74.5</t>
  </si>
  <si>
    <t>Tīšs paškaitējums, izšaujot ar citu un neprecizētu šaujamieroci tirdzniecības un pakalpojumu vietās</t>
  </si>
  <si>
    <t>X74.6</t>
  </si>
  <si>
    <t>Tīšs paškaitējums, izšaujot ar citu un neprecizētu šaujamieroci rūpnīcā vai celtniecības zonā</t>
  </si>
  <si>
    <t>X74.7</t>
  </si>
  <si>
    <t>Tīšs paškaitējums, izšaujot ar citu un neprecizētu šaujamieroci fermā</t>
  </si>
  <si>
    <t>X74.8</t>
  </si>
  <si>
    <t>Tīšs paškaitējums, izšaujot ar citu un neprecizētu šaujamieroci citā precizētā vietā</t>
  </si>
  <si>
    <t>X74.9</t>
  </si>
  <si>
    <t>Tīšs paškaitējums, izšaujot ar citu un neprecizētu šaujamieroci neprecizētā vietā</t>
  </si>
  <si>
    <t>X75</t>
  </si>
  <si>
    <t>Tīšs paškaitējums ar sprāgstvielām</t>
  </si>
  <si>
    <t>X75.0</t>
  </si>
  <si>
    <t>Tīšs paškaitējums ar sprāgstvielām mājās</t>
  </si>
  <si>
    <t>X75.1</t>
  </si>
  <si>
    <t>Tīšs paškaitējums ar sprāgstvielām īpašā uzturēšanās iestādē</t>
  </si>
  <si>
    <t>X75.2</t>
  </si>
  <si>
    <t>Tīšs paškaitējums ar sprāgstvielām skolā, citu institūciju un sabiedrisko iestāžu telpās</t>
  </si>
  <si>
    <t>X75.3</t>
  </si>
  <si>
    <t>Tīšs paškaitējums ar sprāgstvielām sporta laukumā vai vingrotavā</t>
  </si>
  <si>
    <t>X75.4</t>
  </si>
  <si>
    <t>Tīšs paškaitējums ar sprāgstvielām uz ielas vai šosejas</t>
  </si>
  <si>
    <t>X75.5</t>
  </si>
  <si>
    <t>Tīšs paškaitējums ar sprāgstvielām tirdzniecības un pakalpojumu vietās</t>
  </si>
  <si>
    <t>X75.6</t>
  </si>
  <si>
    <t>Tīšs paškaitējums ar sprāgstvielām rūpnīcā vai celtniecības zonā</t>
  </si>
  <si>
    <t>X75.7</t>
  </si>
  <si>
    <t>Tīšs paškaitējums ar sprāgstvielām fermā</t>
  </si>
  <si>
    <t>X75.8</t>
  </si>
  <si>
    <t>Tīšs paškaitējums ar sprāgstvielām citā precizētā vietā</t>
  </si>
  <si>
    <t>X75.9</t>
  </si>
  <si>
    <t>Tīšs paškaitējums ar sprāgstvielām neprecizētā vietā</t>
  </si>
  <si>
    <t>X76</t>
  </si>
  <si>
    <t>Tīšs paškaitējums ar dūmiem, uguni un liesmām</t>
  </si>
  <si>
    <t>X76.0</t>
  </si>
  <si>
    <t>Tīšs paškaitējums ar dūmiem, uguni un liesmām mājās</t>
  </si>
  <si>
    <t>X76.1</t>
  </si>
  <si>
    <t>Tīšs paškaitējums ar dūmiem, uguni un liesmām īpašā uzturēšanās iestādē</t>
  </si>
  <si>
    <t>X76.2</t>
  </si>
  <si>
    <t>Tīšs paškaitējums ar dūmiem, uguni un liesmām skolā, citu institūciju un sabiedrisko iestāžu telpās</t>
  </si>
  <si>
    <t>X76.3</t>
  </si>
  <si>
    <t>Tīšs paškaitējums ar dūmiem, uguni un liesmām sporta laukumā vai vingrotavā</t>
  </si>
  <si>
    <t>X76.4</t>
  </si>
  <si>
    <t>Tīšs paškaitējums ar dūmiem, uguni un liesmām uz ielas vai šosejas</t>
  </si>
  <si>
    <t>X76.5</t>
  </si>
  <si>
    <t>Tīšs paškaitējums ar dūmiem, uguni un liesmām tirdzniecības un pakalpojumu vietās</t>
  </si>
  <si>
    <t>X76.6</t>
  </si>
  <si>
    <t>Tīšs paškaitējums ar dūmiem, uguni un liesmām rūpnīcā vai celtniecības zonā</t>
  </si>
  <si>
    <t>X76.7</t>
  </si>
  <si>
    <t>Tīšs paškaitējums ar dūmiem, uguni un liesmām fermā</t>
  </si>
  <si>
    <t>X76.8</t>
  </si>
  <si>
    <t>Tīšs paškaitējums ar dūmiem, uguni un liesmām citā precizētā vietā</t>
  </si>
  <si>
    <t>X76.9</t>
  </si>
  <si>
    <t>Tīšs paškaitējums ar dūmiem, uguni un liesmām neprecizētā vietā</t>
  </si>
  <si>
    <t>X77</t>
  </si>
  <si>
    <t>Tīšs paškaitējums ar tvaiku, karstiem garaiņiem un karstiem priekšmetiem</t>
  </si>
  <si>
    <t>X77.0</t>
  </si>
  <si>
    <t>Tīšs paškaitējums ar tvaiku, karstiem garaiņiem un karstiem priekšmetiem mājās</t>
  </si>
  <si>
    <t>X77.1</t>
  </si>
  <si>
    <t>Tīšs paškaitējums ar tvaiku, karstiem garaiņiem un karstiem priekšmetiem īpašā uzturēšanās iestādē</t>
  </si>
  <si>
    <t>X77.2</t>
  </si>
  <si>
    <t>Tīšs paškaitējums ar tvaiku, karstiem garaiņiem un karstiem priekšmetiem skolā, citu institūciju un sabiedrisko iestāžu telpās</t>
  </si>
  <si>
    <t>X77.3</t>
  </si>
  <si>
    <t>Tīšs paškaitējums ar tvaiku, karstiem garaiņiem un karstiem priekšmetiem sporta laukumā vai vingrotavā</t>
  </si>
  <si>
    <t>X77.4</t>
  </si>
  <si>
    <t>Tīšs paškaitējums ar tvaiku, karstiem garaiņiem un karstiem priekšmetiem uz ielas vai šosejas</t>
  </si>
  <si>
    <t>X77.5</t>
  </si>
  <si>
    <t>Tīšs paškaitējums ar tvaiku, karstiem garaiņiem un karstiem priekšmetiem tirdzniecības un pakalpojumu vietās</t>
  </si>
  <si>
    <t>X77.6</t>
  </si>
  <si>
    <t>Tīšs paškaitējums ar tvaiku, karstiem garaiņiem un karstiem priekšmetiem rūpnīcā vai celtniecības zonā</t>
  </si>
  <si>
    <t>X77.7</t>
  </si>
  <si>
    <t>Tīšs paškaitējums ar tvaiku, karstiem garaiņiem un karstiem priekšmetiem fermā</t>
  </si>
  <si>
    <t>X77.8</t>
  </si>
  <si>
    <t>Tīšs paškaitējums ar tvaiku, karstiem garaiņiem un karstiem priekšmetiem citā precizētā vietā</t>
  </si>
  <si>
    <t>X77.9</t>
  </si>
  <si>
    <t>Tīšs paškaitējums ar tvaiku, karstiem garaiņiem un karstiem priekšmetiem neprecizētā vietā</t>
  </si>
  <si>
    <t>X78</t>
  </si>
  <si>
    <t>Tīšs paškaitējums ar asu priekšmetu</t>
  </si>
  <si>
    <t>X78.0</t>
  </si>
  <si>
    <t>Tīšs paškaitējums ar asu priekšmetu mājās</t>
  </si>
  <si>
    <t>X78.1</t>
  </si>
  <si>
    <t>Tīšs paškaitējums ar asu priekšmetu īpašā uzturēšanās iestādē</t>
  </si>
  <si>
    <t>X78.2</t>
  </si>
  <si>
    <t>Tīšs paškaitējums ar asu priekšmetu skolā, citu institūciju un sabiedrisko iestāžu telpās</t>
  </si>
  <si>
    <t>X78.3</t>
  </si>
  <si>
    <t>Tīšs paškaitējums ar asu priekšmetu sporta laukumā vai vingrotavā</t>
  </si>
  <si>
    <t>X78.4</t>
  </si>
  <si>
    <t>Tīšs paškaitējums ar asu priekšmetu uz ielas vai šosejas</t>
  </si>
  <si>
    <t>X78.5</t>
  </si>
  <si>
    <t>Tīšs paškaitējums ar asu priekšmetu tirdzniecības un pakalpojumu vietās</t>
  </si>
  <si>
    <t>X78.6</t>
  </si>
  <si>
    <t>Tīšs paškaitējums ar asu priekšmetu rūpnīcā vai celtniecības zonā</t>
  </si>
  <si>
    <t>X78.7</t>
  </si>
  <si>
    <t>Tīšs paškaitējums ar asu priekšmetu fermā</t>
  </si>
  <si>
    <t>X78.8</t>
  </si>
  <si>
    <t>Tīšs paškaitējums ar asu priekšmetu citā precizētā vietā</t>
  </si>
  <si>
    <t>X78.9</t>
  </si>
  <si>
    <t>Tīšs paškaitējums ar asu priekšmetu neprecizētā vietā</t>
  </si>
  <si>
    <t>X79</t>
  </si>
  <si>
    <t>Tīšs paškaitējums ar neasu priekšmetu</t>
  </si>
  <si>
    <t>X79.0</t>
  </si>
  <si>
    <t>Tīšs paškaitējums ar neasu priekšmetu mājās</t>
  </si>
  <si>
    <t>X79.1</t>
  </si>
  <si>
    <t>Tīšs paškaitējums ar neasu priekšmetu īpašā uzturēšanās iestādē</t>
  </si>
  <si>
    <t>X79.2</t>
  </si>
  <si>
    <t>Tīšs paškaitējums ar neasu priekšmetu skolā, citu institūciju un sabiedrisko iestāžu telpās</t>
  </si>
  <si>
    <t>X79.3</t>
  </si>
  <si>
    <t>Tīšs paškaitējums ar neasu priekšmetu sporta laukumā vai vingrotavā</t>
  </si>
  <si>
    <t>X79.4</t>
  </si>
  <si>
    <t>Tīšs paškaitējums ar neasu priekšmetu uz ielas vai šosejas</t>
  </si>
  <si>
    <t>X79.5</t>
  </si>
  <si>
    <t>Tīšs paškaitējums ar neasu priekšmetu tirdzniecības un pakalpojumu vietās</t>
  </si>
  <si>
    <t>X79.6</t>
  </si>
  <si>
    <t>Tīšs paškaitējums ar neasu priekšmetu rūpnīcā vai celtniecības zonā</t>
  </si>
  <si>
    <t>X79.7</t>
  </si>
  <si>
    <t>Tīšs paškaitējums ar neasu priekšmetu fermā</t>
  </si>
  <si>
    <t>X79.8</t>
  </si>
  <si>
    <t>Tīšs paškaitējums ar neasu priekšmetu citā precizētā vietā</t>
  </si>
  <si>
    <t>X79.9</t>
  </si>
  <si>
    <t>Tīšs paškaitējums ar neasu priekšmetu neprecizētā vietā</t>
  </si>
  <si>
    <t>X80</t>
  </si>
  <si>
    <t>Tīšs paškaitējums, nolecot no augstuma</t>
  </si>
  <si>
    <t>X80.0</t>
  </si>
  <si>
    <t>Tīšs paškaitējums, nolecot no augstuma mājās</t>
  </si>
  <si>
    <t>X80.1</t>
  </si>
  <si>
    <t>Tīšs paškaitējums, nolecot no augstuma īpašā uzturēšanās iestādē</t>
  </si>
  <si>
    <t>X80.2</t>
  </si>
  <si>
    <t>Tīšs paškaitējums, nolecot no augstuma skolā, citu institūciju un sabiedrisko iestāžu telpās</t>
  </si>
  <si>
    <t>X80.3</t>
  </si>
  <si>
    <t>Tīšs paškaitējums, nolecot no augstuma sporta laukumā vai vingrotavā</t>
  </si>
  <si>
    <t>X80.4</t>
  </si>
  <si>
    <t>Tīšs paškaitējums, nolecot no augstuma uz ielas vai šosejas</t>
  </si>
  <si>
    <t>X80.5</t>
  </si>
  <si>
    <t>Tīšs paškaitējums, nolecot no augstuma tirdzniecības un pakalpojumu vietās</t>
  </si>
  <si>
    <t>X80.6</t>
  </si>
  <si>
    <t>Tīšs paškaitējums, nolecot no augstuma rūpnīcā vai celtniecības zonā</t>
  </si>
  <si>
    <t>X80.7</t>
  </si>
  <si>
    <t>Tīšs paškaitējums, nolecot no augstuma fermā</t>
  </si>
  <si>
    <t>X80.8</t>
  </si>
  <si>
    <t>Tīšs paškaitējums, nolecot no augstuma citā precizētā vietā</t>
  </si>
  <si>
    <t>X80.9</t>
  </si>
  <si>
    <t>Tīšs paškaitējums, nolecot no augstuma neprecizētā vietā</t>
  </si>
  <si>
    <t>X81</t>
  </si>
  <si>
    <t>Tīšs paškaitējums, nolecot vai noguļoties kustoša priekšmeta priekšā</t>
  </si>
  <si>
    <t>X81.0</t>
  </si>
  <si>
    <t>Tīšs paškaitējums, nolecot vai noguļoties kustoša priekšmeta priekšā mājās</t>
  </si>
  <si>
    <t>X81.1</t>
  </si>
  <si>
    <t>Tīšs paškaitējums, nolecot vai noguļoties kustoša priekšmeta priekšā īpašā uzturēšanās iestādē</t>
  </si>
  <si>
    <t>X81.2</t>
  </si>
  <si>
    <t>Tīšs paškaitējums, nolecot vai noguļoties kustoša priekšmeta priekšā skolā, citu institūciju un sabiedrisko iestāžu telpās</t>
  </si>
  <si>
    <t>X81.3</t>
  </si>
  <si>
    <t>Tīšs paškaitējums, nolecot vai noguļoties kustoša priekšmeta priekšā sporta laukumā vai vingrotavā</t>
  </si>
  <si>
    <t>X81.4</t>
  </si>
  <si>
    <t>Tīšs paškaitējums, nolecot vai noguļoties kustoša priekšmeta priekšā uz ielas vai šosejas</t>
  </si>
  <si>
    <t>X81.5</t>
  </si>
  <si>
    <t>Tīšs paškaitējums, nolecot vai noguļoties kustoša priekšmeta priekšā tirdzniecības un pakalpojumu vietās</t>
  </si>
  <si>
    <t>X81.6</t>
  </si>
  <si>
    <t>Tīšs paškaitējums, nolecot vai noguļoties kustoša priekšmeta priekšā rūpnīcā vai celtniecības zonā</t>
  </si>
  <si>
    <t>X81.7</t>
  </si>
  <si>
    <t>Tīšs paškaitējums, nolecot vai noguļoties kustoša priekšmeta priekšā fermā</t>
  </si>
  <si>
    <t>X81.8</t>
  </si>
  <si>
    <t>Tīšs paškaitējums, nolecot vai noguļoties kustoša priekšmeta priekšā citā precizētā vietā</t>
  </si>
  <si>
    <t>X81.9</t>
  </si>
  <si>
    <t>Tīšs paškaitējums, nolecot vai noguļoties kustoša priekšmeta priekšā neprecizētā vietā</t>
  </si>
  <si>
    <t>X82</t>
  </si>
  <si>
    <t>Tīšs paškaitējums motorizēta transportlīdzekļa nelaimes gadījumā</t>
  </si>
  <si>
    <t>X82.0</t>
  </si>
  <si>
    <t>Tīšs paškaitējums motorizēta transportlīdzekļa nelaimes gadījumā mājās</t>
  </si>
  <si>
    <t>X82.1</t>
  </si>
  <si>
    <t>Tīšs paškaitējums motorizēta transportlīdzekļa nelaimes gadījumā īpašā uzturēšanās iestādē</t>
  </si>
  <si>
    <t>X82.2</t>
  </si>
  <si>
    <t>Tīšs paškaitējums motorizēta transportlīdzekļa nelaimes gadījumā skolā, citu institūciju un sabiedrisko iestāžu telpās</t>
  </si>
  <si>
    <t>X82.3</t>
  </si>
  <si>
    <t>Tīšs paškaitējums motorizēta transportlīdzekļa nelaimes gadījumā sporta laukumā vai vingrotavā</t>
  </si>
  <si>
    <t>X82.4</t>
  </si>
  <si>
    <t>Tīšs paškaitējums motorizēta transportlīdzekļa nelaimes gadījumā uz ielas vai šosejas</t>
  </si>
  <si>
    <t>X82.5</t>
  </si>
  <si>
    <t>Tīšs paškaitējums motorizēta transportlīdzekļa nelaimes gadījumā tirdzniecības un pakalpojumu vietās</t>
  </si>
  <si>
    <t>X82.6</t>
  </si>
  <si>
    <t>Tīšs paškaitējums motorizēta transportlīdzekļa nelaimes gadījumā rūpnīcā vai celtniecības zonā</t>
  </si>
  <si>
    <t>X82.7</t>
  </si>
  <si>
    <t>Tīšs paškaitējums motorizēta transportlīdzekļa nelaimes gadījumā fermā</t>
  </si>
  <si>
    <t>X82.8</t>
  </si>
  <si>
    <t>Tīšs paškaitējums motorizēta transportlīdzekļa nelaimes gadījumā citā precizētā vietā</t>
  </si>
  <si>
    <t>X82.9</t>
  </si>
  <si>
    <t>Tīšs paškaitējums motorizēta transportlīdzekļa nelaimes gadījumā neprecizētā vietā</t>
  </si>
  <si>
    <t>X83</t>
  </si>
  <si>
    <t>Tīšs paškaitējums ar citiem precizētiem līdzekļiem</t>
  </si>
  <si>
    <t>X83.0</t>
  </si>
  <si>
    <t>Tīšs paškaitējums ar citiem precizētiem līdzekļiem mājās</t>
  </si>
  <si>
    <t>X83.1</t>
  </si>
  <si>
    <t>Tīšs paškaitējums ar citiem precizētiem līdzekļiem īpašā uzturēšanās iestādē</t>
  </si>
  <si>
    <t>X83.2</t>
  </si>
  <si>
    <t>Tīšs paškaitējums ar citiem precizētiem līdzekļiem skolā, citu institūciju un sabiedrisko iestāžu telpās</t>
  </si>
  <si>
    <t>X83.3</t>
  </si>
  <si>
    <t>Tīšs paškaitējums ar citiem precizētiem līdzekļiem sporta laukumā vai vingrotavā</t>
  </si>
  <si>
    <t>X83.4</t>
  </si>
  <si>
    <t>Tīšs paškaitējums ar citiem precizētiem līdzekļiem uz ielas vai šosejas</t>
  </si>
  <si>
    <t>X83.5</t>
  </si>
  <si>
    <t>Tīšs paškaitējums ar citiem precizētiem līdzekļiem tirdzniecības un pakalpojumu vietās</t>
  </si>
  <si>
    <t>X83.6</t>
  </si>
  <si>
    <t>Tīšs paškaitējums ar citiem precizētiem līdzekļiem rūpnīcā vai celtniecības zonā</t>
  </si>
  <si>
    <t>X83.7</t>
  </si>
  <si>
    <t>Tīšs paškaitējums ar citiem precizētiem līdzekļiem fermā</t>
  </si>
  <si>
    <t>X83.8</t>
  </si>
  <si>
    <t>Tīšs paškaitējums ar citiem precizētiem līdzekļiem citā precizētā vietā</t>
  </si>
  <si>
    <t>X83.9</t>
  </si>
  <si>
    <t>Tīšs paškaitējums ar citiem precizētiem līdzekļiem neprecizētā vietā</t>
  </si>
  <si>
    <t>Tīšs paškaitējums ar neprecizētiem līdzekļiem</t>
  </si>
  <si>
    <t>X84.0</t>
  </si>
  <si>
    <t>Tīšs paškaitējums ar neprecizētiem līdzekļiem mājās</t>
  </si>
  <si>
    <t>X84.1</t>
  </si>
  <si>
    <t>Tīšs paškaitējums ar neprecizētiem līdzekļiem īpašā uzturēšanās iestādē</t>
  </si>
  <si>
    <t>X84.2</t>
  </si>
  <si>
    <t>Tīšs paškaitējums ar neprecizētiem līdzekļiem skolā, citu institūciju un sabiedrisko iestāžu telpās</t>
  </si>
  <si>
    <t>X84.3</t>
  </si>
  <si>
    <t>Tīšs paškaitējums ar neprecizētiem līdzekļiem sporta laukumā vai vingrotavā</t>
  </si>
  <si>
    <t>X84.4</t>
  </si>
  <si>
    <t>Tīšs paškaitējums ar neprecizētiem līdzekļiem uz ielas vai šosejas</t>
  </si>
  <si>
    <t>X84.5</t>
  </si>
  <si>
    <t>Tīšs paškaitējums ar neprecizētiem līdzekļiem tirdzniecības un pakalpojumu vietās</t>
  </si>
  <si>
    <t>X84.6</t>
  </si>
  <si>
    <t>Tīšs paškaitējums ar neprecizētiem līdzekļiem rūpnīcā vai celtniecības zonā</t>
  </si>
  <si>
    <t>X84.7</t>
  </si>
  <si>
    <t>Tīšs paškaitējums ar neprecizētiem līdzekļiem fermā</t>
  </si>
  <si>
    <t>X84.8</t>
  </si>
  <si>
    <t>Tīšs paškaitējums ar neprecizētiem līdzekļiem citā precizētā vietā</t>
  </si>
  <si>
    <t>X84.9</t>
  </si>
  <si>
    <t>Tīšs paškaitējums ar neprecizētiem līdzekļiem neprecizētā vietā</t>
  </si>
  <si>
    <t>X85</t>
  </si>
  <si>
    <t>Vardarbība ar ārstniecības līdzekļiem, medikamentiem un bioloģiskām vielām</t>
  </si>
  <si>
    <t>Uzbrukums</t>
  </si>
  <si>
    <t>Y09</t>
  </si>
  <si>
    <t>X85.0</t>
  </si>
  <si>
    <t>Vardarbība ar ārstniecības līdzekļiem, medikamentiem un bioloģiskām vielām mājās</t>
  </si>
  <si>
    <t>X85.1</t>
  </si>
  <si>
    <t>Vardarbība ar ārstniecības līdzekļiem, medikamentiem un bioloģiskām vielām īpašā uzturēšanās iestādē</t>
  </si>
  <si>
    <t>X85.2</t>
  </si>
  <si>
    <t>Vardarbība ar ārstniecības līdzekļiem, medikamentiem un bioloģiskām vielām skolā, citu institūciju un sabiedrisko iestāžu telpās</t>
  </si>
  <si>
    <t>X85.3</t>
  </si>
  <si>
    <t>Vardarbība ar ārstniecības līdzekļiem, medikamentiem un bioloģiskām vielām sporta laukumā vai vingrotavā</t>
  </si>
  <si>
    <t>X85.4</t>
  </si>
  <si>
    <t>Vardarbība ar ārstniecības līdzekļiem, medikamentiem un bioloģiskām vielām uz ielas vai šosejas</t>
  </si>
  <si>
    <t>X85.5</t>
  </si>
  <si>
    <t>Vardarbība ar ārstniecības līdzekļiem, medikamentiem un bioloģiskām vielām tirdzniecības un pakalpojumu vietās</t>
  </si>
  <si>
    <t>X85.6</t>
  </si>
  <si>
    <t>Vardarbība ar ārstniecības līdzekļiem, medikamentiem un bioloģiskām vielām rūpnīcā vai celtniecības zonā</t>
  </si>
  <si>
    <t>X85.7</t>
  </si>
  <si>
    <t>Vardarbība ar ārstniecības līdzekļiem, medikamentiem un bioloģiskām vielām fermā</t>
  </si>
  <si>
    <t>X85.8</t>
  </si>
  <si>
    <t>Vardarbība ar ārstniecības līdzekļiem, medikamentiem un bioloģiskām vielām citā precizētā vietā</t>
  </si>
  <si>
    <t>X85.9</t>
  </si>
  <si>
    <t>Vardarbība ar ārstniecības līdzekļiem, medikamentiem un bioloģiskām vielām neprecizētā vietā</t>
  </si>
  <si>
    <t>X86</t>
  </si>
  <si>
    <t>Vardarbība ar kodīgām vielām</t>
  </si>
  <si>
    <t>X86.0</t>
  </si>
  <si>
    <t>Vardarbība ar kodīgām vielām mājās</t>
  </si>
  <si>
    <t>X86.1</t>
  </si>
  <si>
    <t>Vardarbība ar kodīgām vielām īpašā uzturēšanās iestādē</t>
  </si>
  <si>
    <t>X86.2</t>
  </si>
  <si>
    <t>Vardarbība ar kodīgām vielām skolā, citu institūciju un sabiedrisko iestāžu telpās</t>
  </si>
  <si>
    <t>X86.3</t>
  </si>
  <si>
    <t>Vardarbība ar kodīgām vielām sporta laukumā vai vingrotavā</t>
  </si>
  <si>
    <t>X86.4</t>
  </si>
  <si>
    <t>Vardarbība ar kodīgām vielām uz ielas vai šosejas</t>
  </si>
  <si>
    <t>X86.5</t>
  </si>
  <si>
    <t>Vardarbība ar kodīgām vielām tirdzniecības un pakalpojumu vietās</t>
  </si>
  <si>
    <t>X86.6</t>
  </si>
  <si>
    <t>Vardarbība ar kodīgām vielām rūpnīcā vai celtniecības zonā</t>
  </si>
  <si>
    <t>X86.7</t>
  </si>
  <si>
    <t>Vardarbība ar kodīgām vielām fermā</t>
  </si>
  <si>
    <t>X86.8</t>
  </si>
  <si>
    <t>Vardarbība ar kodīgām vielām citā precizētā vietā</t>
  </si>
  <si>
    <t>X86.9</t>
  </si>
  <si>
    <t>Vardarbība ar kodīgām vielām neprecizētā vietā</t>
  </si>
  <si>
    <t>X87</t>
  </si>
  <si>
    <t>Kaitējums ar pesticīdiem</t>
  </si>
  <si>
    <t>X87.0</t>
  </si>
  <si>
    <t>Kaitējums ar pesticīdiem mājās</t>
  </si>
  <si>
    <t>X87.1</t>
  </si>
  <si>
    <t>Kaitējums ar pesticīdiem īpašā uzturēšanās iestādē</t>
  </si>
  <si>
    <t>X87.2</t>
  </si>
  <si>
    <t>Kaitējums ar pesticīdiem skolā, citu institūciju un sabiedrisko iestāžu telpās</t>
  </si>
  <si>
    <t>X87.3</t>
  </si>
  <si>
    <t>Kaitējums ar pesticīdiem sporta laukumā vai vingrotavā</t>
  </si>
  <si>
    <t>X87.4</t>
  </si>
  <si>
    <t>Kaitējums ar pesticīdiem uz ielas vai šosejas</t>
  </si>
  <si>
    <t>X87.5</t>
  </si>
  <si>
    <t>Kaitējums ar pesticīdiem tirdzniecības un pakalpojumu vietās</t>
  </si>
  <si>
    <t>X87.6</t>
  </si>
  <si>
    <t>Kaitējums ar pesticīdiem rūpnīcā vai celtniecības zonā</t>
  </si>
  <si>
    <t>X87.7</t>
  </si>
  <si>
    <t>Kaitējums ar pesticīdiem fermā</t>
  </si>
  <si>
    <t>X87.8</t>
  </si>
  <si>
    <t>Kaitējums ar pesticīdiem citā precizētā vietā</t>
  </si>
  <si>
    <t>X87.9</t>
  </si>
  <si>
    <t>Kaitējums ar pesticīdiem neprecizētā vietā</t>
  </si>
  <si>
    <t>X88</t>
  </si>
  <si>
    <t>Kaitējums ar gāzēm un garaiņiem</t>
  </si>
  <si>
    <t>X88.0</t>
  </si>
  <si>
    <t>Kaitējums ar gāzēm un garaiņiem mājās</t>
  </si>
  <si>
    <t>X88.1</t>
  </si>
  <si>
    <t>Kaitējums ar gāzēm un garaiņiem īpašā uzturēšanās iestādē</t>
  </si>
  <si>
    <t>X88.2</t>
  </si>
  <si>
    <t>Kaitējums ar gāzēm un garaiņiem skolā, citu institūciju un sabiedrisko iestāžu telpās</t>
  </si>
  <si>
    <t>X88.3</t>
  </si>
  <si>
    <t>Kaitējums ar gāzēm un garaiņiem sporta laukumā vai vingrotavā</t>
  </si>
  <si>
    <t>X88.4</t>
  </si>
  <si>
    <t>Kaitējums ar gāzēm un garaiņiem uz ielas vai šosejas</t>
  </si>
  <si>
    <t>X88.5</t>
  </si>
  <si>
    <t>Kaitējums ar gāzēm un garaiņiem tirdzniecības un pakalpojumu vietās</t>
  </si>
  <si>
    <t>X88.6</t>
  </si>
  <si>
    <t>Kaitējums ar gāzēm un garaiņiem rūpnīcā vai celtniecības zonā</t>
  </si>
  <si>
    <t>X88.7</t>
  </si>
  <si>
    <t>Kaitējums ar gāzēm un garaiņiem fermā</t>
  </si>
  <si>
    <t>X88.8</t>
  </si>
  <si>
    <t>Kaitējums ar gāzēm un garaiņiem citā precizētā vietā</t>
  </si>
  <si>
    <t>X88.9</t>
  </si>
  <si>
    <t>Kaitējums ar gāzēm un garaiņiem neprecizētā vietā</t>
  </si>
  <si>
    <t>X89</t>
  </si>
  <si>
    <t>Kaitējums ar citām precizētām ķimikālijām un indīgām vielām</t>
  </si>
  <si>
    <t>X89.0</t>
  </si>
  <si>
    <t>Kaitējums ar citām precizētām ķimikālijām un indīgām vielām mājās</t>
  </si>
  <si>
    <t>X89.1</t>
  </si>
  <si>
    <t>Kaitējums ar citām precizētām ķimikālijām un indīgām vielām īpašā uzturēšanās iestādē</t>
  </si>
  <si>
    <t>X89.2</t>
  </si>
  <si>
    <t>Kaitējums ar citām precizētām ķimikālijām un indīgām vielām skolā, citu institūciju un sabiedrisko iestāžu telpās</t>
  </si>
  <si>
    <t>X89.3</t>
  </si>
  <si>
    <t>Kaitējums ar citām precizētām ķimikālijām un indīgām vielām sporta laukumā vai vingrotavā</t>
  </si>
  <si>
    <t>X89.4</t>
  </si>
  <si>
    <t>Kaitējums ar citām precizētām ķimikālijām un indīgām vielām uz ielas vai šosejas</t>
  </si>
  <si>
    <t>X89.5</t>
  </si>
  <si>
    <t>Kaitējums ar citām precizētām ķimikālijām un indīgām vielām tirdzniecības un pakalpojumu vietās</t>
  </si>
  <si>
    <t>X89.6</t>
  </si>
  <si>
    <t>Kaitējums ar citām precizētām ķimikālijām un indīgām vielām rūpnīcā vai celtniecības zonā</t>
  </si>
  <si>
    <t>X89.7</t>
  </si>
  <si>
    <t>Kaitējums ar citām precizētām ķimikālijām un indīgām vielām fermā</t>
  </si>
  <si>
    <t>X89.8</t>
  </si>
  <si>
    <t>Kaitējums ar citām precizētām ķimikālijām un indīgām vielām citā precizētā vietā</t>
  </si>
  <si>
    <t>X89.9</t>
  </si>
  <si>
    <t>Kaitējums ar citām precizētām ķimikālijām un indīgām vielām neprecizētā vietā</t>
  </si>
  <si>
    <t>X90</t>
  </si>
  <si>
    <t>Kaitējums ar neprecizētām ķimikālijām vai indīgām vielām</t>
  </si>
  <si>
    <t>X90.0</t>
  </si>
  <si>
    <t>Kaitējums ar neprecizētām ķimikālijām vai indīgām vielām mājās</t>
  </si>
  <si>
    <t>X90.1</t>
  </si>
  <si>
    <t>Kaitējums ar neprecizētām ķimikālijām vai indīgām vielām īpašā uzturēšanās iestādē</t>
  </si>
  <si>
    <t>X90.2</t>
  </si>
  <si>
    <t>Kaitējums ar neprecizētām ķimikālijām vai indīgām vielām skolā, citu institūciju un sabiedrisko iestāžu telpās</t>
  </si>
  <si>
    <t>X90.3</t>
  </si>
  <si>
    <t>Kaitējums ar neprecizētām ķimikālijām vai indīgām vielām sporta laukumā vai vingrotavā</t>
  </si>
  <si>
    <t>X90.4</t>
  </si>
  <si>
    <t>Kaitējums ar neprecizētām ķimikālijām vai indīgām vielām uz ielas vai šosejas</t>
  </si>
  <si>
    <t>X90.5</t>
  </si>
  <si>
    <t>Kaitējums ar neprecizētām ķimikālijām vai indīgām vielām tirdzniecības un pakalpojumu vietās</t>
  </si>
  <si>
    <t>X90.6</t>
  </si>
  <si>
    <t>Kaitējums ar neprecizētām ķimikālijām vai indīgām vielām rūpnīcā vai celtniecības zonā</t>
  </si>
  <si>
    <t>X90.7</t>
  </si>
  <si>
    <t>Kaitējums ar neprecizētām ķimikālijām vai indīgām vielām fermā</t>
  </si>
  <si>
    <t>X90.8</t>
  </si>
  <si>
    <t>Kaitējums ar neprecizētām ķimikālijām vai indīgām vielām citā precizētā vietā</t>
  </si>
  <si>
    <t>X90.9</t>
  </si>
  <si>
    <t>Kaitējums ar neprecizētām ķimikālijām vai indīgām vielām neprecizētā vietā</t>
  </si>
  <si>
    <t>X91</t>
  </si>
  <si>
    <t>Pakāršana, žņaugšana un smacēšana</t>
  </si>
  <si>
    <t>X91.0</t>
  </si>
  <si>
    <t>Pakāršana, žņaugšana un smacēšana mājās</t>
  </si>
  <si>
    <t>X91.1</t>
  </si>
  <si>
    <t>Pakāršana, žņaugšana un smacēšana īpašā uzturēšanās iestādē</t>
  </si>
  <si>
    <t>X91.2</t>
  </si>
  <si>
    <t>Pakāršana, žņaugšana un smacēšana skolā, citu institūciju un sabiedrisko iestāžu telpās</t>
  </si>
  <si>
    <t>X91.3</t>
  </si>
  <si>
    <t>Pakāršana, žņaugšana un smacēšana sporta laukumā vai vingrotavā</t>
  </si>
  <si>
    <t>X91.4</t>
  </si>
  <si>
    <t>Pakāršana, žņaugšana un smacēšana uz ielas vai šosejas</t>
  </si>
  <si>
    <t>X91.5</t>
  </si>
  <si>
    <t>Pakāršana, žņaugšana un smacēšana tirdzniecības un pakalpojumu vietās</t>
  </si>
  <si>
    <t>X91.6</t>
  </si>
  <si>
    <t>Pakāršana, žņaugšana un smacēšana rūpnīcā vai celtniecības zonā</t>
  </si>
  <si>
    <t>X91.7</t>
  </si>
  <si>
    <t>Pakāršana, žņaugšana un smacēšana fermā</t>
  </si>
  <si>
    <t>X91.8</t>
  </si>
  <si>
    <t>Pakāršana, žņaugšana un smacēšana citā precizētā vietā</t>
  </si>
  <si>
    <t>X91.9</t>
  </si>
  <si>
    <t>Pakāršana, žņaugšana un smacēšana neprecizētā vietā</t>
  </si>
  <si>
    <t>X92</t>
  </si>
  <si>
    <t>Noslīcināšana un slīcināšana</t>
  </si>
  <si>
    <t>X92.0</t>
  </si>
  <si>
    <t>Noslīcināšana un slīcināšana mājās</t>
  </si>
  <si>
    <t>X92.1</t>
  </si>
  <si>
    <t>Noslīcināšana un slīcināšana īpašā uzturēšanās iestādē</t>
  </si>
  <si>
    <t>X92.2</t>
  </si>
  <si>
    <t>Noslīcināšana un slīcināšana skolā, citu institūciju un sabiedrisko iestāžu telpās</t>
  </si>
  <si>
    <t>X92.3</t>
  </si>
  <si>
    <t>Noslīcināšana un slīcināšana sporta laukumā vai vingrotavā</t>
  </si>
  <si>
    <t>X92.4</t>
  </si>
  <si>
    <t>Noslīcināšana un slīcināšana uz ielas vai šosejas</t>
  </si>
  <si>
    <t>X92.5</t>
  </si>
  <si>
    <t>Noslīcināšana un slīcināšana tirdzniecības un pakalpojumu vietās</t>
  </si>
  <si>
    <t>X92.6</t>
  </si>
  <si>
    <t>Noslīcināšana un slīcināšana rūpnīcā vai celtniecības zonā</t>
  </si>
  <si>
    <t>X92.7</t>
  </si>
  <si>
    <t>Noslīcināšana un slīcināšana fermā</t>
  </si>
  <si>
    <t>X92.8</t>
  </si>
  <si>
    <t>Noslīcināšana un slīcināšana citā precizētā vietā</t>
  </si>
  <si>
    <t>X92.9</t>
  </si>
  <si>
    <t>Noslīcināšana un slīcināšana neprecizētā vietā</t>
  </si>
  <si>
    <t>X93</t>
  </si>
  <si>
    <t>Uzbrukums ar rokas šaujamieroci</t>
  </si>
  <si>
    <t>X93.0</t>
  </si>
  <si>
    <t>Uzbrukums ar rokas šaujamieroci mājās</t>
  </si>
  <si>
    <t>X93.1</t>
  </si>
  <si>
    <t>Uzbrukums ar rokas šaujamieroci īpašā uzturēšanās iestādē</t>
  </si>
  <si>
    <t>X93.2</t>
  </si>
  <si>
    <t>Uzbrukums ar rokas šaujamieroci skolā, citu institūciju un sabiedrisko iestāžu telpās</t>
  </si>
  <si>
    <t>X93.3</t>
  </si>
  <si>
    <t>Uzbrukums ar rokas šaujamieroci sporta laukumā vai vingrotavā</t>
  </si>
  <si>
    <t>X93.4</t>
  </si>
  <si>
    <t>Uzbrukums ar rokas šaujamieroci uz ielas vai šosejas</t>
  </si>
  <si>
    <t>X93.5</t>
  </si>
  <si>
    <t>Uzbrukums ar rokas šaujamieroci tirdzniecības un pakalpojumu vietās</t>
  </si>
  <si>
    <t>X93.6</t>
  </si>
  <si>
    <t>Uzbrukums ar rokas šaujamieroci rūpnīcā vai celtniecības zonā</t>
  </si>
  <si>
    <t>X93.7</t>
  </si>
  <si>
    <t>Uzbrukums ar rokas šaujamieroci fermā</t>
  </si>
  <si>
    <t>X93.8</t>
  </si>
  <si>
    <t>Uzbrukums ar rokas šaujamieroci citā precizētā vietā</t>
  </si>
  <si>
    <t>X93.9</t>
  </si>
  <si>
    <t>Uzbrukums ar rokas šaujamieroci neprecizētā vietā</t>
  </si>
  <si>
    <t>X94</t>
  </si>
  <si>
    <t>Uzbrukums ar šauteni, bisi vai lielāku šaujamieroci</t>
  </si>
  <si>
    <t>X94.0</t>
  </si>
  <si>
    <t>Uzbrukums ar šauteni, bisi vai lielāku šaujamieroci mājās</t>
  </si>
  <si>
    <t>X94.1</t>
  </si>
  <si>
    <t>Uzbrukums ar šauteni, bisi vai lielāku šaujamieroci īpašā uzturēšanās iestādē</t>
  </si>
  <si>
    <t>X94.2</t>
  </si>
  <si>
    <t>Uzbrukums ar šauteni, bisi vai lielāku šaujamieroci skolā, citu institūciju un sabiedrisko iestāžu telpās</t>
  </si>
  <si>
    <t>X94.3</t>
  </si>
  <si>
    <t>Uzbrukums ar šauteni, bisi vai lielāku šaujamieroci sporta laukumā vai vingrotavā</t>
  </si>
  <si>
    <t>X94.4</t>
  </si>
  <si>
    <t>Uzbrukums ar šauteni, bisi vai lielāku šaujamieroci uz ielas vai šosejas</t>
  </si>
  <si>
    <t>X94.5</t>
  </si>
  <si>
    <t>Uzbrukums ar šauteni, bisi vai lielāku šaujamieroci tirdzniecības un pakalpojumu vietās</t>
  </si>
  <si>
    <t>X94.6</t>
  </si>
  <si>
    <t>Uzbrukums ar šauteni, bisi vai lielāku šaujamieroci rūpnīcā vai celtniecības zonā</t>
  </si>
  <si>
    <t>X94.7</t>
  </si>
  <si>
    <t>Uzbrukums ar šauteni, bisi vai lielāku šaujamieroci fermā</t>
  </si>
  <si>
    <t>X94.8</t>
  </si>
  <si>
    <t>Uzbrukums ar šauteni, bisi vai lielāku šaujamieroci citā precizētā vietā</t>
  </si>
  <si>
    <t>X94.9</t>
  </si>
  <si>
    <t>Uzbrukums ar šauteni, bisi vai lielāku šaujamieroci neprecizētā vietā</t>
  </si>
  <si>
    <t>X95</t>
  </si>
  <si>
    <t>Uzbrukums ar citu un neprecizētu šaujamieroci</t>
  </si>
  <si>
    <t>X95.0</t>
  </si>
  <si>
    <t>Uzbrukums ar citu un neprecizētu šaujamieroci mājās</t>
  </si>
  <si>
    <t>X95.1</t>
  </si>
  <si>
    <t>Uzbrukums ar citu un neprecizētu šaujamieroci īpašā uzturēšanās iestādē</t>
  </si>
  <si>
    <t>X95.2</t>
  </si>
  <si>
    <t>Uzbrukums ar citu un neprecizētu šaujamieroci skolā, citu institūciju un sabiedrisko iestāžu telpās</t>
  </si>
  <si>
    <t>X95.3</t>
  </si>
  <si>
    <t>Uzbrukums ar citu un neprecizētu šaujamieroci sporta laukumā vai vingrotavā</t>
  </si>
  <si>
    <t>X95.4</t>
  </si>
  <si>
    <t>Uzbrukums ar citu un neprecizētu šaujamieroci uz ielas vai šosejas</t>
  </si>
  <si>
    <t>X95.5</t>
  </si>
  <si>
    <t>Uzbrukums ar citu un neprecizētu šaujamieroci tirdzniecības un pakalpojumu vietās</t>
  </si>
  <si>
    <t>X95.6</t>
  </si>
  <si>
    <t>Uzbrukums ar citu un neprecizētu šaujamieroci rūpnīcā vai celtniecības zonā</t>
  </si>
  <si>
    <t>X95.7</t>
  </si>
  <si>
    <t>Uzbrukums ar citu un neprecizētu šaujamieroci fermā</t>
  </si>
  <si>
    <t>X95.8</t>
  </si>
  <si>
    <t>Uzbrukums ar citu un neprecizētu šaujamieroci citā precizētā vietā</t>
  </si>
  <si>
    <t>X95.9</t>
  </si>
  <si>
    <t>Uzbrukums ar citu un neprecizētu šaujamieroci neprecizētā vietā</t>
  </si>
  <si>
    <t>X96</t>
  </si>
  <si>
    <t>Uzbrukums ar sprāgstvielām</t>
  </si>
  <si>
    <t>X96.0</t>
  </si>
  <si>
    <t>Uzbrukums ar sprāgstvielām mājās</t>
  </si>
  <si>
    <t>X96.1</t>
  </si>
  <si>
    <t>Uzbrukums ar sprāgstvielām īpašā uzturēšanās iestādē</t>
  </si>
  <si>
    <t>X96.2</t>
  </si>
  <si>
    <t>Uzbrukums ar sprāgstvielām skolā, citu institūciju un sabiedrisko iestāžu telpās</t>
  </si>
  <si>
    <t>X96.3</t>
  </si>
  <si>
    <t>Uzbrukums ar sprāgstvielām sporta laukumā vai vingrotavā</t>
  </si>
  <si>
    <t>X96.4</t>
  </si>
  <si>
    <t>Uzbrukums ar sprāgstvielām uz ielas vai šosejas</t>
  </si>
  <si>
    <t>X96.5</t>
  </si>
  <si>
    <t>Uzbrukums ar sprāgstvielām tirdzniecības un pakalpojumu vietās</t>
  </si>
  <si>
    <t>X96.6</t>
  </si>
  <si>
    <t>Uzbrukums ar sprāgstvielām rūpnīcā vai celtniecības zonā</t>
  </si>
  <si>
    <t>X96.7</t>
  </si>
  <si>
    <t>Uzbrukums ar sprāgstvielām fermā</t>
  </si>
  <si>
    <t>X96.8</t>
  </si>
  <si>
    <t>Uzbrukums ar sprāgstvielām citā precizētā vietā</t>
  </si>
  <si>
    <t>X96.9</t>
  </si>
  <si>
    <t>Uzbrukums ar sprāgstvielām neprecizētā vietā</t>
  </si>
  <si>
    <t>X97</t>
  </si>
  <si>
    <t>Vardarbība ar dūmiem, uguni un liesmām</t>
  </si>
  <si>
    <t>X97.0</t>
  </si>
  <si>
    <t>Vardarbība ar dūmiem, uguni un liesmām mājās</t>
  </si>
  <si>
    <t>X97.1</t>
  </si>
  <si>
    <t>Vardarbība ar dūmiem, uguni un liesmām īpašā uzturēšanās iestādē</t>
  </si>
  <si>
    <t>X97.2</t>
  </si>
  <si>
    <t>Vardarbība ar dūmiem, uguni un liesmām skolā, citu institūciju un sabiedrisko iestāžu telpās</t>
  </si>
  <si>
    <t>X97.3</t>
  </si>
  <si>
    <t>Vardarbība ar dūmiem, uguni un liesmām sporta laukumā vai vingrotavā</t>
  </si>
  <si>
    <t>X97.4</t>
  </si>
  <si>
    <t>Vardarbība ar dūmiem, uguni un liesmām uz ielas vai šosejas</t>
  </si>
  <si>
    <t>X97.5</t>
  </si>
  <si>
    <t>Vardarbība ar dūmiem, uguni un liesmām tirdzniecības un pakalpojumu vietās</t>
  </si>
  <si>
    <t>X97.6</t>
  </si>
  <si>
    <t>Vardarbība ar dūmiem, uguni un liesmām rūpnīcā vai celtniecības zonā</t>
  </si>
  <si>
    <t>X97.7</t>
  </si>
  <si>
    <t>Vardarbība ar dūmiem, uguni un liesmām fermā</t>
  </si>
  <si>
    <t>X97.8</t>
  </si>
  <si>
    <t>Vardarbība ar dūmiem, uguni un liesmām citā precizētā vietā</t>
  </si>
  <si>
    <t>X97.9</t>
  </si>
  <si>
    <t>Vardarbība ar dūmiem, uguni un liesmām neprecizētā vietā</t>
  </si>
  <si>
    <t>X98</t>
  </si>
  <si>
    <t>Vardarbība ar tvaiku, karstiem garaiņiem un karstiem priekšmetiem</t>
  </si>
  <si>
    <t>X98.0</t>
  </si>
  <si>
    <t>Vardarbība ar tvaiku, karstiem garaiņiem un karstiem priekšmetiem mājās</t>
  </si>
  <si>
    <t>X98.1</t>
  </si>
  <si>
    <t>Vardarbība ar tvaiku, karstiem garaiņiem un karstiem priekšmetiem īpašā uzturēšanās iestādē</t>
  </si>
  <si>
    <t>X98.2</t>
  </si>
  <si>
    <t>Vardarbība ar tvaiku, karstiem garaiņiem un karstiem priekšmetiem skolā, citu institūciju un sabiedrisko iestāžu telpās</t>
  </si>
  <si>
    <t>X98.3</t>
  </si>
  <si>
    <t>Vardarbība ar tvaiku, karstiem garaiņiem un karstiem priekšmetiem sporta laukumā vai vingrotavā</t>
  </si>
  <si>
    <t>X98.4</t>
  </si>
  <si>
    <t>Vardarbība ar tvaiku, karstiem garaiņiem un karstiem priekšmetiem uz ielas vai šosejas</t>
  </si>
  <si>
    <t>X98.5</t>
  </si>
  <si>
    <t>Vardarbība ar tvaiku, karstiem garaiņiem un karstiem priekšmetiem tirdzniecības un pakalpojumu vietās</t>
  </si>
  <si>
    <t>X98.6</t>
  </si>
  <si>
    <t>Vardarbība ar tvaiku, karstiem garaiņiem un karstiem priekšmetiem rūpnīcā vai celtniecības zonā</t>
  </si>
  <si>
    <t>X98.7</t>
  </si>
  <si>
    <t>Vardarbība ar tvaiku, karstiem garaiņiem un karstiem priekšmetiem fermā</t>
  </si>
  <si>
    <t>X98.8</t>
  </si>
  <si>
    <t>Vardarbība ar tvaiku, karstiem garaiņiem un karstiem priekšmetiem citā precizētā vietā</t>
  </si>
  <si>
    <t>X98.9</t>
  </si>
  <si>
    <t>Vardarbība ar tvaiku, karstiem garaiņiem un karstiem priekšmetiem neprecizētā vietā</t>
  </si>
  <si>
    <t>X99</t>
  </si>
  <si>
    <t>Uzbrukums ar asu priekšmetu</t>
  </si>
  <si>
    <t>X99.0</t>
  </si>
  <si>
    <t>Uzbrukums ar asu priekšmetu mājās</t>
  </si>
  <si>
    <t>X99.1</t>
  </si>
  <si>
    <t>Uzbrukums ar asu priekšmetu īpašā uzturēšanās iestādē</t>
  </si>
  <si>
    <t>X99.2</t>
  </si>
  <si>
    <t>Uzbrukums ar asu priekšmetu skolā, citu institūciju un sabiedrisko iestāžu telpās</t>
  </si>
  <si>
    <t>X99.3</t>
  </si>
  <si>
    <t>Uzbrukums ar asu priekšmetu sporta laukumā vai vingrotavā</t>
  </si>
  <si>
    <t>X99.4</t>
  </si>
  <si>
    <t>Uzbrukums ar asu priekšmetu uz ielas vai šosejas</t>
  </si>
  <si>
    <t>X99.5</t>
  </si>
  <si>
    <t>Uzbrukums ar asu priekšmetu tirdzniecības un pakalpojumu vietās</t>
  </si>
  <si>
    <t>X99.6</t>
  </si>
  <si>
    <t>Uzbrukums ar asu priekšmetu rūpnīcā vai celtniecības zonā</t>
  </si>
  <si>
    <t>X99.7</t>
  </si>
  <si>
    <t>Uzbrukums ar asu priekšmetu fermā</t>
  </si>
  <si>
    <t>X99.8</t>
  </si>
  <si>
    <t>Uzbrukums ar asu priekšmetu citā precizētā vietā</t>
  </si>
  <si>
    <t>X99.9</t>
  </si>
  <si>
    <t>Uzbrukums ar asu priekšmetu neprecizētā vietā</t>
  </si>
  <si>
    <t>Y00</t>
  </si>
  <si>
    <t>Uzbrukums ar neasu priekšmetu</t>
  </si>
  <si>
    <t>Y00.0</t>
  </si>
  <si>
    <t>Uzbrukums ar neasu priekšmetu mājās</t>
  </si>
  <si>
    <t>Y00.1</t>
  </si>
  <si>
    <t>Uzbrukums ar neasu priekšmetu īpašā uzturēšanās iestādē</t>
  </si>
  <si>
    <t>Y00.2</t>
  </si>
  <si>
    <t>Uzbrukums ar neasu priekšmetu skolā, citu institūciju un sabiedrisko iestāžu telpās</t>
  </si>
  <si>
    <t>Y00.3</t>
  </si>
  <si>
    <t>Uzbrukums ar neasu priekšmetu sporta laukumā vai vingrotavā</t>
  </si>
  <si>
    <t>Y00.4</t>
  </si>
  <si>
    <t>Uzbrukums ar neasu priekšmetu uz ielas vai šosejas</t>
  </si>
  <si>
    <t>Y00.5</t>
  </si>
  <si>
    <t>Uzbrukums ar neasu priekšmetu tirdzniecības un pakalpojumu vietās</t>
  </si>
  <si>
    <t>Y00.6</t>
  </si>
  <si>
    <t>Uzbrukums ar neasu priekšmetu rūpnīcā vai celtniecības zonā</t>
  </si>
  <si>
    <t>Y00.7</t>
  </si>
  <si>
    <t>Uzbrukums ar neasu priekšmetu fermā</t>
  </si>
  <si>
    <t>Y00.8</t>
  </si>
  <si>
    <t>Uzbrukums ar neasu priekšmetu citā precizētā vietā</t>
  </si>
  <si>
    <t>Y00.9</t>
  </si>
  <si>
    <t>Uzbrukums ar neasu priekšmetu neprecizētā vietā</t>
  </si>
  <si>
    <t>Y01</t>
  </si>
  <si>
    <t>Uzbrukums, nogrūžot no augstuma</t>
  </si>
  <si>
    <t>Y01.0</t>
  </si>
  <si>
    <t>Uzbrukums, nogrūžot no augstuma mājās</t>
  </si>
  <si>
    <t>Y01.1</t>
  </si>
  <si>
    <t>Uzbrukums, nogrūžot no augstuma īpašā uzturēšanās iestādē</t>
  </si>
  <si>
    <t>Y01.2</t>
  </si>
  <si>
    <t>Uzbrukums, nogrūžot no augstuma skolā, citu institūciju un sabiedrisko iestāžu telpās</t>
  </si>
  <si>
    <t>Y01.3</t>
  </si>
  <si>
    <t>Uzbrukums, nogrūžot no augstuma sporta laukumā vai vingrotavā</t>
  </si>
  <si>
    <t>Y01.4</t>
  </si>
  <si>
    <t>Uzbrukums, nogrūžot no augstuma uz ielas vai šosejas</t>
  </si>
  <si>
    <t>Y01.5</t>
  </si>
  <si>
    <t>Uzbrukums, nogrūžot no augstuma tirdzniecības un pakalpojumu vietās</t>
  </si>
  <si>
    <t>Y01.6</t>
  </si>
  <si>
    <t>Uzbrukums, nogrūžot no augstuma rūpnīcā vai celtniecības zonā</t>
  </si>
  <si>
    <t>Y01.7</t>
  </si>
  <si>
    <t>Uzbrukums, nogrūžot no augstuma fermā</t>
  </si>
  <si>
    <t>Y01.8</t>
  </si>
  <si>
    <t>Uzbrukums, nogrūžot no augstuma citā precizētā vietā</t>
  </si>
  <si>
    <t>Y01.9</t>
  </si>
  <si>
    <t>Uzbrukums, nogrūžot no augstuma neprecizētā vietā</t>
  </si>
  <si>
    <t>Y02</t>
  </si>
  <si>
    <t>Uzbrukums upurim, to pagrūžot vai noliekot kustoša priekšmeta priekšā</t>
  </si>
  <si>
    <t>Y02.0</t>
  </si>
  <si>
    <t>Uzbrukums upurim, to pagrūžot vai noliekot kustoša priekšmeta priekšā mājās</t>
  </si>
  <si>
    <t>Y02.1</t>
  </si>
  <si>
    <t>Uzbrukums upurim, to pagrūžot vai noliekot kustoša priekšmeta priekšā īpašā uzturēšanās iestādē</t>
  </si>
  <si>
    <t>Y02.2</t>
  </si>
  <si>
    <t>Uzbrukums upurim, to pagrūžot vai noliekot kustoša priekšmeta priekšā skolā, citu institūciju un sabiedrisko iestāžu telpās</t>
  </si>
  <si>
    <t>Y02.3</t>
  </si>
  <si>
    <t>Uzbrukums upurim, to pagrūžot vai noliekot kustoša priekšmeta priekšā sporta laukumā vai vingrotavā</t>
  </si>
  <si>
    <t>Y02.4</t>
  </si>
  <si>
    <t>Uzbrukums upurim, to pagrūžot vai noliekot kustoša priekšmeta priekšā uz ielas vai šosejas</t>
  </si>
  <si>
    <t>Y02.5</t>
  </si>
  <si>
    <t>Uzbrukums upurim, to pagrūžot vai noliekot kustoša priekšmeta priekšā tirdzniecības un pakalpojumu vietās</t>
  </si>
  <si>
    <t>Y02.6</t>
  </si>
  <si>
    <t>Uzbrukums upurim, to pagrūžot vai noliekot kustoša priekšmeta priekšā rūpnīcā vai celtniecības zonā</t>
  </si>
  <si>
    <t>Y02.7</t>
  </si>
  <si>
    <t>Uzbrukums upurim, to pagrūžot vai noliekot kustoša priekšmeta priekšā fermā</t>
  </si>
  <si>
    <t>Y02.8</t>
  </si>
  <si>
    <t>Uzbrukums upurim, to pagrūžot vai noliekot kustoša priekšmeta priekšā citā precizētā vietā</t>
  </si>
  <si>
    <t>Y02.9</t>
  </si>
  <si>
    <t>Uzbrukums upurim, to pagrūžot vai noliekot kustoša priekšmeta priekšā neprecizētā vietā</t>
  </si>
  <si>
    <t>Y03</t>
  </si>
  <si>
    <t>Uzbrukums, izraisot motorizēta transportlīdzekļa avāriju</t>
  </si>
  <si>
    <t>Y03.0</t>
  </si>
  <si>
    <t>Uzbrukums, izraisot motorizēta transportlīdzekļa avāriju mājās</t>
  </si>
  <si>
    <t>Y03.1</t>
  </si>
  <si>
    <t>Uzbrukums, izraisot motorizēta transportlīdzekļa avāriju īpašā uzturēšanās iestādē</t>
  </si>
  <si>
    <t>Y03.2</t>
  </si>
  <si>
    <t>Uzbrukums, izraisot motorizēta transportlīdzekļa avāriju skolā, citu institūciju un sabiedrisko iestāžu telpās</t>
  </si>
  <si>
    <t>Y03.3</t>
  </si>
  <si>
    <t>Uzbrukums, izraisot motorizēta transportlīdzekļa avāriju sporta laukumā vai vingrotavā</t>
  </si>
  <si>
    <t>Y03.4</t>
  </si>
  <si>
    <t>Uzbrukums, izraisot motorizēta transportlīdzekļa avāriju uz ielas vai šosejas</t>
  </si>
  <si>
    <t>Y03.5</t>
  </si>
  <si>
    <t>Uzbrukums, izraisot motorizēta transportlīdzekļa avāriju tirdzniecības un pakalpojumu vietās</t>
  </si>
  <si>
    <t>Y03.6</t>
  </si>
  <si>
    <t>Uzbrukums, izraisot motorizēta transportlīdzekļa avāriju rūpnīcā vai celtniecības zonā</t>
  </si>
  <si>
    <t>Y03.7</t>
  </si>
  <si>
    <t>Uzbrukums, izraisot motorizēta transportlīdzekļa avāriju fermā</t>
  </si>
  <si>
    <t>Y03.8</t>
  </si>
  <si>
    <t>Uzbrukums, izraisot motorizēta transportlīdzekļa avāriju citā precizētā vietā</t>
  </si>
  <si>
    <t>Y03.9</t>
  </si>
  <si>
    <t>Uzbrukums, izraisot motorizēta transportlīdzekļa avāriju neprecizētā vietā</t>
  </si>
  <si>
    <t>Y04</t>
  </si>
  <si>
    <t>Uzbrukums ar fizisku spēku</t>
  </si>
  <si>
    <t>Y04.0</t>
  </si>
  <si>
    <t>Uzbrukums ar fizisku spēku mājās</t>
  </si>
  <si>
    <t>Y04.1</t>
  </si>
  <si>
    <t>Uzbrukums ar fizisku spēku īpašā uzturēšanās iestādē</t>
  </si>
  <si>
    <t>Y04.2</t>
  </si>
  <si>
    <t>Uzbrukums ar fizisku spēku skolā, citu institūciju un sabiedrisko iestāžu telpās</t>
  </si>
  <si>
    <t>Y04.3</t>
  </si>
  <si>
    <t>Uzbrukums ar fizisku spēku sporta laukumā vai vingrotavā</t>
  </si>
  <si>
    <t>Y04.4</t>
  </si>
  <si>
    <t>Uzbrukums ar fizisku spēku uz ielas vai šosejas</t>
  </si>
  <si>
    <t>Y04.5</t>
  </si>
  <si>
    <t>Uzbrukums ar fizisku spēku tirdzniecības un pakalpojumu vietās</t>
  </si>
  <si>
    <t>Y04.6</t>
  </si>
  <si>
    <t>Uzbrukums ar fizisku spēku rūpnīcā vai celtniecības zonā</t>
  </si>
  <si>
    <t>Y04.7</t>
  </si>
  <si>
    <t>Uzbrukums ar fizisku spēku fermā</t>
  </si>
  <si>
    <t>Y04.8</t>
  </si>
  <si>
    <t>Uzbrukums ar fizisku spēku citā precizētā vietā</t>
  </si>
  <si>
    <t>Y04.9</t>
  </si>
  <si>
    <t>Uzbrukums ar fizisku spēku neprecizētā vietā</t>
  </si>
  <si>
    <t>Y05</t>
  </si>
  <si>
    <t>Seksuāla vardarbība</t>
  </si>
  <si>
    <t>Y05.0</t>
  </si>
  <si>
    <t>Seksuāla vardarbība mājās</t>
  </si>
  <si>
    <t>Y05.1</t>
  </si>
  <si>
    <t>Seksuāla vardarbība īpašā uzturēšanās iestādē</t>
  </si>
  <si>
    <t>Y05.2</t>
  </si>
  <si>
    <t>Seksuāla vardarbība skolā, citu institūciju un sabiedrisko iestāžu telpās</t>
  </si>
  <si>
    <t>Y05.3</t>
  </si>
  <si>
    <t>Seksuāla vardarbība sporta laukumā vai vingrotavā</t>
  </si>
  <si>
    <t>Y05.4</t>
  </si>
  <si>
    <t>Seksuāla vardarbība uz ielas vai šosejas</t>
  </si>
  <si>
    <t>Y05.5</t>
  </si>
  <si>
    <t>Seksuāla vardarbība tirdzniecības un pakalpojumu vietās</t>
  </si>
  <si>
    <t>Y05.6</t>
  </si>
  <si>
    <t>Seksuāla vardarbība rūpnīcā vai celtniecības zonā</t>
  </si>
  <si>
    <t>Y05.7</t>
  </si>
  <si>
    <t>Seksuāla vardarbība fermā</t>
  </si>
  <si>
    <t>Y05.8</t>
  </si>
  <si>
    <t>Seksuāla vardarbība citā precizētā vietā</t>
  </si>
  <si>
    <t>Y05.9</t>
  </si>
  <si>
    <t>Seksuāla vardarbība neprecizētā vietā</t>
  </si>
  <si>
    <t>Y06</t>
  </si>
  <si>
    <t>Neaprūpēšana un pamešana</t>
  </si>
  <si>
    <t>Y06.0</t>
  </si>
  <si>
    <t>Pametis laulātais vai partneris</t>
  </si>
  <si>
    <t>Y06.1</t>
  </si>
  <si>
    <t>Pametuši vecāki</t>
  </si>
  <si>
    <t>Y06.2</t>
  </si>
  <si>
    <t>Pametis pazīstams cilvēks vai draugs</t>
  </si>
  <si>
    <t>Y06.8</t>
  </si>
  <si>
    <t>Pametusi cita precizēta persona</t>
  </si>
  <si>
    <t>Y06.9</t>
  </si>
  <si>
    <t>Pametusi neprecizēta persona</t>
  </si>
  <si>
    <t>Y07</t>
  </si>
  <si>
    <t>Citi sliktas apiešanās veidi</t>
  </si>
  <si>
    <t>Y07.0</t>
  </si>
  <si>
    <t>Laulātā vai partnera slikta izturēšanās</t>
  </si>
  <si>
    <t>Y07.1</t>
  </si>
  <si>
    <t>Vecāku slikta izturēšanās</t>
  </si>
  <si>
    <t>Y07.2</t>
  </si>
  <si>
    <t>Pazīstama cilvēka vai drauga slikta izturēšanās</t>
  </si>
  <si>
    <t>Y07.3</t>
  </si>
  <si>
    <t>Oficiālu personu slikta izturēšanās</t>
  </si>
  <si>
    <t>Y07.8</t>
  </si>
  <si>
    <t>Citu precizētu personu slikta izturēšanās</t>
  </si>
  <si>
    <t>Y07.9</t>
  </si>
  <si>
    <t>Neprecizētu personu slikta izturēšanās</t>
  </si>
  <si>
    <t>Y08</t>
  </si>
  <si>
    <t>Uzbrukums ar citiem precizētiem līdzekļiem</t>
  </si>
  <si>
    <t>Y08.0</t>
  </si>
  <si>
    <t>Uzbrukums ar citiem precizētiem līdzekļiem mājās</t>
  </si>
  <si>
    <t>Y08.1</t>
  </si>
  <si>
    <t>Uzbrukums ar citiem precizētiem līdzekļiem īpašā uzturēšanās iestādē</t>
  </si>
  <si>
    <t>Y08.2</t>
  </si>
  <si>
    <t>Uzbrukums ar citiem precizētiem līdzekļiem skolā, citu institūciju un sabiedrisko iestāžu telpās</t>
  </si>
  <si>
    <t>Y08.3</t>
  </si>
  <si>
    <t>Uzbrukums ar citiem precizētiem līdzekļiem sporta laukumā vai vingrotavā</t>
  </si>
  <si>
    <t>Y08.4</t>
  </si>
  <si>
    <t>Uzbrukums ar citiem precizētiem līdzekļiem uz ielas vai šosejas</t>
  </si>
  <si>
    <t>Y08.5</t>
  </si>
  <si>
    <t>Uzbrukums ar citiem precizētiem līdzekļiem tirdzniecības un pakalpojumu vietās</t>
  </si>
  <si>
    <t>Y08.6</t>
  </si>
  <si>
    <t>Uzbrukums ar citiem precizētiem līdzekļiem rūpnīcā vai celtniecības zonā</t>
  </si>
  <si>
    <t>Y08.7</t>
  </si>
  <si>
    <t>Uzbrukums ar citiem precizētiem līdzekļiem fermā</t>
  </si>
  <si>
    <t>Y08.8</t>
  </si>
  <si>
    <t>Uzbrukums ar citiem precizētiem līdzekļiem citā precizētā vietā</t>
  </si>
  <si>
    <t>Y08.9</t>
  </si>
  <si>
    <t>Uzbrukums ar citiem precizētiem līdzekļiem neprecizētā vietā</t>
  </si>
  <si>
    <t>Uzbrukums ar neprecizētiem līdzekļiem</t>
  </si>
  <si>
    <t>Y09.0</t>
  </si>
  <si>
    <t>Uzbrukums ar neprecizētiem līdzekļiem mājās</t>
  </si>
  <si>
    <t>Y09.1</t>
  </si>
  <si>
    <t>Uzbrukums ar neprecizētiem līdzekļiem īpašā uzturēšanās iestādē</t>
  </si>
  <si>
    <t>Y09.2</t>
  </si>
  <si>
    <t>Uzbrukums ar neprecizētiem līdzekļiem skolā, citu institūciju un sabiedrisko iestāžu telpās</t>
  </si>
  <si>
    <t>Y09.3</t>
  </si>
  <si>
    <t>Uzbrukums ar neprecizētiem līdzekļiem sporta laukumā vai vingrotavā</t>
  </si>
  <si>
    <t>Y09.4</t>
  </si>
  <si>
    <t>Uzbrukums ar neprecizētiem līdzekļiem uz ielas vai šosejas</t>
  </si>
  <si>
    <t>Y09.5</t>
  </si>
  <si>
    <t>Uzbrukums ar neprecizētiem līdzekļiem tirdzniecības un pakalpojumu vietās</t>
  </si>
  <si>
    <t>Y09.6</t>
  </si>
  <si>
    <t>Uzbrukums ar neprecizētiem līdzekļiem rūpnīcā vai celtniecības zonā</t>
  </si>
  <si>
    <t>Y09.7</t>
  </si>
  <si>
    <t>Uzbrukums ar neprecizētiem līdzekļiem fermā</t>
  </si>
  <si>
    <t>Y09.8</t>
  </si>
  <si>
    <t>Uzbrukums ar neprecizētiem līdzekļiem citā precizētā vietā</t>
  </si>
  <si>
    <t>Y09.9</t>
  </si>
  <si>
    <t>Uzbrukums ar neprecizētiem līdzekļiem neprecizētā vietā</t>
  </si>
  <si>
    <t>Y10</t>
  </si>
  <si>
    <t>Saindēšanās ar nenarkotiskiem pretsāpju antipirētiskiem un antireimatiskiem līdzekļiem, nodoms nezināms</t>
  </si>
  <si>
    <t>Negadījums ar neprecizētu nodomu</t>
  </si>
  <si>
    <t>Y34</t>
  </si>
  <si>
    <t>Y10.0</t>
  </si>
  <si>
    <t>Saindēšanās mājās ar nenarkotiskiem pretsāpju antipirētiskiem un antireimatiskiem līdzekļiem, nodoms nezināms</t>
  </si>
  <si>
    <t>Y10.1</t>
  </si>
  <si>
    <t>Saindēšanās īpašā uzturēšanās iestādē ar nenarkotiskiem pretsāpju antipirētiskiem un antireimatiskiem līdzekļiem, nodoms nezināms</t>
  </si>
  <si>
    <t>Y10.2</t>
  </si>
  <si>
    <t>Saindēšanās skolā, citu institūciju un sabiedrisko iestāžu telpās ar nenarkotiskiem pretsāpju antipirētiskiem un antireimatiskiem līdzekļiem, nodoms nezināms</t>
  </si>
  <si>
    <t>Y10.3</t>
  </si>
  <si>
    <t>Saindēšanās sporta laukumā vai vingrotavā ar nenarkotiskiem pretsāpju antipirētiskiem un antireimatiskiem līdzekļiem, nodoms nezināms</t>
  </si>
  <si>
    <t>Y10.4</t>
  </si>
  <si>
    <t>Saindēšanās uz ielas vai šosejas ar nenarkotiskiem pretsāpju antipirētiskiem un antireimatiskiem līdzekļiem, nodoms nezināms</t>
  </si>
  <si>
    <t>Y10.5</t>
  </si>
  <si>
    <t>Saindēšanās tirdzniecības un pakalpojumu vietās ar nenarkotiskiem pretsāpju antipirētiskiem un antireimatiskiem līdzekļiem, nodoms nezināms</t>
  </si>
  <si>
    <t>Y10.6</t>
  </si>
  <si>
    <t>Saindēšanās rūpnīcā vai celtniecības zonā ar nenarkotiskiem pretsāpju antipirētiskiem un antireimatiskiem līdzekļiem, nodoms nezināms</t>
  </si>
  <si>
    <t>Y10.7</t>
  </si>
  <si>
    <t>Saindēšanās fermā ar nenarkotiskiem pretsāpju antipirētiskiem un antireimatiskiem līdzekļiem, nodoms nezināms</t>
  </si>
  <si>
    <t>Y10.8</t>
  </si>
  <si>
    <t>Saindēšanās citā precizētā vietā ar nenarkotiskiem pretsāpju antipirētiskiem un antireimatiskiem līdzekļiem, nodoms nezināms</t>
  </si>
  <si>
    <t>Y10.9</t>
  </si>
  <si>
    <t>Saindēšanās neprecizētā vietā ar nenarkotiskiem pretsāpju antipirētiskiem un antireimatiskiem līdzekļiem, nodoms nezināms</t>
  </si>
  <si>
    <t>Y11</t>
  </si>
  <si>
    <t>Saindēšanās ar pretkrampju, miega un sedatīviem, pretparkinsonisma un psihotropiem līdzekļiem, citur neklasificēta, nodoms nezināms</t>
  </si>
  <si>
    <t>Y11.0</t>
  </si>
  <si>
    <t>Saindēšanās mājās ar pretkrampju, miega un sedatīviem, pretparkinsonisma un psihotropiem līdzekļiem, citur neklasificēta, nodoms nezināms</t>
  </si>
  <si>
    <t>Y11.1</t>
  </si>
  <si>
    <t>Saindēšanās īpašā uzturēšanās iestādē ar pretkrampju, miega un sedatīviem, pretparkinsonisma un psihotropiem līdzekļiem, citur neklasificēta, nodoms nezināms</t>
  </si>
  <si>
    <t>Y11.2</t>
  </si>
  <si>
    <t>Saindēšanās skolā, citu institūciju un sabiedrisko iestāžu telpās ar pretkrampju, miega un sedatīviem, pretparkinsonisma un psihotropiem līdzekļiem, citur neklasificēta, nodoms nezināms</t>
  </si>
  <si>
    <t>Y11.3</t>
  </si>
  <si>
    <t>Saindēšanās sporta laukumā vai vingrotavā ar pretkrampju, miega un sedatīviem, pretparkinsonisma un psihotropiem līdzekļiem, citur neklasificēta, nodoms nezināms</t>
  </si>
  <si>
    <t>Y11.4</t>
  </si>
  <si>
    <t>Saindēšanās uz ielas vai šosejas ar pretkrampju, miega un sedatīviem, pretparkinsonisma un psihotropiem līdzekļiem, citur neklasificēta, nodoms nezināms</t>
  </si>
  <si>
    <t>Y11.5</t>
  </si>
  <si>
    <t>Saindēšanās tirdzniecības un pakalpojumu vietās ar pretkrampju, miega un sedatīviem, pretparkinsonisma un psihotropiem līdzekļiem, citur neklasificēta, nodoms nezināms</t>
  </si>
  <si>
    <t>Y11.6</t>
  </si>
  <si>
    <t>Saindēšanās rūpnīcā vai celtniecības zonā ar pretkrampju, miega un sedatīviem, pretparkinsonisma un psihotropiem līdzekļiem, citur neklasificēta, nodoms nezināms</t>
  </si>
  <si>
    <t>Y11.7</t>
  </si>
  <si>
    <t>Saindēšanās fermā ar pretkrampju, miega un sedatīviem, pretparkinsonisma un psihotropiem līdzekļiem, citur neklasificēta, nodoms nezināms</t>
  </si>
  <si>
    <t>Y11.8</t>
  </si>
  <si>
    <t>Saindēšanās citā precizētā vietā ar pretkrampju, miega un sedatīviem, pretparkinsonisma un psihotropiem līdzekļiem, citur neklasificēta, nodoms nezināms</t>
  </si>
  <si>
    <t>Y11.9</t>
  </si>
  <si>
    <t>Saindēšanās neprecizētā vietā ar pretkrampju, miega un sedatīviem, pretparkinsonisma un psihotropiem līdzekļiem, citur neklasificēta, nodoms nezināms</t>
  </si>
  <si>
    <t>Y12</t>
  </si>
  <si>
    <t>Saindēšanās ar narkotiskām un psihodisleptiskām (halucinogēniem) vielām, citur neklasificēta, nodoms nezināms</t>
  </si>
  <si>
    <t>Y12.0</t>
  </si>
  <si>
    <t>Saindēšanās mājās ar narkotiskām un psihodisleptiskām (halucinogēniem) vielām, citur neklasificēta, nodoms nezināms</t>
  </si>
  <si>
    <t>Y12.1</t>
  </si>
  <si>
    <t>Saindēšanās īpašā uzturēšanās iestādē ar narkotiskām un psihodisleptiskām (halucinogēniem) vielām, citur neklasificēta, nodoms nezināms</t>
  </si>
  <si>
    <t>Y12.2</t>
  </si>
  <si>
    <t>Saindēšanās skolā, citu institūciju un sabiedrisko iestāžu telpās ar narkotiskām un psihodisleptiskām (halucinogēniem) vielām, citur neklasificēta, nodoms nezināms</t>
  </si>
  <si>
    <t>Y12.3</t>
  </si>
  <si>
    <t>Saindēšanās sporta laukumā vai vingrotavā ar narkotiskām un psihodisleptiskām (halucinogēniem) vielām, citur neklasificēta, nodoms nezināms</t>
  </si>
  <si>
    <t>Y12.4</t>
  </si>
  <si>
    <t>Saindēšanās uz ielas vai šosejas ar narkotiskām un psihodisleptiskām (halucinogēniem) vielām, citur neklasificēta, nodoms nezināms</t>
  </si>
  <si>
    <t>Y12.5</t>
  </si>
  <si>
    <t>Saindēšanās tirdzniecības un pakalpojumu vietās ar narkotiskām un psihodisleptiskām (halucinogēniem) vielām, citur neklasificēta, nodoms nezināms</t>
  </si>
  <si>
    <t>Y12.6</t>
  </si>
  <si>
    <t>Saindēšanās rūpnīcā vai celtniecības zonā ar narkotiskām un psihodisleptiskām (halucinogēniem) vielām, citur neklasificēta, nodoms nezināms</t>
  </si>
  <si>
    <t>Y12.7</t>
  </si>
  <si>
    <t>Saindēšanās fermā ar narkotiskām un psihodisleptiskām (halucinogēniem) vielām, citur neklasificēta, nodoms nezināms</t>
  </si>
  <si>
    <t>Y12.8</t>
  </si>
  <si>
    <t>Saindēšanās citā precizētā vietā ar narkotiskām un psihodisleptiskām (halucinogēniem) vielām, citur neklasificēta, nodoms nezināms</t>
  </si>
  <si>
    <t>Y12.9</t>
  </si>
  <si>
    <t>Saindēšanās neprecizētā vietā ar narkotiskām un psihodisleptiskām (halucinogēniem) vielām, citur neklasificēta, nodoms nezināms</t>
  </si>
  <si>
    <t>Y13</t>
  </si>
  <si>
    <t>Saindēšanās ar citiem ārstniecības līdzekļiem, kas iedarbojas uz veģetatīvo nervu sistēmu, nodoms nezināms</t>
  </si>
  <si>
    <t>Y13.0</t>
  </si>
  <si>
    <t>Saindēšanās mājās ar citiem ārstniecības līdzekļiem, kas iedarbojas uz veģetatīvo nervu sistēmu, nodoms nezināms</t>
  </si>
  <si>
    <t>Y13.1</t>
  </si>
  <si>
    <t>Saindēšanās īpašā uzturēšanās iestādē ar citiem ārstniecības līdzekļiem, kas iedarbojas uz veģetatīvo nervu sistēmu, nodoms nezināms</t>
  </si>
  <si>
    <t>Y13.2</t>
  </si>
  <si>
    <t>Saindēšanās skolā, citu institūciju un sabiedrisko iestāžu telpās ar citiem ārstniecības līdzekļiem, kas iedarbojas uz veģetatīvo nervu sistēmu, nodoms nezināms</t>
  </si>
  <si>
    <t>Y13.3</t>
  </si>
  <si>
    <t>Saindēšanās sporta laukumā vai vingrotavā ar citiem ārstniecības līdzekļiem, kas iedarbojas uz veģetatīvo nervu sistēmu, nodoms nezināms</t>
  </si>
  <si>
    <t>Y13.4</t>
  </si>
  <si>
    <t>Saindēšanās uz ielas vai šosejas ar citiem ārstniecības līdzekļiem, kas iedarbojas uz veģetatīvo nervu sistēmu, nodoms nezināms</t>
  </si>
  <si>
    <t>Y13.5</t>
  </si>
  <si>
    <t>Saindēšanās tirdzniecības un pakalpojumu vietās ar citiem ārstniecības līdzekļiem, kas iedarbojas uz veģetatīvo nervu sistēmu, nodoms nezināms</t>
  </si>
  <si>
    <t>Y13.6</t>
  </si>
  <si>
    <t>Saindēšanās rūpnīcā vai celtniecības zonā ar citiem ārstniecības līdzekļiem, kas iedarbojas uz veģetatīvo nervu sistēmu, nodoms nezināms</t>
  </si>
  <si>
    <t>Y13.7</t>
  </si>
  <si>
    <t>Saindēšanās fermā ar citiem ārstniecības līdzekļiem, kas iedarbojas uz veģetatīvo nervu sistēmu, nodoms nezināms</t>
  </si>
  <si>
    <t>Y13.8</t>
  </si>
  <si>
    <t>Saindēšanās citā precizētā vietā ar citiem ārstniecības līdzekļiem, kas iedarbojas uz veģetatīvo nervu sistēmu, nodoms nezināms</t>
  </si>
  <si>
    <t>Y13.9</t>
  </si>
  <si>
    <t>Saindēšanās neprecizētā vietā ar citiem ārstniecības līdzekļiem, kas iedarbojas uz veģetatīvo nervu sistēmu, nodoms nezināms</t>
  </si>
  <si>
    <t>Y14</t>
  </si>
  <si>
    <t>Saindēšanās ar citiem un neprecizētiem ārstniecības līdzekļiem, medikamentiem un bioloģiskām vielām, nodoms nezināms</t>
  </si>
  <si>
    <t>Y14.0</t>
  </si>
  <si>
    <t>Saindēšanās mājās ar citiem un neprecizētiem ārstniecības līdzekļiem, medikamentiem un bioloģiskām vielām, nodoms nezināms</t>
  </si>
  <si>
    <t>Y14.1</t>
  </si>
  <si>
    <t>Saindēšanās īpašā uzturēšanās iestādē ar citiem un neprecizētiem ārstniecības līdzekļiem, medikamentiem un bioloģiskām vielām, nodoms nezināms</t>
  </si>
  <si>
    <t>Y14.2</t>
  </si>
  <si>
    <t>Saindēšanās skolā, citu institūciju un sabiedrisko iestāžu telpās ar citiem un neprecizētiem ārstniecības līdzekļiem, medikamentiem un bioloģiskām vielām, nodoms nezināms</t>
  </si>
  <si>
    <t>Y14.3</t>
  </si>
  <si>
    <t>Saindēšanās sporta laukumā vai vingrotavā ar citiem un neprecizētiem ārstniecības līdzekļiem, medikamentiem un bioloģiskām vielām, nodoms nezināms</t>
  </si>
  <si>
    <t>Y14.4</t>
  </si>
  <si>
    <t>Saindēšanās uz ielas vai šosejas ar citiem un neprecizētiem ārstniecības līdzekļiem, medikamentiem un bioloģiskām vielām, nodoms nezināms</t>
  </si>
  <si>
    <t>Y14.5</t>
  </si>
  <si>
    <t>Saindēšanās tirdzniecības un pakalpojumu vietās ar citiem un neprecizētiem ārstniecības līdzekļiem, medikamentiem un bioloģiskām vielām, nodoms nezināms</t>
  </si>
  <si>
    <t>Y14.6</t>
  </si>
  <si>
    <t>Saindēšanās rūpnīcā vai celtniecības zonā ar citiem un neprecizētiem ārstniecības līdzekļiem, medikamentiem un bioloģiskām vielām, nodoms nezināms</t>
  </si>
  <si>
    <t>Y14.7</t>
  </si>
  <si>
    <t>Saindēšanās fermā ar citiem un neprecizētiem ārstniecības līdzekļiem, medikamentiem un bioloģiskām vielām, nodoms nezināms</t>
  </si>
  <si>
    <t>Y14.8</t>
  </si>
  <si>
    <t>Saindēšanās citā precizētā vietā ar citiem un neprecizētiem ārstniecības līdzekļiem, medikamentiem un bioloģiskām vielām, nodoms nezināms</t>
  </si>
  <si>
    <t>Y14.9</t>
  </si>
  <si>
    <t>Saindēšanās neprecizētā vietā ar citiem un neprecizētiem ārstniecības līdzekļiem, medikamentiem un bioloģiskām vielām, nodoms nezināms</t>
  </si>
  <si>
    <t>Y15</t>
  </si>
  <si>
    <t>Saindēšanās ar alkoholu, nodoms nezināms</t>
  </si>
  <si>
    <t>Y15.0</t>
  </si>
  <si>
    <t>Saindēšanās mājās ar alkoholu, nodoms nezināms</t>
  </si>
  <si>
    <t>Y15.1</t>
  </si>
  <si>
    <t>Saindēšanās īpašā uzturēšanās iestādē ar alkoholu, nodoms nezināms</t>
  </si>
  <si>
    <t>Y15.2</t>
  </si>
  <si>
    <t>Saindēšanās skolā, citu institūciju un sabiedrisko iestāžu telpās ar alkoholu, nodoms nezināms</t>
  </si>
  <si>
    <t>Y15.3</t>
  </si>
  <si>
    <t>Saindēšanās sporta laukumā vai vingrotavā ar alkoholu, nodoms nezināms</t>
  </si>
  <si>
    <t>Y15.4</t>
  </si>
  <si>
    <t>Saindēšanās uz ielas vai šosejas ar alkoholu, nodoms nezināms</t>
  </si>
  <si>
    <t>Y15.5</t>
  </si>
  <si>
    <t>Saindēšanās tirdzniecības un pakalpojumu vietās ar alkoholu, nodoms nezināms</t>
  </si>
  <si>
    <t>Y15.6</t>
  </si>
  <si>
    <t>Saindēšanās rūpnīcā vai celtniecības zonā ar alkoholu, nodoms nezināms</t>
  </si>
  <si>
    <t>Y15.7</t>
  </si>
  <si>
    <t>Saindēšanās fermā ar alkoholu, nodoms nezināms</t>
  </si>
  <si>
    <t>Y15.8</t>
  </si>
  <si>
    <t>Saindēšanās citā precizētā vietā ar alkoholu, nodoms nezināms</t>
  </si>
  <si>
    <t>Y15.9</t>
  </si>
  <si>
    <t>Saindēšanās neprecizētā vietā ar alkoholu, nodoms nezināms</t>
  </si>
  <si>
    <t>Y16</t>
  </si>
  <si>
    <t>Saindēšanās un saskare ar organiskiem šķidinātājiem un halogenizētiem ogļūdeņražiem un to tvaikiem, nodoms nezināms</t>
  </si>
  <si>
    <t>Y16.0</t>
  </si>
  <si>
    <t>Saindēšanās un saskare mājās ar organiskiem šķidinātājiem un halogenizētiem ogļūdeņražiem un to tvaikiem, nodoms nezināms</t>
  </si>
  <si>
    <t>Y16.1</t>
  </si>
  <si>
    <t>Saindēšanās un saskare īpašā uzturēšanās iestādē ar organiskiem šķidinātājiem un halogenizētiem ogļūdeņražiem un to tvaikiem, nodoms nezināms</t>
  </si>
  <si>
    <t>Y16.2</t>
  </si>
  <si>
    <t>Saindēšanās un saskare skolā, citu institūciju un sabiedrisko iestāžu telpās ar organiskiem šķidinātājiem un halogenizētiem ogļūdeņražiem un to tvaikiem, nodoms nezināms</t>
  </si>
  <si>
    <t>Y16.3</t>
  </si>
  <si>
    <t>Saindēšanās un saskare sporta laukumā vai vingrotavā ar organiskiem šķidinātājiem un halogenizētiem ogļūdeņražiem un to tvaikiem, nodoms nezināms</t>
  </si>
  <si>
    <t>Y16.4</t>
  </si>
  <si>
    <t>Saindēšanās un saskare uz ielas vai šosejas ar organiskiem šķidinātājiem un halogenizētiem ogļūdeņražiem un to tvaikiem, nodoms nezināms</t>
  </si>
  <si>
    <t>Y16.5</t>
  </si>
  <si>
    <t>Saindēšanās un saskare tirdzniecības un pakalpojumu vietās ar organiskiem šķidinātājiem un halogenizētiem ogļūdeņražiem un to tvaikiem, nodoms nezināms</t>
  </si>
  <si>
    <t>Y16.6</t>
  </si>
  <si>
    <t>Saindēšanās un saskare rūpnīcā vai celtniecības zonā ar organiskiem šķidinātājiem un halogenizētiem ogļūdeņražiem un to tvaikiem, nodoms nezināms</t>
  </si>
  <si>
    <t>Y16.7</t>
  </si>
  <si>
    <t>Saindēšanās un saskare fermā ar organiskiem šķidinātājiem un halogenizētiem ogļūdeņražiem un to tvaikiem, nodoms nezināms</t>
  </si>
  <si>
    <t>Y16.8</t>
  </si>
  <si>
    <t>Saindēšanās un saskare citā precizētā vietā ar organiskiem šķidinātājiem un halogenizētiem ogļūdeņražiem un to tvaikiem, nodoms nezināms</t>
  </si>
  <si>
    <t>Y16.9</t>
  </si>
  <si>
    <t>Saindēšanās un saskare neprecizētā vietā ar organiskiem šķidinātājiem un halogenizētiem ogļūdeņražiem un to tvaikiem, nodoms nezināms</t>
  </si>
  <si>
    <t>Y17</t>
  </si>
  <si>
    <t>Saindēšanās un saskare ar citām gāzēm un tvaikiem, nodoms nezināms</t>
  </si>
  <si>
    <t>Y17.0</t>
  </si>
  <si>
    <t>Saindēšanās un saskare mājās ar citām gāzēm un tvaikiem, nodoms nezināms</t>
  </si>
  <si>
    <t>Y17.1</t>
  </si>
  <si>
    <t>Saindēšanās un saskare īpašā uzturēšanās iestādē ar citām gāzēm un tvaikiem, nodoms nezināms</t>
  </si>
  <si>
    <t>Y17.2</t>
  </si>
  <si>
    <t>Saindēšanās un saskare skolā, citu institūciju un sabiedrisko iestāžu telpās ar citām gāzēm un tvaikiem, nodoms nezināms</t>
  </si>
  <si>
    <t>Y17.3</t>
  </si>
  <si>
    <t>Saindēšanās un saskare sporta laukumā vai vingrotavā ar citām gāzēm un tvaikiem, nodoms nezināms</t>
  </si>
  <si>
    <t>Y17.4</t>
  </si>
  <si>
    <t>Saindēšanās un saskare uz ielas vai šosejas ar citām gāzēm un tvaikiem, nodoms nezināms</t>
  </si>
  <si>
    <t>Y17.5</t>
  </si>
  <si>
    <t>Saindēšanās un saskare tirdzniecības un pakalpojumu vietās ar citām gāzēm un tvaikiem, nodoms nezināms</t>
  </si>
  <si>
    <t>Y17.6</t>
  </si>
  <si>
    <t>Saindēšanās un saskare rūpnīcā vai celtniecības zonā ar citām gāzēm un tvaikiem, nodoms nezināms</t>
  </si>
  <si>
    <t>Y17.7</t>
  </si>
  <si>
    <t>Saindēšanās un saskare fermā ar citām gāzēm un tvaikiem, nodoms nezināms</t>
  </si>
  <si>
    <t>Y17.8</t>
  </si>
  <si>
    <t>Saindēšanās un saskare citā precizētā vietā ar citām gāzēm un tvaikiem, nodoms nezināms</t>
  </si>
  <si>
    <t>Y17.9</t>
  </si>
  <si>
    <t>Saindēšanās un saskare neprecizētā vietā ar citām gāzēm un tvaikiem, nodoms nezināms</t>
  </si>
  <si>
    <t>Y18</t>
  </si>
  <si>
    <t>Saindēšanās un saskare ar pesticīdiem, nodoms nezināms</t>
  </si>
  <si>
    <t>Y18.0</t>
  </si>
  <si>
    <t>Saindēšanās un saskare mājās ar pesticīdiem, nodoms nezināms</t>
  </si>
  <si>
    <t>Y18.1</t>
  </si>
  <si>
    <t>Saindēšanās un saskare īpašā uzturēšanās iestādē ar pesticīdiem, nodoms nezināms</t>
  </si>
  <si>
    <t>Y18.2</t>
  </si>
  <si>
    <t>Saindēšanās un saskare skolā, citu institūciju un sabiedrisko iestāžu telpās ar pesticīdiem, nodoms nezināms</t>
  </si>
  <si>
    <t>Y18.3</t>
  </si>
  <si>
    <t>Saindēšanās un saskare sporta laukumā vai vingrotavā ar pesticīdiem, nodoms nezināms</t>
  </si>
  <si>
    <t>Y18.4</t>
  </si>
  <si>
    <t>Saindēšanās un saskare uz ielas vai šosejas ar pesticīdiem, nodoms nezināms</t>
  </si>
  <si>
    <t>Y18.5</t>
  </si>
  <si>
    <t>Saindēšanās un saskare tirdzniecības un pakalpojumu vietās ar pesticīdiem, nodoms nezināms</t>
  </si>
  <si>
    <t>Y18.6</t>
  </si>
  <si>
    <t>Saindēšanās un saskare rūpnīcā vai celtniecības zonā ar pesticīdiem, nodoms nezināms</t>
  </si>
  <si>
    <t>Y18.7</t>
  </si>
  <si>
    <t>Saindēšanās un saskare fermā ar pesticīdiem, nodoms nezināms</t>
  </si>
  <si>
    <t>Y18.8</t>
  </si>
  <si>
    <t>Saindēšanās un saskare citā precizētā vietā ar pesticīdiem, nodoms nezināms</t>
  </si>
  <si>
    <t>Y18.9</t>
  </si>
  <si>
    <t>Saindēšanās un saskare neprecizētā vietā ar pesticīdiem, nodoms nezināms</t>
  </si>
  <si>
    <t>Y19</t>
  </si>
  <si>
    <t>Saindēšanās un saskare ar citām un neprecizētām ķīmiskām un indīgām vielām, nodoms nezināms</t>
  </si>
  <si>
    <t>Y19.0</t>
  </si>
  <si>
    <t>Saindēšanās un saskare mājās ar citām un neprecizētām ķīmiskām un indīgām vielām, nodoms nezināms</t>
  </si>
  <si>
    <t>Y19.1</t>
  </si>
  <si>
    <t>Saindēšanās un saskare īpašā uzturēšanās iestādē ar citām un neprecizētām ķīmiskām un indīgām vielām, nodoms nezināms</t>
  </si>
  <si>
    <t>Y19.2</t>
  </si>
  <si>
    <t>Saindēšanās un saskare skolā, citu institūciju un sabiedrisko iestāžu telpās ar citām un neprecizētām ķīmiskām un indīgām vielām, nodoms nezināms</t>
  </si>
  <si>
    <t>Y19.3</t>
  </si>
  <si>
    <t>Saindēšanās un saskare sporta laukumā vai vingrotavā ar citām un neprecizētām ķīmiskām un indīgām vielām, nodoms nezināms</t>
  </si>
  <si>
    <t>Y19.4</t>
  </si>
  <si>
    <t>Saindēšanās un saskare uz ielas vai šosejas ar citām un neprecizētām ķīmiskām un indīgām vielām, nodoms nezināms</t>
  </si>
  <si>
    <t>Y19.5</t>
  </si>
  <si>
    <t>Saindēšanās un saskare tirdzniecības un pakalpojumu vietās ar citām un neprecizētām ķīmiskām un indīgām vielām, nodoms nezināms</t>
  </si>
  <si>
    <t>Y19.6</t>
  </si>
  <si>
    <t>Saindēšanās un saskare rūpnīcā vai celtniecības zonā ar citām un neprecizētām ķīmiskām un indīgām vielām, nodoms nezināms</t>
  </si>
  <si>
    <t>Y19.7</t>
  </si>
  <si>
    <t>Saindēšanās un saskare fermā ar citām un neprecizētām ķīmiskām un indīgām vielām, nodoms nezināms</t>
  </si>
  <si>
    <t>Y19.8</t>
  </si>
  <si>
    <t>Saindēšanās un saskare citā precizētā vietā ar citām un neprecizētām ķīmiskām un indīgām vielām, nodoms nezināms</t>
  </si>
  <si>
    <t>Y19.9</t>
  </si>
  <si>
    <t>Saindēšanās un saskare neprecizētā vietā ar citām un neprecizētām ķīmiskām un indīgām vielām, nodoms nezināms</t>
  </si>
  <si>
    <t>Y20</t>
  </si>
  <si>
    <t>Pakāršanās, nožņaugšanās un nosmakšana, nodoms nezināms</t>
  </si>
  <si>
    <t>Y20.0</t>
  </si>
  <si>
    <t>Pakāršanās, nožņaugšanās un nosmakšana, nodoms nezināms, mājās</t>
  </si>
  <si>
    <t>Y20.1</t>
  </si>
  <si>
    <t>Pakāršanās, nožņaugšanās un nosmakšana, nodoms nezināms, īpašā uzturēšanās iestādē</t>
  </si>
  <si>
    <t>Y20.2</t>
  </si>
  <si>
    <t>Pakāršanās, nožņaugšanās un nosmakšana, nodoms nezināms, skolā, citu institūciju un sabiedrisko iestāžu telpās</t>
  </si>
  <si>
    <t>Y20.3</t>
  </si>
  <si>
    <t>Pakāršanās, nožņaugšanās un nosmakšana, nodoms nezināms, sporta laukumā vai vingrotavā</t>
  </si>
  <si>
    <t>Y20.4</t>
  </si>
  <si>
    <t>Pakāršanās, nožņaugšanās un nosmakšana, nodoms nezināms, uz ielas vai šosejas</t>
  </si>
  <si>
    <t>Y20.5</t>
  </si>
  <si>
    <t>Pakāršanās, nožņaugšanās un nosmakšana, nodoms nezināms, tirdzniecības un pakalpojumu vietās</t>
  </si>
  <si>
    <t>Y20.6</t>
  </si>
  <si>
    <t>Pakāršanās, nožņaugšanās un nosmakšana, nodoms nezināms, rūpnīcā vai celtniecības zonā</t>
  </si>
  <si>
    <t>Y20.7</t>
  </si>
  <si>
    <t>Pakāršanās, nožņaugšanās un nosmakšana, nodoms nezināms, fermā</t>
  </si>
  <si>
    <t>Y20.8</t>
  </si>
  <si>
    <t>Pakāršanās, nožņaugšanās un nosmakšana, nodoms nezināms, citā precizētā vietā</t>
  </si>
  <si>
    <t>Y20.9</t>
  </si>
  <si>
    <t>Pakāršanās, nožņaugšanās un nosmakšana, nodoms nezināms, neprecizētā vietā</t>
  </si>
  <si>
    <t>Y21</t>
  </si>
  <si>
    <t>Noslīkšana un slīkšana, nodoms nezināms</t>
  </si>
  <si>
    <t>Y21.0</t>
  </si>
  <si>
    <t>Noslīkšana un slīkšana, nodoms nezināms, mājās</t>
  </si>
  <si>
    <t>Y21.1</t>
  </si>
  <si>
    <t>Noslīkšana un slīkšana, nodoms nezināms, īpašā uzturēšanās iestādē</t>
  </si>
  <si>
    <t>Y21.2</t>
  </si>
  <si>
    <t>Noslīkšana un slīkšana, nodoms nezināms, skolā, citu institūciju un sabiedrisko iestāžu telpās</t>
  </si>
  <si>
    <t>Y21.3</t>
  </si>
  <si>
    <t>Noslīkšana un slīkšana, nodoms nezināms, sporta laukumā vai vingrotavā</t>
  </si>
  <si>
    <t>Y21.4</t>
  </si>
  <si>
    <t>Noslīkšana un slīkšana, nodoms nezināms, uz ielas vai šosejas</t>
  </si>
  <si>
    <t>Y21.5</t>
  </si>
  <si>
    <t>Noslīkšana un slīkšana, nodoms nezināms, tirdzniecības un pakalpojumu vietās</t>
  </si>
  <si>
    <t>Y21.6</t>
  </si>
  <si>
    <t>Noslīkšana un slīkšana, nodoms nezināms, rūpnīcā vai celtniecības zonā</t>
  </si>
  <si>
    <t>Y21.7</t>
  </si>
  <si>
    <t>Noslīkšana un slīkšana, nodoms nezināms, fermā</t>
  </si>
  <si>
    <t>Y21.8</t>
  </si>
  <si>
    <t>Noslīkšana un slīkšana, nodoms nezināms, citā precizētā vietā</t>
  </si>
  <si>
    <t>Y21.9</t>
  </si>
  <si>
    <t>Noslīkšana un slīkšana, nodoms nezināms, neprecizētā vietā</t>
  </si>
  <si>
    <t>Y22</t>
  </si>
  <si>
    <t>Šāviens no rokas ieroča, nodoms nezināms</t>
  </si>
  <si>
    <t>Y22.0</t>
  </si>
  <si>
    <t>Šāviens no rokas ieroča, nodoms nezināms, mājās</t>
  </si>
  <si>
    <t>Y22.1</t>
  </si>
  <si>
    <t>Šāviens no rokas ieroča, nodoms nezināms, īpašā uzturēšanās iestādē</t>
  </si>
  <si>
    <t>Y22.2</t>
  </si>
  <si>
    <t>Šāviens no rokas ieroča, nodoms nezināms, skolā, citu institūciju un sabiedrisko iestāžu telpās</t>
  </si>
  <si>
    <t>Y22.3</t>
  </si>
  <si>
    <t>Šāviens no rokas ieroča, nodoms nezināms, sporta laukumā vai vingrotavā</t>
  </si>
  <si>
    <t>Y22.4</t>
  </si>
  <si>
    <t>Šāviens no rokas ieroča, nodoms nezināms, uz ielas vai šosejas</t>
  </si>
  <si>
    <t>Y22.5</t>
  </si>
  <si>
    <t>Šāviens no rokas ieroča, nodoms nezināms, tirdzniecības un pakalpojumu vietās</t>
  </si>
  <si>
    <t>Y22.6</t>
  </si>
  <si>
    <t>Šāviens no rokas ieroča, nodoms nezināms, rūpnīcā vai celtniecības zonā</t>
  </si>
  <si>
    <t>Y22.7</t>
  </si>
  <si>
    <t>Šāviens no rokas ieroča, nodoms nezināms, fermā</t>
  </si>
  <si>
    <t>Y22.8</t>
  </si>
  <si>
    <t>Šāviens no rokas ieroča, nodoms nezināms, citā precizētā vietā</t>
  </si>
  <si>
    <t>Y22.9</t>
  </si>
  <si>
    <t>Šāviens no rokas ieroča, nodoms nezināms, neprecizētā vietā</t>
  </si>
  <si>
    <t>Y23</t>
  </si>
  <si>
    <t>Šāviens no šautenes, bises vai lielāka šaujamieroča, nodoms nezināms</t>
  </si>
  <si>
    <t>Y23.0</t>
  </si>
  <si>
    <t>Šāviens no šautenes, bises vai lielāka šaujamieroča, nodoms nezināms, mājās</t>
  </si>
  <si>
    <t>Y23.1</t>
  </si>
  <si>
    <t>Šāviens no šautenes, bises vai lielāka šaujamieroča, nodoms nezināms, īpašā uzturēšanās iestādē</t>
  </si>
  <si>
    <t>Y23.2</t>
  </si>
  <si>
    <t>Šāviens no šautenes, bises vai lielāka šaujamieroča, nodoms nezināms, skolā, citu institūciju un sabiedrisko iestāžu telpās</t>
  </si>
  <si>
    <t>Y23.3</t>
  </si>
  <si>
    <t>Šāviens no šautenes, bises vai lielāka šaujamieroča, nodoms nezināms, sporta laukumā vai vingrotavā</t>
  </si>
  <si>
    <t>Y23.4</t>
  </si>
  <si>
    <t>Šāviens no šautenes, bises vai lielāka šaujamieroča, nodoms nezināms, uz ielas vai šosejas</t>
  </si>
  <si>
    <t>Y23.5</t>
  </si>
  <si>
    <t>Šāviens no šautenes, bises vai lielāka šaujamieroča, nodoms nezināms, tirdzniecības un pakalpojumu vietās</t>
  </si>
  <si>
    <t>Y23.6</t>
  </si>
  <si>
    <t>Šāviens no šautenes, bises vai lielāka šaujamieroča, nodoms nezināms, rūpnīcā vai celtniecības zonā</t>
  </si>
  <si>
    <t>Y23.7</t>
  </si>
  <si>
    <t>Šāviens no šautenes, bises vai lielāka šaujamieroča, nodoms nezināms, fermā</t>
  </si>
  <si>
    <t>Y23.8</t>
  </si>
  <si>
    <t>Šāviens no šautenes, bises vai lielāka šaujamieroča, nodoms nezināms, citā precizētā vietā</t>
  </si>
  <si>
    <t>Y23.9</t>
  </si>
  <si>
    <t>Šāviens no šautenes, bises vai lielāka šaujamieroča, nodoms nezināms, neprecizētā vietā</t>
  </si>
  <si>
    <t>Y24</t>
  </si>
  <si>
    <t>Šāviens no cita un neprecizēta šaujamieroča, nodoms nezināms</t>
  </si>
  <si>
    <t>Y24.0</t>
  </si>
  <si>
    <t>Šāviens no cita un neprecizēta šaujamieroča, nodoms nezināms, mājās</t>
  </si>
  <si>
    <t>Y24.1</t>
  </si>
  <si>
    <t>Šāviens no cita un neprecizēta šaujamieroča, nodoms nezināms, īpašā uzturēšanās iestādē</t>
  </si>
  <si>
    <t>Y24.2</t>
  </si>
  <si>
    <t>Šāviens no cita un neprecizēta šaujamieroča, nodoms nezināms, skolā, citu institūciju un sabiedrisko iestāžu telpās</t>
  </si>
  <si>
    <t>Y24.3</t>
  </si>
  <si>
    <t>Šāviens no cita un neprecizēta šaujamieroča, nodoms nezināms, sporta laukumā vai vingrotavā</t>
  </si>
  <si>
    <t>Y24.4</t>
  </si>
  <si>
    <t>Šāviens no cita un neprecizēta šaujamieroča, nodoms nezināms, uz ielas vai šosejas</t>
  </si>
  <si>
    <t>Y24.5</t>
  </si>
  <si>
    <t>Šāviens no cita un neprecizēta šaujamieroča, nodoms nezināms, tirdzniecības un pakalpojumu vietās</t>
  </si>
  <si>
    <t>Y24.6</t>
  </si>
  <si>
    <t>Šāviens no cita un neprecizēta šaujamieroča, nodoms nezināms, rūpnīcā vai celtniecības zonā</t>
  </si>
  <si>
    <t>Y24.7</t>
  </si>
  <si>
    <t>Šāviens no cita un neprecizēta šaujamieroča, nodoms nezināms, fermā</t>
  </si>
  <si>
    <t>Y24.8</t>
  </si>
  <si>
    <t>Šāviens no cita un neprecizēta šaujamieroča, nodoms nezināms, citā precizētā vietā</t>
  </si>
  <si>
    <t>Y24.9</t>
  </si>
  <si>
    <t>Šāviens no cita un neprecizēta šaujamieroča, nodoms nezināms, neprecizētā vietā</t>
  </si>
  <si>
    <t>Y25</t>
  </si>
  <si>
    <t>Saskare ar sprāgstvielām, nodoms nezināms</t>
  </si>
  <si>
    <t>Y25.0</t>
  </si>
  <si>
    <t>Saskare ar sprāgstvielām, nodoms nezināms, mājās</t>
  </si>
  <si>
    <t>Y25.1</t>
  </si>
  <si>
    <t>Saskare ar sprāgstvielām, nodoms nezināms, īpašā uzturēšanās iestādē</t>
  </si>
  <si>
    <t>Y25.2</t>
  </si>
  <si>
    <t>Saskare ar sprāgstvielām, nodoms nezināms, skolā, citu institūciju un sabiedrisko iestāžu telpās</t>
  </si>
  <si>
    <t>Y25.3</t>
  </si>
  <si>
    <t>Saskare ar sprāgstvielām, nodoms nezināms, sporta laukumā vai vingrotavā</t>
  </si>
  <si>
    <t>Y25.4</t>
  </si>
  <si>
    <t>Saskare ar sprāgstvielām, nodoms nezināms, uz ielas vai šosejas</t>
  </si>
  <si>
    <t>Y25.5</t>
  </si>
  <si>
    <t>Saskare ar sprāgstvielām, nodoms nezināms, tirdzniecības un pakalpojumu vietās</t>
  </si>
  <si>
    <t>Y25.6</t>
  </si>
  <si>
    <t>Saskare ar sprāgstvielām, nodoms nezināms, rūpnīcā vai celtniecības zonā</t>
  </si>
  <si>
    <t>Y25.7</t>
  </si>
  <si>
    <t>Saskare ar sprāgstvielām, nodoms nezināms, fermā</t>
  </si>
  <si>
    <t>Y25.8</t>
  </si>
  <si>
    <t>Saskare ar sprāgstvielām, nodoms nezināms, citā precizētā vietā</t>
  </si>
  <si>
    <t>Y25.9</t>
  </si>
  <si>
    <t>Saskare ar sprāgstvielām, nodoms nezināms, neprecizētā vietā</t>
  </si>
  <si>
    <t>Y26</t>
  </si>
  <si>
    <t>Atrašanās dūmos, ugunī un liesmās, nodoms nezināms</t>
  </si>
  <si>
    <t>Y26.0</t>
  </si>
  <si>
    <t>Atrašanās dūmos, ugunī un liesmās, nodoms nezināms, mājās</t>
  </si>
  <si>
    <t>Y26.1</t>
  </si>
  <si>
    <t>Atrašanās dūmos, ugunī un liesmās, nodoms nezināms, īpašā uzturēšanās iestādē</t>
  </si>
  <si>
    <t>Y26.2</t>
  </si>
  <si>
    <t>Atrašanās dūmos, ugunī un liesmās, nodoms nezināms, skolā, citu institūciju un sabiedrisko iestāžu telpās</t>
  </si>
  <si>
    <t>Y26.3</t>
  </si>
  <si>
    <t>Atrašanās dūmos, ugunī un liesmās, nodoms nezināms, sporta laukumā vai vingrotavā</t>
  </si>
  <si>
    <t>Y26.4</t>
  </si>
  <si>
    <t>Atrašanās dūmos, ugunī un liesmās, nodoms nezināms, uz ielas vai šosejas</t>
  </si>
  <si>
    <t>Y26.5</t>
  </si>
  <si>
    <t>Atrašanās dūmos, ugunī un liesmās, nodoms nezināms, tirdzniecības un pakalpojumu vietās</t>
  </si>
  <si>
    <t>Y26.6</t>
  </si>
  <si>
    <t>Atrašanās dūmos, ugunī un liesmās, nodoms nezināms, rūpnīcā vai celtniecības zonā</t>
  </si>
  <si>
    <t>Y26.7</t>
  </si>
  <si>
    <t>Atrašanās dūmos, ugunī un liesmās, nodoms nezināms, fermā</t>
  </si>
  <si>
    <t>Y26.8</t>
  </si>
  <si>
    <t>Atrašanās dūmos, ugunī un liesmās, nodoms nezināms, citā precizētā vietā</t>
  </si>
  <si>
    <t>Y26.9</t>
  </si>
  <si>
    <t>Atrašanās dūmos, ugunī un liesmās, nodoms nezināms, neprecizētā vietā</t>
  </si>
  <si>
    <t>Y27</t>
  </si>
  <si>
    <t>Saskare ar tvaiku, karstiem garaiņiem un karstiem priekšmetiem, nodoms nezināms</t>
  </si>
  <si>
    <t>Y27.0</t>
  </si>
  <si>
    <t>Saskare ar tvaiku, karstiem garaiņiem un karstiem priekšmetiem, nodoms nezināms, mājās</t>
  </si>
  <si>
    <t>Y27.1</t>
  </si>
  <si>
    <t>Saskare ar tvaiku, karstiem garaiņiem un karstiem priekšmetiem, nodoms nezināms, īpašā uzturēšanās iestādē</t>
  </si>
  <si>
    <t>Y27.2</t>
  </si>
  <si>
    <t>Saskare ar tvaiku, karstiem garaiņiem un karstiem priekšmetiem, nodoms nezināms, skolā, citu institūciju un sabiedrisko iestāžu telpās</t>
  </si>
  <si>
    <t>Y27.3</t>
  </si>
  <si>
    <t>Saskare ar tvaiku, karstiem garaiņiem un karstiem priekšmetiem, nodoms nezināms, sporta laukumā vai vingrotavā</t>
  </si>
  <si>
    <t>Y27.4</t>
  </si>
  <si>
    <t>Saskare ar tvaiku, karstiem garaiņiem un karstiem priekšmetiem, nodoms nezināms, uz ielas vai šosejas</t>
  </si>
  <si>
    <t>Y27.5</t>
  </si>
  <si>
    <t>Saskare ar tvaiku, karstiem garaiņiem un karstiem priekšmetiem, nodoms nezināms, tirdzniecības un pakalpojumu vietās</t>
  </si>
  <si>
    <t>Y27.6</t>
  </si>
  <si>
    <t>Saskare ar tvaiku, karstiem garaiņiem un karstiem priekšmetiem, nodoms nezināms, rūpnīcā vai celtniecības zonā</t>
  </si>
  <si>
    <t>Y27.7</t>
  </si>
  <si>
    <t>Saskare ar tvaiku, karstiem garaiņiem un karstiem priekšmetiem, nodoms nezināms, fermā</t>
  </si>
  <si>
    <t>Y27.8</t>
  </si>
  <si>
    <t>Saskare ar tvaiku, karstiem garaiņiem un karstiem priekšmetiem, nodoms nezināms, citā precizētā vietā</t>
  </si>
  <si>
    <t>Y27.9</t>
  </si>
  <si>
    <t>Saskare ar tvaiku, karstiem garaiņiem un karstiem priekšmetiem, nodoms nezināms, neprecizētā vietā</t>
  </si>
  <si>
    <t>Y28</t>
  </si>
  <si>
    <t>Saskare  ar asiem priekšmetiem, nodoms nezināms</t>
  </si>
  <si>
    <t>Y28.0</t>
  </si>
  <si>
    <t>Saskare  ar asiem priekšmetiem, nodoms nezināms, mājās</t>
  </si>
  <si>
    <t>Y28.1</t>
  </si>
  <si>
    <t>Saskare  ar asiem priekšmetiem, nodoms nezināms, īpašā uzturēšanās iestādē</t>
  </si>
  <si>
    <t>Y28.2</t>
  </si>
  <si>
    <t>Saskare  ar asiem priekšmetiem, nodoms nezināms, skolā, citu institūciju un sabiedrisko iestāžu telpās</t>
  </si>
  <si>
    <t>Y28.3</t>
  </si>
  <si>
    <t>Saskare  ar asiem priekšmetiem, nodoms nezināms, sporta laukumā vai vingrotavā</t>
  </si>
  <si>
    <t>Y28.4</t>
  </si>
  <si>
    <t>Saskare  ar asiem priekšmetiem, nodoms nezināms, uz ielas vai šosejas</t>
  </si>
  <si>
    <t>Y28.5</t>
  </si>
  <si>
    <t>Saskare  ar asiem priekšmetiem, nodoms nezināms, tirdzniecības un pakalpojumu vietās</t>
  </si>
  <si>
    <t>Y28.6</t>
  </si>
  <si>
    <t>Saskare  ar asiem priekšmetiem, nodoms nezināms, rūpnīcā vai celtniecības zonā</t>
  </si>
  <si>
    <t>Y28.7</t>
  </si>
  <si>
    <t>Saskare  ar asiem priekšmetiem, nodoms nezināms, fermā</t>
  </si>
  <si>
    <t>Y28.8</t>
  </si>
  <si>
    <t>Saskare  ar asiem priekšmetiem, nodoms nezināms, citā precizētā vietā</t>
  </si>
  <si>
    <t>Y28.9</t>
  </si>
  <si>
    <t>Saskare  ar asiem priekšmetiem, nodoms nezināms, neprecizētā vietā</t>
  </si>
  <si>
    <t>Y29</t>
  </si>
  <si>
    <t>Saskare ar neasiem priekšmetiem, nodoms nezināms</t>
  </si>
  <si>
    <t>Y29.0</t>
  </si>
  <si>
    <t>Saskare ar neasiem priekšmetiem, nodoms nezināms, mājās</t>
  </si>
  <si>
    <t>Y29.1</t>
  </si>
  <si>
    <t>Saskare ar neasiem priekšmetiem, nodoms nezināms, īpašā uzturēšanās iestādē</t>
  </si>
  <si>
    <t>Y29.2</t>
  </si>
  <si>
    <t>Saskare ar neasiem priekšmetiem, nodoms nezināms, skolā, citu institūciju un sabiedrisko iestāžu telpās</t>
  </si>
  <si>
    <t>Y29.3</t>
  </si>
  <si>
    <t>Saskare ar neasiem priekšmetiem, nodoms nezināms, sporta laukumā vai vingrotavā</t>
  </si>
  <si>
    <t>Y29.4</t>
  </si>
  <si>
    <t>Saskare ar neasiem priekšmetiem, nodoms nezināms, uz ielas vai šosejas</t>
  </si>
  <si>
    <t>Y29.5</t>
  </si>
  <si>
    <t>Saskare ar neasiem priekšmetiem, nodoms nezināms, tirdzniecības un pakalpojumu vietās</t>
  </si>
  <si>
    <t>Y29.6</t>
  </si>
  <si>
    <t>Saskare ar neasiem priekšmetiem, nodoms nezināms, rūpnīcā vai celtniecības zonā</t>
  </si>
  <si>
    <t>Y29.7</t>
  </si>
  <si>
    <t>Saskare ar neasiem priekšmetiem, nodoms nezināms, fermā</t>
  </si>
  <si>
    <t>Y29.8</t>
  </si>
  <si>
    <t>Saskare ar neasiem priekšmetiem, nodoms nezināms, citā precizētā vietā</t>
  </si>
  <si>
    <t>Y29.9</t>
  </si>
  <si>
    <t>Saskare ar neasiem priekšmetiem, nodoms nezināms, neprecizētā vietā</t>
  </si>
  <si>
    <t>Y30</t>
  </si>
  <si>
    <t>Kritiens, lēciens vai nogrūšana no augstuma, nodoms nezināms</t>
  </si>
  <si>
    <t>Y30.0</t>
  </si>
  <si>
    <t>Kritiens, lēciens vai nogrūšana no augstuma, nodoms nezināms, mājās</t>
  </si>
  <si>
    <t>Y30.1</t>
  </si>
  <si>
    <t>Kritiens, lēciens vai nogrūšana no augstuma, nodoms nezināms, īpašā uzturēšanās iestādē</t>
  </si>
  <si>
    <t>Y30.2</t>
  </si>
  <si>
    <t>Kritiens, lēciens vai nogrūšana no augstuma, nodoms nezināms, skolā, citu institūciju un sabiedrisko iestāžu telpās</t>
  </si>
  <si>
    <t>Y30.3</t>
  </si>
  <si>
    <t>Kritiens, lēciens vai nogrūšana no augstuma, nodoms nezināms, sporta laukumā vai vingrotavā</t>
  </si>
  <si>
    <t>Y30.4</t>
  </si>
  <si>
    <t>Kritiens, lēciens vai nogrūšana no augstuma, nodoms nezināms, uz ielas vai šosejas</t>
  </si>
  <si>
    <t>Y30.5</t>
  </si>
  <si>
    <t>Kritiens, lēciens vai nogrūšana no augstuma, nodoms nezināms, tirdzniecības un pakalpojumu vietās</t>
  </si>
  <si>
    <t>Y30.6</t>
  </si>
  <si>
    <t>Kritiens, lēciens vai nogrūšana no augstuma, nodoms nezināms, rūpnīcā vai celtniecības zonā</t>
  </si>
  <si>
    <t>Y30.7</t>
  </si>
  <si>
    <t>Kritiens, lēciens vai nogrūšana no augstuma, nodoms nezināms, fermā</t>
  </si>
  <si>
    <t>Y30.8</t>
  </si>
  <si>
    <t>Kritiens, lēciens vai nogrūšana no augstuma, nodoms nezināms, citā precizētā vietā</t>
  </si>
  <si>
    <t>Y30.9</t>
  </si>
  <si>
    <t>Kritiens, lēciens vai nogrūšana no augstuma, nodoms nezināms, neprecizētā vietā</t>
  </si>
  <si>
    <t>Y31</t>
  </si>
  <si>
    <t>Kritiens, gulšanās vai izskriešana priekšā kustošam priekšmetam, nodoms nezināms</t>
  </si>
  <si>
    <t>Y31.0</t>
  </si>
  <si>
    <t>Kritiens, gulšanās vai izskriešana priekšā kustošam priekšmetam, nodoms nezināms, mājās</t>
  </si>
  <si>
    <t>Y31.1</t>
  </si>
  <si>
    <t>Kritiens, gulšanās vai izskriešana priekšā kustošam priekšmetam, nodoms nezināms, īpašā uzturēšanās iestādē</t>
  </si>
  <si>
    <t>Y31.2</t>
  </si>
  <si>
    <t>Kritiens, gulšanās vai izskriešana priekšā kustošam priekšmetam, nodoms nezināms, skolā, citu institūciju un sabiedrisko iestāžu telpās</t>
  </si>
  <si>
    <t>Y31.3</t>
  </si>
  <si>
    <t>Kritiens, gulšanās vai izskriešana priekšā kustošam priekšmetam, nodoms nezināms, sporta laukumā vai vingrotavā</t>
  </si>
  <si>
    <t>Y31.4</t>
  </si>
  <si>
    <t>Kritiens, gulšanās vai izskriešana priekšā kustošam priekšmetam, nodoms nezināms, uz ielas vai šosejas</t>
  </si>
  <si>
    <t>Y31.5</t>
  </si>
  <si>
    <t>Kritiens, gulšanās vai izskriešana priekšā kustošam priekšmetam, nodoms nezināms, tirdzniecības un pakalpojumu vietās</t>
  </si>
  <si>
    <t>Y31.6</t>
  </si>
  <si>
    <t>Kritiens, gulšanās vai izskriešana priekšā kustošam priekšmetam, nodoms nezināms, rūpnīcā vai celtniecības zonā</t>
  </si>
  <si>
    <t>Y31.7</t>
  </si>
  <si>
    <t>Kritiens, gulšanās vai izskriešana priekšā kustošam priekšmetam, nodoms nezināms, fermā</t>
  </si>
  <si>
    <t>Y31.8</t>
  </si>
  <si>
    <t>Kritiens, gulšanās vai izskriešana priekšā kustošam priekšmetam, nodoms nezināms, citā precizētā vietā</t>
  </si>
  <si>
    <t>Y31.9</t>
  </si>
  <si>
    <t>Kritiens, gulšanās vai izskriešana priekšā kustošam priekšmetam, nodoms nezināms, neprecizētā vietā</t>
  </si>
  <si>
    <t>Y32</t>
  </si>
  <si>
    <t>Motorizēta transportlīdzekļa avārija, nodoms nezināms</t>
  </si>
  <si>
    <t>Y32.0</t>
  </si>
  <si>
    <t>Motorizēta transportlīdzekļa avārija, nodoms nezināms, mājās</t>
  </si>
  <si>
    <t>Y32.1</t>
  </si>
  <si>
    <t>Motorizēta transportlīdzekļa avārija, nodoms nezināms, īpašā uzturēšanās iestādē</t>
  </si>
  <si>
    <t>Y32.2</t>
  </si>
  <si>
    <t>Motorizēta transportlīdzekļa avārija, nodoms nezināms, skolā, citu institūciju un sabiedrisko iestāžu telpās</t>
  </si>
  <si>
    <t>Y32.3</t>
  </si>
  <si>
    <t>Motorizēta transportlīdzekļa avārija, nodoms nezināms, sporta laukumā vai vingrotavā</t>
  </si>
  <si>
    <t>Y32.4</t>
  </si>
  <si>
    <t>Motorizēta transportlīdzekļa avārija, nodoms nezināms, uz ielas vai šosejas</t>
  </si>
  <si>
    <t>Y32.5</t>
  </si>
  <si>
    <t>Motorizēta transportlīdzekļa avārija, nodoms nezināms, tirdzniecības un pakalpojumu vietās</t>
  </si>
  <si>
    <t>Y32.6</t>
  </si>
  <si>
    <t>Motorizēta transportlīdzekļa avārija, nodoms nezināms, rūpnīcā vai celtniecības zonā</t>
  </si>
  <si>
    <t>Y32.7</t>
  </si>
  <si>
    <t>Motorizēta transportlīdzekļa avārija, nodoms nezināms, fermā</t>
  </si>
  <si>
    <t>Y32.8</t>
  </si>
  <si>
    <t>Motorizēta transportlīdzekļa avārija, nodoms nezināms, citā precizētā vietā</t>
  </si>
  <si>
    <t>Y32.9</t>
  </si>
  <si>
    <t>Motorizēta transportlīdzekļa avārija, nodoms nezināms, neprecizētā vietā</t>
  </si>
  <si>
    <t>Y33</t>
  </si>
  <si>
    <t>Citi precizēti negadījumi, nodoms nezināms</t>
  </si>
  <si>
    <t>Y33.0</t>
  </si>
  <si>
    <t>Citi precizēti negadījumi, nodoms nezināms, mājās</t>
  </si>
  <si>
    <t>Y33.1</t>
  </si>
  <si>
    <t>Citi precizēti negadījumi, nodoms nezināms, īpašā uzturēšanās iestādē</t>
  </si>
  <si>
    <t>Y33.2</t>
  </si>
  <si>
    <t>Citi precizēti negadījumi, nodoms nezināms, skolā, citu institūciju un sabiedrisko iestāžu telpās</t>
  </si>
  <si>
    <t>Y33.3</t>
  </si>
  <si>
    <t>Citi precizēti negadījumi, nodoms nezināms, sporta laukumā vai vingrotavā</t>
  </si>
  <si>
    <t>Y33.4</t>
  </si>
  <si>
    <t>Citi precizēti negadījumi, nodoms nezināms, uz ielas vai šosejas</t>
  </si>
  <si>
    <t>Y33.5</t>
  </si>
  <si>
    <t>Citi precizēti negadījumi, nodoms nezināms, tirdzniecības un pakalpojumu vietās</t>
  </si>
  <si>
    <t>Y33.6</t>
  </si>
  <si>
    <t>Citi precizēti negadījumi, nodoms nezināms, rūpnīcā vai celtniecības zonā</t>
  </si>
  <si>
    <t>Y33.7</t>
  </si>
  <si>
    <t>Citi precizēti negadījumi, nodoms nezināms, fermā</t>
  </si>
  <si>
    <t>Y33.8</t>
  </si>
  <si>
    <t>Citi precizēti negadījumi, nodoms nezināms, citā precizētā vietā</t>
  </si>
  <si>
    <t>Y33.9</t>
  </si>
  <si>
    <t>Citi precizēti negadījumi, nodoms nezināms, neprecizētā vietā</t>
  </si>
  <si>
    <t>Neprecizēti negadījumi, nodoms nezināms</t>
  </si>
  <si>
    <t>Y34.0</t>
  </si>
  <si>
    <t>Neprecizēti negadījumi, nodoms nezināms, mājās</t>
  </si>
  <si>
    <t>Y34.1</t>
  </si>
  <si>
    <t>Neprecizēti negadījumi, nodoms nezināms, īpašā uzturēšanās iestādē</t>
  </si>
  <si>
    <t>Y34.2</t>
  </si>
  <si>
    <t>Neprecizēti negadījumi, nodoms nezināms, skolā, citu institūciju un sabiedrisko iestāžu telpās</t>
  </si>
  <si>
    <t>Y34.3</t>
  </si>
  <si>
    <t>Neprecizēti negadījumi, nodoms nezināms, sporta laukumā vai vingrotavā</t>
  </si>
  <si>
    <t>Y34.4</t>
  </si>
  <si>
    <t>Neprecizēti negadījumi, nodoms nezināms, uz ielas vai šosejas</t>
  </si>
  <si>
    <t>Y34.5</t>
  </si>
  <si>
    <t>Neprecizēti negadījumi, nodoms nezināms, tirdzniecības un pakalpojumu vietās</t>
  </si>
  <si>
    <t>Y34.6</t>
  </si>
  <si>
    <t>Neprecizēti negadījumi, nodoms nezināms, rūpnīcā vai celtniecības zonā</t>
  </si>
  <si>
    <t>Y34.7</t>
  </si>
  <si>
    <t>Neprecizēti negadījumi, nodoms nezināms, fermā</t>
  </si>
  <si>
    <t>Y34.8</t>
  </si>
  <si>
    <t>Neprecizēti negadījumi, nodoms nezināms, citā precizētā vietā</t>
  </si>
  <si>
    <t>Y34.9</t>
  </si>
  <si>
    <t>Neprecizēti negadījumi, nodoms nezināms, neprecizētā vietā</t>
  </si>
  <si>
    <t>Y35</t>
  </si>
  <si>
    <t>Likuma sankcionēta darbība</t>
  </si>
  <si>
    <t>Likuma sankcionēta darbība un karadarbība</t>
  </si>
  <si>
    <t>Y36</t>
  </si>
  <si>
    <t>Y35.0</t>
  </si>
  <si>
    <t>Likumīga šaujamieroču lietošana</t>
  </si>
  <si>
    <t>Y35.1</t>
  </si>
  <si>
    <t>Likumīga sprāgstvielu lietošana</t>
  </si>
  <si>
    <t>Y35.2</t>
  </si>
  <si>
    <t>Likumīga gāzes lietošana</t>
  </si>
  <si>
    <t>Y35.3</t>
  </si>
  <si>
    <t>Likumīga neasu priekšmetu lietošana</t>
  </si>
  <si>
    <t>Y35.4</t>
  </si>
  <si>
    <t>Likumīga asu priekšmetu lietošana</t>
  </si>
  <si>
    <t>Y35.5</t>
  </si>
  <si>
    <t>Nāvessoda izpildīšana</t>
  </si>
  <si>
    <t>Y35.6</t>
  </si>
  <si>
    <t>Likumīga citu precizētu līdzekļu lietošana</t>
  </si>
  <si>
    <t>Y35.7</t>
  </si>
  <si>
    <t>Likumīga sankcionēta darbība, neprecizējot līdzekļus</t>
  </si>
  <si>
    <t>Karadarbība</t>
  </si>
  <si>
    <t>Y36.0</t>
  </si>
  <si>
    <t>Karadarbība ar jūras ieroču eksploziju</t>
  </si>
  <si>
    <t>Y36.1</t>
  </si>
  <si>
    <t>Karadarbība, iznīcinot lidaparātu</t>
  </si>
  <si>
    <t>Y36.2</t>
  </si>
  <si>
    <t>Karadarbība ar citiem sprādzieniem un šķembām</t>
  </si>
  <si>
    <t>Y36.3</t>
  </si>
  <si>
    <t>Karadarbība, izraisot uguni, milzu ugunsgrēkus un lietojot aizdedzinošas vielas</t>
  </si>
  <si>
    <t>Y36.4</t>
  </si>
  <si>
    <t>Karadarbība ar šaujamieročiem un citiem konvencionāliem ieročiem</t>
  </si>
  <si>
    <t>Y36.5</t>
  </si>
  <si>
    <t>Karadarbība, lietojot kodolieročus</t>
  </si>
  <si>
    <t>Y36.6</t>
  </si>
  <si>
    <t>Karadarbība, lietojot bioloģiskos ieročus</t>
  </si>
  <si>
    <t>Y36.7</t>
  </si>
  <si>
    <t>Karadarbība, lietojot ķīmiskos ieročus un citus nekonvenciālus karošanas veidus</t>
  </si>
  <si>
    <t>Y36.8</t>
  </si>
  <si>
    <t>Karadarbība pēc uguns pārtraukšanas</t>
  </si>
  <si>
    <t>Y36.9</t>
  </si>
  <si>
    <t>Karadarbība bez precizējuma</t>
  </si>
  <si>
    <t>Y40</t>
  </si>
  <si>
    <t>Sistēmiskas antibiotiskās vielas</t>
  </si>
  <si>
    <t>Ārstniecības līdzekļi, medikamenti un bioloģiskās vielas, kas izraisa nevēlamu blakusiedarbi ārstnieciskajā lietošanā</t>
  </si>
  <si>
    <t>Y59</t>
  </si>
  <si>
    <t>Y40.0</t>
  </si>
  <si>
    <t>Penicilīns</t>
  </si>
  <si>
    <t>Y40.1</t>
  </si>
  <si>
    <t>Cefalosporīni un citas beta laktāma antibiotiskās vielas</t>
  </si>
  <si>
    <t>Y40.2</t>
  </si>
  <si>
    <t>Levomicetīna grupa</t>
  </si>
  <si>
    <t>Y40.3</t>
  </si>
  <si>
    <t>Eritromicīna grupa</t>
  </si>
  <si>
    <t>Y40.4</t>
  </si>
  <si>
    <t>Y40.5</t>
  </si>
  <si>
    <t>Y40.6</t>
  </si>
  <si>
    <t>Rifamicīna grupa</t>
  </si>
  <si>
    <t>Y40.7</t>
  </si>
  <si>
    <t>Antibiotiskās vielas ar pretsēnīšu darbības spektru</t>
  </si>
  <si>
    <t>Y40.8</t>
  </si>
  <si>
    <t>Citas sistēmiskas antibiotiskās vielas</t>
  </si>
  <si>
    <t>Y40.9</t>
  </si>
  <si>
    <t>Neprecizētas sistēmiskas antibiotiskās vielas</t>
  </si>
  <si>
    <t>Y41</t>
  </si>
  <si>
    <t>Citi sistēmiski antibakteriālie un antiparazitārie līdzekļi</t>
  </si>
  <si>
    <t>Y41.0</t>
  </si>
  <si>
    <t>Y41.1</t>
  </si>
  <si>
    <t>Pretsēnīšu preparāti</t>
  </si>
  <si>
    <t>Y41.2</t>
  </si>
  <si>
    <t>Pretmalārijas līdzekļi un citi līdzekļi pret asinsprotozojiem</t>
  </si>
  <si>
    <t>Y41.3</t>
  </si>
  <si>
    <t>Y41.4</t>
  </si>
  <si>
    <t>Y41.5</t>
  </si>
  <si>
    <t>Y41.8</t>
  </si>
  <si>
    <t>Citi precizēti antibakteriālie un antiparazitārie līdzekļi</t>
  </si>
  <si>
    <t>Y41.9</t>
  </si>
  <si>
    <t>Neprecizēti sistēmiskie antibakteriālie un antiparazitārie līdzekļi</t>
  </si>
  <si>
    <t>Y42</t>
  </si>
  <si>
    <t>Citur neklasificēti hormoni un to sintētiskie aizvietotāji un antagonisti</t>
  </si>
  <si>
    <t>Y42.0</t>
  </si>
  <si>
    <t>Y42.1</t>
  </si>
  <si>
    <t>Vairogdziedzera hormoni un to aizvietotāji</t>
  </si>
  <si>
    <t>Y42.2</t>
  </si>
  <si>
    <t>Y42.3</t>
  </si>
  <si>
    <t>Insulīns un perorālie hipoglikemizējošie (antidiabētiskie) līdzekļi</t>
  </si>
  <si>
    <t>Y42.4</t>
  </si>
  <si>
    <t>Y42.5</t>
  </si>
  <si>
    <t>Citi estrogēni un gestagēni</t>
  </si>
  <si>
    <t>Y42.6</t>
  </si>
  <si>
    <t>Citur neklasificēti antigonadotropīni, antiestrogēni, antiandrogēni</t>
  </si>
  <si>
    <t>Y42.7</t>
  </si>
  <si>
    <t>Androgēni un anaboliskie steroīdi</t>
  </si>
  <si>
    <t>Y42.8</t>
  </si>
  <si>
    <t>Y42.9</t>
  </si>
  <si>
    <t>Y43</t>
  </si>
  <si>
    <t>Galvenokārt sistēmiskās darbības vielas</t>
  </si>
  <si>
    <t>Y43.0</t>
  </si>
  <si>
    <t>Y43.1</t>
  </si>
  <si>
    <t>Antineoplastiskie antimetabolīti</t>
  </si>
  <si>
    <t>Y43.2</t>
  </si>
  <si>
    <t>Dabīgās antineoplastiskās vielas</t>
  </si>
  <si>
    <t>Y43.3</t>
  </si>
  <si>
    <t>Citi antineoplastiskie līdzekļi</t>
  </si>
  <si>
    <t>Y43.4</t>
  </si>
  <si>
    <t>Imūnsupresīvās vielas</t>
  </si>
  <si>
    <t>Y43.5</t>
  </si>
  <si>
    <t>Paskābinošas un alkalizējošas vielas</t>
  </si>
  <si>
    <t>Y43.6</t>
  </si>
  <si>
    <t>Y43.8</t>
  </si>
  <si>
    <t>Citur neklasificētas galvenokārt sistēmiskas iedarbības vielas</t>
  </si>
  <si>
    <t>Y43.9</t>
  </si>
  <si>
    <t>Neprecizēti sistēmiskas darbības līdzekļi</t>
  </si>
  <si>
    <t>Y44</t>
  </si>
  <si>
    <t>Vielas, kas ietekmē asinssastāvu</t>
  </si>
  <si>
    <t>Y44.0</t>
  </si>
  <si>
    <t>Dzelzs preparāti un citi līdzekļi hipohromās anēmijas ārstēšanai</t>
  </si>
  <si>
    <t>Y44.1</t>
  </si>
  <si>
    <t>B12 vitamīns, folskābe un citi antimegaloblastiskās anēmijas preparāti</t>
  </si>
  <si>
    <t>Y44.2</t>
  </si>
  <si>
    <t>Y44.3</t>
  </si>
  <si>
    <t>Y44.4</t>
  </si>
  <si>
    <t>Antitrombocitārie līdzekļi [trombocitu agregācijas inhibitori]</t>
  </si>
  <si>
    <t>Y44.5</t>
  </si>
  <si>
    <t>Trombolītiskie līdzekļi</t>
  </si>
  <si>
    <t>Y44.6</t>
  </si>
  <si>
    <t>Dabiskās asinis un asins preparāti</t>
  </si>
  <si>
    <t>Y44.7</t>
  </si>
  <si>
    <t>Plazmas aizstājēji</t>
  </si>
  <si>
    <t>Y44.9</t>
  </si>
  <si>
    <t>Citas un nespecifiskas vielas, kas iedarbojas uz asins sastāvu</t>
  </si>
  <si>
    <t>Y45</t>
  </si>
  <si>
    <t>Pretsāpju, antipirētiskie un pretiekaisuma līdzekļi</t>
  </si>
  <si>
    <t>Y45.0</t>
  </si>
  <si>
    <t>Opioīdi un līdzīgi līdzekļi</t>
  </si>
  <si>
    <t>Y45.1</t>
  </si>
  <si>
    <t>Y45.2</t>
  </si>
  <si>
    <t>Propionskābes atvasinājumi</t>
  </si>
  <si>
    <t>Y45.3</t>
  </si>
  <si>
    <t>Y45.4</t>
  </si>
  <si>
    <t>Antireimatiskie līdzekļi</t>
  </si>
  <si>
    <t>Y45.5</t>
  </si>
  <si>
    <t>4-aminofenola atvasinājumi</t>
  </si>
  <si>
    <t>Y45.8</t>
  </si>
  <si>
    <t>Citi pretsāpju un  antipirētiskie līdzekļi</t>
  </si>
  <si>
    <t>Y45.9</t>
  </si>
  <si>
    <t>Neprecizēti pretsāpju, antipirētiskie un pretiekaisuma līdzekļi</t>
  </si>
  <si>
    <t>Y46</t>
  </si>
  <si>
    <t>Antiepileptiskie un pretparkinsonisma līdzekļi</t>
  </si>
  <si>
    <t>Y46.0</t>
  </si>
  <si>
    <t>Sukcinimīdi</t>
  </si>
  <si>
    <t>Y46.1</t>
  </si>
  <si>
    <t>Oksazolidīna atvasinājumi</t>
  </si>
  <si>
    <t>Y46.2</t>
  </si>
  <si>
    <t>Hidantoīna atvasinājumi</t>
  </si>
  <si>
    <t>Y46.3</t>
  </si>
  <si>
    <t>Dezoksibarbiturāti</t>
  </si>
  <si>
    <t>Y46.4</t>
  </si>
  <si>
    <t>Y46.5</t>
  </si>
  <si>
    <t>Valproiskābe</t>
  </si>
  <si>
    <t>Y46.6</t>
  </si>
  <si>
    <t>Citi un neprecizēti antiepileptiskie līdzekļi</t>
  </si>
  <si>
    <t>Y46.7</t>
  </si>
  <si>
    <t>Pretparkinsonisma līdzekļi</t>
  </si>
  <si>
    <t>Y46.8</t>
  </si>
  <si>
    <t>Pretkrampju līdzekļi</t>
  </si>
  <si>
    <t>Y47</t>
  </si>
  <si>
    <t>Sedatīvie, miega un anksiolītiskie līdzekļi</t>
  </si>
  <si>
    <t>Y47.0</t>
  </si>
  <si>
    <t>Citur neklasificēti barbiturāti</t>
  </si>
  <si>
    <t>Y47.1</t>
  </si>
  <si>
    <t>Y47.2</t>
  </si>
  <si>
    <t>Hlorāla atvasinājumi</t>
  </si>
  <si>
    <t>Y47.3</t>
  </si>
  <si>
    <t>Paraldehīts</t>
  </si>
  <si>
    <t>Y47.4</t>
  </si>
  <si>
    <t>Broma savienojumi</t>
  </si>
  <si>
    <t>Y47.5</t>
  </si>
  <si>
    <t>Citur neklasificēti kombinētie sedatīvie un miega līdzekļi</t>
  </si>
  <si>
    <t>Y47.8</t>
  </si>
  <si>
    <t>Citi sedatīvie, miega un nomierinošie līdzekļi</t>
  </si>
  <si>
    <t>Y47.9</t>
  </si>
  <si>
    <t>Neprecizēti sedatīvie, miega un anksiolītiskie līdzekļi</t>
  </si>
  <si>
    <t>Y48</t>
  </si>
  <si>
    <t>Anestēzijas līdzekļi un ārstnieciskās gāzes</t>
  </si>
  <si>
    <t>Y48.0</t>
  </si>
  <si>
    <t>Inhalācijas narkozes līdzekļi</t>
  </si>
  <si>
    <t>Y48.1</t>
  </si>
  <si>
    <t>Parenterālie anestēzijas līdzekļi</t>
  </si>
  <si>
    <t>Y48.2</t>
  </si>
  <si>
    <t>Citi un nespecifiski vispārējās anestēzijas līdzekļi</t>
  </si>
  <si>
    <t>Y48.3</t>
  </si>
  <si>
    <t>Y48.4</t>
  </si>
  <si>
    <t>Anestēzijas līdzekļi, neprecizēti</t>
  </si>
  <si>
    <t>Y48.5</t>
  </si>
  <si>
    <t>Ārstnieciskās gāzes</t>
  </si>
  <si>
    <t>Y49</t>
  </si>
  <si>
    <t>Citur neklasificēti psihotropie līdzekļi</t>
  </si>
  <si>
    <t>Y49.0</t>
  </si>
  <si>
    <t>Tricikliskie un tetracikliskie antidepresanti</t>
  </si>
  <si>
    <t>Y49.1</t>
  </si>
  <si>
    <t>Monoaminooksidāzi (MAO) inhibējošie antidepresanti</t>
  </si>
  <si>
    <t>Y49.2</t>
  </si>
  <si>
    <t>Y49.3</t>
  </si>
  <si>
    <t>Fenotiazīna grupas antipsihotiskie un neiroleptiskie līdzekļi</t>
  </si>
  <si>
    <t>Y49.4</t>
  </si>
  <si>
    <t>Butirofenona un tioksantēna neiroleptiskie līdzekļi</t>
  </si>
  <si>
    <t>Y49.5</t>
  </si>
  <si>
    <t>Citi antipsihotiskie un neiroleptiskie līdzekļi</t>
  </si>
  <si>
    <t>Y49.6</t>
  </si>
  <si>
    <t>Psihodisleptiskās [halucinogēnās] vielas</t>
  </si>
  <si>
    <t>Y49.7</t>
  </si>
  <si>
    <t>Psihostimulātori ar pieraduma draudiem</t>
  </si>
  <si>
    <t>Y49.8</t>
  </si>
  <si>
    <t>Y49.9</t>
  </si>
  <si>
    <t>Psihotropie līdzekļi, neprecizēti</t>
  </si>
  <si>
    <t>Y50</t>
  </si>
  <si>
    <t>Citur neklasificēti centrālās nervu sistēmas stimulatori</t>
  </si>
  <si>
    <t>Y50.0</t>
  </si>
  <si>
    <t>Analeptiskie līdzekļi</t>
  </si>
  <si>
    <t>Y50.1</t>
  </si>
  <si>
    <t>Opioīdu receptoru antagonisti</t>
  </si>
  <si>
    <t>Y50.2</t>
  </si>
  <si>
    <t>Citur neklasificēti metilksantēni</t>
  </si>
  <si>
    <t>Y50.8</t>
  </si>
  <si>
    <t>Citi centrālās nervu sistēmas stimulatori</t>
  </si>
  <si>
    <t>Y50.9</t>
  </si>
  <si>
    <t>Centrālās nervu sistēmas stimulatori, neprecizēti</t>
  </si>
  <si>
    <t>Y51</t>
  </si>
  <si>
    <t>Ārstniecības līdzekļi, kas iedarbojas galvenokārt uz veģetatīvo nervu sistēmu</t>
  </si>
  <si>
    <t>Y51.0</t>
  </si>
  <si>
    <t>Antiholinesterāzes preparāti</t>
  </si>
  <si>
    <t>Y51.1</t>
  </si>
  <si>
    <t>Citi parasimpatomimētiskie [holinerģiskie] līdzekļi</t>
  </si>
  <si>
    <t>Y51.2</t>
  </si>
  <si>
    <t>Citur neklasificēti ganglioblokātori</t>
  </si>
  <si>
    <t>Y51.3</t>
  </si>
  <si>
    <t>Citur neklasificēt citi parasimpatolītiskie [antiholinerģiskie un antimuskarīna] spasmolītiskie līdzekļi</t>
  </si>
  <si>
    <t>Y51.4</t>
  </si>
  <si>
    <t xml:space="preserve"> Citur neklasificēti dominējošie alfa adrenoreceptoru stimulatori</t>
  </si>
  <si>
    <t>Y51.5</t>
  </si>
  <si>
    <t>Citur neklasificēti dominējošie bēta adrenoreceptoru stimulatori</t>
  </si>
  <si>
    <t>Y51.6</t>
  </si>
  <si>
    <t xml:space="preserve"> Citur neklasificēti Alfa-adrenoreceptoru blokatori</t>
  </si>
  <si>
    <t>Y51.7</t>
  </si>
  <si>
    <t>Citur neklasificēti bēta-adrenoreceptoru blokatori</t>
  </si>
  <si>
    <t>Y51.8</t>
  </si>
  <si>
    <t>Citur neklasificēti centrālās darbības adrenerģiskie neironu blokatori</t>
  </si>
  <si>
    <t>Y51.9</t>
  </si>
  <si>
    <t>Citi un neprecizēti galvenokārt veģetatīvo nervu sistēmu ietekmējošie  līdzekļi</t>
  </si>
  <si>
    <t>Y52</t>
  </si>
  <si>
    <t>Ārstniecības līdzekļi, kas iedarbojas galvenokārt uz asinsrites sistēmu</t>
  </si>
  <si>
    <t>Y52.0</t>
  </si>
  <si>
    <t>Sirds glikozīdi un līdzīgas darbības līdzekļi</t>
  </si>
  <si>
    <t>Y52.1</t>
  </si>
  <si>
    <t>Y52.2</t>
  </si>
  <si>
    <t>Citi citur neklasificēti antiaritmiskie līdzekļi</t>
  </si>
  <si>
    <t>Y52.3</t>
  </si>
  <si>
    <t>Citur neklasificēti koronārie vazodilatori</t>
  </si>
  <si>
    <t>Y52.4</t>
  </si>
  <si>
    <t>Angiotenzīnu pārveidojošā enzīma (AKE) inhibitori</t>
  </si>
  <si>
    <t>Y52.5</t>
  </si>
  <si>
    <t>Citi citur neklasificēti hipotensīvie līdzekļi</t>
  </si>
  <si>
    <t>Y52.6</t>
  </si>
  <si>
    <t>Antilipidēmiskie un antiarteriosklerotiskie preparāti</t>
  </si>
  <si>
    <t>Y52.7</t>
  </si>
  <si>
    <t>Perifēriskie vazodilatatori</t>
  </si>
  <si>
    <t>Y52.8</t>
  </si>
  <si>
    <t>Antivarikozie preparāti, ieskaitot sklerozējošās vielas</t>
  </si>
  <si>
    <t>Y52.9</t>
  </si>
  <si>
    <t>Citi un neprecizēti asinsrites sistēmas preparāti</t>
  </si>
  <si>
    <t>Y53</t>
  </si>
  <si>
    <t>Ārstniecības līdzekļi, kas darbojas galvenokārt uz gremošanas orgāniem</t>
  </si>
  <si>
    <t>Y53.0</t>
  </si>
  <si>
    <t>Histamīna H2 receptoru antagonisti</t>
  </si>
  <si>
    <t>Y53.1</t>
  </si>
  <si>
    <t>Citi antacīdie un kuņģa sekrēciju nomācošie preparāti</t>
  </si>
  <si>
    <t>Y53.2</t>
  </si>
  <si>
    <t>Stimulējošie caurejas līdzekļi</t>
  </si>
  <si>
    <t>Y53.3</t>
  </si>
  <si>
    <t>Y53.4</t>
  </si>
  <si>
    <t>Y53.5</t>
  </si>
  <si>
    <t>Y53.6</t>
  </si>
  <si>
    <t>Y53.7</t>
  </si>
  <si>
    <t>Y53.8</t>
  </si>
  <si>
    <t>Citi ārstniecības līdzekļi, kas iedarbojas galvenokārt uz gremošanas orgāniem</t>
  </si>
  <si>
    <t>Y53.9</t>
  </si>
  <si>
    <t>Gremošanas orgānu ārstniecības līdzekļi, neprecizēti</t>
  </si>
  <si>
    <t>Y54</t>
  </si>
  <si>
    <t>Ārstniecības līdzekļi, kas iedarbojas galvenokārt uz ūdens, minerālvielu un urīnskābes metabolismu</t>
  </si>
  <si>
    <t>Y54.0</t>
  </si>
  <si>
    <t>Minerālkortikoīdi</t>
  </si>
  <si>
    <t>Y54.1</t>
  </si>
  <si>
    <t>Minerālkortikoīdu anatgonisti [aldosterona antagonisti]</t>
  </si>
  <si>
    <t>Y54.2</t>
  </si>
  <si>
    <t>Karboanhidrāzes inhibitori</t>
  </si>
  <si>
    <t>Y54.3</t>
  </si>
  <si>
    <t>Benzotiadiazīna derivāti</t>
  </si>
  <si>
    <t>Y54.4</t>
  </si>
  <si>
    <t>Diurētiskie līdzekļi, kas darbojas uz Henles cilpu</t>
  </si>
  <si>
    <t>Y54.5</t>
  </si>
  <si>
    <t>Citi diurētiskie līdzekļi</t>
  </si>
  <si>
    <t>Y54.6</t>
  </si>
  <si>
    <t>Elektrolītu, kaloriju un ūdens līdzsvara regulācijas līdzekļi</t>
  </si>
  <si>
    <t>Y54.7</t>
  </si>
  <si>
    <t>Kalcija maiņu veicinošie ārstniecības līdzekļi</t>
  </si>
  <si>
    <t>Y54.8</t>
  </si>
  <si>
    <t>Urīnskābes metabolisma preparāti</t>
  </si>
  <si>
    <t>Y54.9</t>
  </si>
  <si>
    <t>Minerālsāļi, citur neklasificēti</t>
  </si>
  <si>
    <t>Y55</t>
  </si>
  <si>
    <t>Ārstniecības līdzekļi, kas iedarbojas galvenokārt uz gludo un skeleta muskulatūru un elpošanas sistēmu</t>
  </si>
  <si>
    <t>Y55.0</t>
  </si>
  <si>
    <t>Oksitocīni</t>
  </si>
  <si>
    <t>Y55.1</t>
  </si>
  <si>
    <t>Miorelaksanti</t>
  </si>
  <si>
    <t>Y55.2</t>
  </si>
  <si>
    <t>Citi un neprecizēti galvenokārt muskuļu darbību ietekmējošie līdzekļi</t>
  </si>
  <si>
    <t>Y55.3</t>
  </si>
  <si>
    <t>Y55.4</t>
  </si>
  <si>
    <t>Y55.5</t>
  </si>
  <si>
    <t>Pretapaukstēšanās līdzekļi</t>
  </si>
  <si>
    <t>Y55.6</t>
  </si>
  <si>
    <t>Antiastmātiskie līdzekļi, citur neklasificēti</t>
  </si>
  <si>
    <t>Y55.7</t>
  </si>
  <si>
    <t>Citi un neprecizēti galvenokārt elpošanas sistēmu ietekmējoši līdzekļi</t>
  </si>
  <si>
    <t>Y56</t>
  </si>
  <si>
    <t>Ārīgi lietojamie medikamenti, kas iedarbojas galvenokārt uz ādu, gļotādām un oftalmoloģijā, otorinolaringoloģijā un zobārstniecībā  lietojamās zāles</t>
  </si>
  <si>
    <t>Y56.0</t>
  </si>
  <si>
    <t>Citur neklasificētas lokali lietojamas pretsēnīšu, antibakteriālas un pretiekaisuma zāles</t>
  </si>
  <si>
    <t>Y56.1</t>
  </si>
  <si>
    <t>Medikamenti pret niezi</t>
  </si>
  <si>
    <t>Y56.2</t>
  </si>
  <si>
    <t>Lokālas lietošanas savelkoši un tīrītāji līdzekļi</t>
  </si>
  <si>
    <t>Y56.3</t>
  </si>
  <si>
    <t>Mīkstinātāji, kairinājumu mazinošie un aizsarglīdzekļi</t>
  </si>
  <si>
    <t>Y56.4</t>
  </si>
  <si>
    <t>Keratolītiskās un keratoplastiskās un citas matu ārstēšanas zāles un preparāti</t>
  </si>
  <si>
    <t>Y56.5</t>
  </si>
  <si>
    <t>Oftalmoloģijā lietojamās zāles un preparāti</t>
  </si>
  <si>
    <t>Y56.6</t>
  </si>
  <si>
    <t>Otorinolaringoloģijā lietojamās zāles un preparāti</t>
  </si>
  <si>
    <t>Y56.7</t>
  </si>
  <si>
    <t>Ārīgi pielietojamās zāles zobārstniecībā</t>
  </si>
  <si>
    <t>Y56.8</t>
  </si>
  <si>
    <t>Citi ārīgi pielietojamie līdzekļi</t>
  </si>
  <si>
    <t>Y56.9</t>
  </si>
  <si>
    <t>Ārīgi pielietojamie līdzekļi, neprecizēti</t>
  </si>
  <si>
    <t>Y57</t>
  </si>
  <si>
    <t>Citas un neprecizētas zāles un ārstniecības līdzekļi</t>
  </si>
  <si>
    <t>Y57.0</t>
  </si>
  <si>
    <t>Ēstgribu nomācošie [anoreksijas] līdzekļi</t>
  </si>
  <si>
    <t>Y57.1</t>
  </si>
  <si>
    <t>Lipotropie līdzekļi</t>
  </si>
  <si>
    <t>Y57.2</t>
  </si>
  <si>
    <t>Pretindes un helātus veidojošie līdzekļi, citur neklasificēti</t>
  </si>
  <si>
    <t>Y57.3</t>
  </si>
  <si>
    <t>Pretalkoholisma līdzekļi</t>
  </si>
  <si>
    <t>Y57.4</t>
  </si>
  <si>
    <t>Farmaceitiskās pildvielas vai papildvielas</t>
  </si>
  <si>
    <t>Y57.5</t>
  </si>
  <si>
    <t>Rentgenkontrastvielas</t>
  </si>
  <si>
    <t>Y57.6</t>
  </si>
  <si>
    <t>Citi diagnostiskie līdzekļi</t>
  </si>
  <si>
    <t>Y57.7</t>
  </si>
  <si>
    <t>Y57.8</t>
  </si>
  <si>
    <t>Citas zāles un medikamenti</t>
  </si>
  <si>
    <t>Y57.9</t>
  </si>
  <si>
    <t>Zāles vai medikamenti, neprecizēti</t>
  </si>
  <si>
    <t>Y58</t>
  </si>
  <si>
    <t>Bakteriālās vakcīnas</t>
  </si>
  <si>
    <t>Y58.0</t>
  </si>
  <si>
    <t>BCG vakcīna</t>
  </si>
  <si>
    <t>Y58.1</t>
  </si>
  <si>
    <t>Tīfa un paratīfa vakcīna</t>
  </si>
  <si>
    <t>Y58.2</t>
  </si>
  <si>
    <t>Holēras vakcīna</t>
  </si>
  <si>
    <t>Y58.3</t>
  </si>
  <si>
    <t>Mēra vakcīna</t>
  </si>
  <si>
    <t>Y58.4</t>
  </si>
  <si>
    <t>Tetāna vakcīna</t>
  </si>
  <si>
    <t>Y58.5</t>
  </si>
  <si>
    <t>Difterijas vakcīna</t>
  </si>
  <si>
    <t>Y58.6</t>
  </si>
  <si>
    <t>Vakcīna pret garo klepu, iekļaujot saliktās vakcīnas ar garā klepus sastāvdaļu</t>
  </si>
  <si>
    <t>Y58.8</t>
  </si>
  <si>
    <t>Jauktās bakteriālās vakcīnas, neiekļaujot saliktās ar garā klepus sastāvdaļu</t>
  </si>
  <si>
    <t>Y58.9</t>
  </si>
  <si>
    <t>Citas un neprecizētas bakteriālās vakcīnas</t>
  </si>
  <si>
    <t>Citas un neprecizētas vakcīnas un bioloģiskās vielas</t>
  </si>
  <si>
    <t>Y59.0</t>
  </si>
  <si>
    <t>Vīrusu vakcīnas</t>
  </si>
  <si>
    <t>Y59.1</t>
  </si>
  <si>
    <t>Riketsiju vakcīnas</t>
  </si>
  <si>
    <t>Y59.2</t>
  </si>
  <si>
    <t>Protozoju vakcīnas</t>
  </si>
  <si>
    <t>Y59.3</t>
  </si>
  <si>
    <t>Imūnglobulīni</t>
  </si>
  <si>
    <t>Y59.8</t>
  </si>
  <si>
    <t>Citas precizētas vakcīnas un bioloģiskās vielas</t>
  </si>
  <si>
    <t>Y59.9</t>
  </si>
  <si>
    <t>Vakcīnas vai bioloģiskās vielas, neprecizētas</t>
  </si>
  <si>
    <t>Y60</t>
  </si>
  <si>
    <t>Netīšs grieziens, dūriens, perforācija vai asiņošana ķirurģiskas vai medicīniskas aprūpes laikā</t>
  </si>
  <si>
    <t>Kaitējumi pacientiem ārstnieciskās aprūpes gaitā</t>
  </si>
  <si>
    <t>Y69</t>
  </si>
  <si>
    <t>Y60.0</t>
  </si>
  <si>
    <t>Ķirurģiskās operācijas laikā</t>
  </si>
  <si>
    <t>Y60.1</t>
  </si>
  <si>
    <t>Izdarot infūziju vai transfūziju</t>
  </si>
  <si>
    <t>Y60.2</t>
  </si>
  <si>
    <t>Hemodialīzes vai citas perfūzijas laikā</t>
  </si>
  <si>
    <t>Y60.3</t>
  </si>
  <si>
    <t>Injekcijas vai vakcinēšanas laikā</t>
  </si>
  <si>
    <t>Y60.4</t>
  </si>
  <si>
    <t>Endoskopijas laikā</t>
  </si>
  <si>
    <t>Y60.5</t>
  </si>
  <si>
    <t>Izdarot sirds kateterizāciju</t>
  </si>
  <si>
    <t>Y60.6</t>
  </si>
  <si>
    <t>Aspirācijas, punkcijas vai citas kateterizācijas laikā</t>
  </si>
  <si>
    <t>Y60.7</t>
  </si>
  <si>
    <t>Izdarot klizmu</t>
  </si>
  <si>
    <t>Y60.8</t>
  </si>
  <si>
    <t>Citu ķirurģisku un medicīnisku manipulāciju laikā</t>
  </si>
  <si>
    <t>Y60.9</t>
  </si>
  <si>
    <t>Neprecizētu ķirurģisku un medicīnisku manipulāciju laikā</t>
  </si>
  <si>
    <t>Y61</t>
  </si>
  <si>
    <t>Ķirurģisku un medicīnisku manipulāciju laikā pacienta ķermenī nejauši atstāts svešķermenis</t>
  </si>
  <si>
    <t>Y61.0</t>
  </si>
  <si>
    <t>Y61.1</t>
  </si>
  <si>
    <t>Y61.2</t>
  </si>
  <si>
    <t>Hemodialīzes vai citas perfūzijas</t>
  </si>
  <si>
    <t>Y61.3</t>
  </si>
  <si>
    <t>Y61.4</t>
  </si>
  <si>
    <t>Y61.5</t>
  </si>
  <si>
    <t>Y61.6</t>
  </si>
  <si>
    <t>Y61.7</t>
  </si>
  <si>
    <t>Katetra vai tampona izņemšanas laikā</t>
  </si>
  <si>
    <t>Y61.8</t>
  </si>
  <si>
    <t>Citu ķirurģisko un medicīnisko manipulāciju laikā</t>
  </si>
  <si>
    <t>Y61.9</t>
  </si>
  <si>
    <t>Neprecizētu ķirurģisko un medicīnisko manipulāciju laikā</t>
  </si>
  <si>
    <t>Y62</t>
  </si>
  <si>
    <t>Sterilitātes neievērošana ķirurģisku un medicīnisku manipulāciju laikā</t>
  </si>
  <si>
    <t>Y62.0</t>
  </si>
  <si>
    <t>Y62.1</t>
  </si>
  <si>
    <t>Infūzijas vai transfūzijas laikā</t>
  </si>
  <si>
    <t>Y62.2</t>
  </si>
  <si>
    <t>Y62.3</t>
  </si>
  <si>
    <t>Infekcijas vai vakcinēšanas laikā</t>
  </si>
  <si>
    <t>Y62.4</t>
  </si>
  <si>
    <t>Y62.5</t>
  </si>
  <si>
    <t>Sirds kateterizācijas laikā</t>
  </si>
  <si>
    <t>Y62.6</t>
  </si>
  <si>
    <t>Aspirācijas, punkcijas un citas kateterizācijas laikā</t>
  </si>
  <si>
    <t>Y62.8</t>
  </si>
  <si>
    <t>Y62.9</t>
  </si>
  <si>
    <t>Y63</t>
  </si>
  <si>
    <t>Dozēšanas kļūda ķirurģisku un medicīnisku manipulāciju laikā</t>
  </si>
  <si>
    <t>Y63.0</t>
  </si>
  <si>
    <t>Pārmērīgs asiņu vai cita šķidruma daudzums, izdarot transfūziju vai infūziju</t>
  </si>
  <si>
    <t>Y63.1</t>
  </si>
  <si>
    <t>Šķidruma nepareiza atšķaidīšana infūzijas laikā</t>
  </si>
  <si>
    <t>Y63.2</t>
  </si>
  <si>
    <t>Pārdozēta staru terapija</t>
  </si>
  <si>
    <t>Y63.3</t>
  </si>
  <si>
    <t>Netīša slimnieka apstarošana medicīnisko manipulāciju laikā</t>
  </si>
  <si>
    <t>Y63.4</t>
  </si>
  <si>
    <t>Kļūdaina dozēšana elektrošoka vai insulīna šoka terapijā</t>
  </si>
  <si>
    <t>Y63.5</t>
  </si>
  <si>
    <t>Nepareiza temperatūra lokālu aplikāciju vai tamponādes laikā</t>
  </si>
  <si>
    <t>Y63.6</t>
  </si>
  <si>
    <t>Nepieciešamo ārstniecības līdzekļu, medikamentu vai bioloģisko vielu nelietošana</t>
  </si>
  <si>
    <t>Y63.8</t>
  </si>
  <si>
    <t>Y63.9</t>
  </si>
  <si>
    <t>Dozēšanas kļuda citu neprecizētu ķirurģisku un medicīnisku manipulāciju laikā</t>
  </si>
  <si>
    <t>Y64</t>
  </si>
  <si>
    <t>Piesārņotas medicīniskās vai bioloģiskās vielas</t>
  </si>
  <si>
    <t>Y64.0</t>
  </si>
  <si>
    <t>Piesārņotas medicīniskās vai bioloģiskās vielas, kas lietojamas transfūzijai vai infūzijai</t>
  </si>
  <si>
    <t>Y64.1</t>
  </si>
  <si>
    <t>Piesārņotas medicīniskās vai bioloģiskās vielas,kas lietojamas injekcijai vai vakcinācijai</t>
  </si>
  <si>
    <t>Y64.8</t>
  </si>
  <si>
    <t>Piesārņotas medicīniskās vai bioloģiskās vielas,kas lietojamas citā veidā</t>
  </si>
  <si>
    <t>Y64.9</t>
  </si>
  <si>
    <t>Piesārņotas medicīniskās vai bioloģiskās vielas,kas lietojamas neprecizētā veidā</t>
  </si>
  <si>
    <t>Y65</t>
  </si>
  <si>
    <t>Citi nelaimes gadījumi ķirurģisko un medicīnisko manipulāciju laikā</t>
  </si>
  <si>
    <t>Y65.0</t>
  </si>
  <si>
    <t>Neatbilstošas grupas asins pārliešana</t>
  </si>
  <si>
    <t>Y65.1</t>
  </si>
  <si>
    <t>Nepareiza šķidruma infūzija</t>
  </si>
  <si>
    <t>Y65.2</t>
  </si>
  <si>
    <t>Kļūda, pārsienot vai uzliekot ķirurģisko šuvi</t>
  </si>
  <si>
    <t>Y65.3</t>
  </si>
  <si>
    <t>Intubācijas caurules nepareiza ievadīšana anestēzijas laikā</t>
  </si>
  <si>
    <t>Y65.4</t>
  </si>
  <si>
    <t>Neveiksme ievadot vai izņemot citu cauruli vai instrumentu</t>
  </si>
  <si>
    <t>Y65.5</t>
  </si>
  <si>
    <t>Nevajadzīga operācija</t>
  </si>
  <si>
    <t>Y65.8</t>
  </si>
  <si>
    <t>Citas specifiskas neveiksmes ķirurģisku un medicīnisku darbību laikā</t>
  </si>
  <si>
    <t>Y66</t>
  </si>
  <si>
    <t>Ķirurģiskas un medicīniskas manipulācijas izdarīšana</t>
  </si>
  <si>
    <t>Neprecizēti nelaimes gadījumi ķirurģiskas un medicīniskas manipulācijas laikā</t>
  </si>
  <si>
    <t>Y70</t>
  </si>
  <si>
    <t>Anestēzijas ierīces nevēlama ietekme</t>
  </si>
  <si>
    <t>Nevēlama ārstniecisku un diagnostisku ierīču ietekme</t>
  </si>
  <si>
    <t>Y82</t>
  </si>
  <si>
    <t>Y70.0</t>
  </si>
  <si>
    <t>Anestēzijas ierīces nevēlama ietekme, diagnostikas ierīces un monitori</t>
  </si>
  <si>
    <t>Y70.1</t>
  </si>
  <si>
    <t>Anestēzijas ierīces nevēlama ietekme,  terapeitiskas (neķirurģiskas) un rehabilitācijas ierīces</t>
  </si>
  <si>
    <t>Y70.2</t>
  </si>
  <si>
    <t>Anestēzijas ierīces nevēlama ietekme, protēzes un citi implanti, materiāli un papildierīces</t>
  </si>
  <si>
    <t>Y70.3</t>
  </si>
  <si>
    <t>Anestēzijas ierīces nevēlama ietekme, ķirurģiskie instrumenti, materiāli un ierīces (ieskaitot šuves)</t>
  </si>
  <si>
    <t>Y70.8</t>
  </si>
  <si>
    <t>Anestēzijas ierīces nevēlama ietekme, dažādas citur neklasificētas ierīces</t>
  </si>
  <si>
    <t>Y71</t>
  </si>
  <si>
    <t>Kardiovaskulāras ierīces nevēlama ietekme</t>
  </si>
  <si>
    <t>Y71.0</t>
  </si>
  <si>
    <t>Kardiovaskulāras ierīces nevēlama ietekme, diagnostikas ierīces un monitori</t>
  </si>
  <si>
    <t>Y71.1</t>
  </si>
  <si>
    <t>Kardiovaskulāras ierīces nevēlama ietekme,  terapeitiskas (neķirurģiskas) un rehabilitācijas ierīces</t>
  </si>
  <si>
    <t>Y71.2</t>
  </si>
  <si>
    <t>Kardiovaskulāras ierīces nevēlama ietekme, protēzes un citi implanti, materiāli un papildierīces</t>
  </si>
  <si>
    <t>Y71.3</t>
  </si>
  <si>
    <t>Kardiovaskulāras ierīces nevēlama ietekme, ķirurģiskie instrumenti, materiāli un ierīces (ieskaitot šuves)</t>
  </si>
  <si>
    <t>Y71.8</t>
  </si>
  <si>
    <t>Kardiovaskulāras ierīces nevēlama ietekme, dažādas citur neklasificētas ierīces</t>
  </si>
  <si>
    <t>Y72</t>
  </si>
  <si>
    <t>Otorinolaringoloģijas ierīces nevēlama ietekme</t>
  </si>
  <si>
    <t>Y72.0</t>
  </si>
  <si>
    <t>Otorinolaringoloģijas ierīces nevēlama ietekme, diagnostikas ierīces un monitori</t>
  </si>
  <si>
    <t>Y72.1</t>
  </si>
  <si>
    <t>Otorinolaringoloģijas ierīces nevēlama ietekme,  terapeitiskas (neķirurģiskas) un rehabilitācijas ierīces</t>
  </si>
  <si>
    <t>Y72.2</t>
  </si>
  <si>
    <t>Otorinolaringoloģijas ierīces nevēlama ietekme, protēzes un citi implanti, materiāli un papildierīces</t>
  </si>
  <si>
    <t>Y72.3</t>
  </si>
  <si>
    <t>Otorinolaringoloģijas ierīces nevēlama ietekme, ķirurģiskie instrumenti, materiāli un ierīces (ieskaitot šuves)</t>
  </si>
  <si>
    <t>Y72.8</t>
  </si>
  <si>
    <t>Otorinolaringoloģijas ierīces nevēlama ietekme, dažādas citur neklasificētas ierīces</t>
  </si>
  <si>
    <t>Y73</t>
  </si>
  <si>
    <t>Gastroenteroloģijas un uroloģijas ierīces nevēlama ietekme</t>
  </si>
  <si>
    <t>Y73.0</t>
  </si>
  <si>
    <t>Gastroenteroloģijas un uroloģijas ierīces nevēlama ietekme, diagnostikas ierīces un monitori</t>
  </si>
  <si>
    <t>Y73.1</t>
  </si>
  <si>
    <t>Gastroenteroloģijas un uroloģijas ierīces nevēlama ietekme,  terapeitiskas (neķirurģiskas) un rehabilitācijas ierīces</t>
  </si>
  <si>
    <t>Y73.2</t>
  </si>
  <si>
    <t>Gastroenteroloģijas un uroloģijas ierīces nevēlama ietekme, protēzes un citi implanti, materiāli un papildierīces</t>
  </si>
  <si>
    <t>Y73.3</t>
  </si>
  <si>
    <t>Gastroenteroloģijas un uroloģijas ierīces nevēlama ietekme, ķirurģiskie instrumenti, materiāli un ierīces (ieskaitot šuves)</t>
  </si>
  <si>
    <t>Y73.8</t>
  </si>
  <si>
    <t>Gastroenteroloģijas un uroloģijas ierīces nevēlama ietekme, dažādas citur neklasificētas ierīces</t>
  </si>
  <si>
    <t>Y74</t>
  </si>
  <si>
    <t>Vispārīgas slimnīcās un personīgi lietojamas ierīces nevēlama ietekme</t>
  </si>
  <si>
    <t>Y74.0</t>
  </si>
  <si>
    <t>Vispārīgas slimnīcās un personīgi lietojamas ierīces nevēlama ietekme, diagnostikas ierīces un monitori</t>
  </si>
  <si>
    <t>Y74.1</t>
  </si>
  <si>
    <t>Vispārīgas slimnīcās un personīgi lietojamas ierīces nevēlama ietekme,  terapeitiskas (neķirurģiskas) un rehabilitācijas ierīces</t>
  </si>
  <si>
    <t>Y74.2</t>
  </si>
  <si>
    <t>Vispārīgas slimnīcās un personīgi lietojamas ierīces nevēlama ietekme, protēzes un citi implanti, materiāli un papildierīces</t>
  </si>
  <si>
    <t>Y74.3</t>
  </si>
  <si>
    <t>Vispārīgas slimnīcās un personīgi lietojamas ierīces nevēlama ietekme, ķirurģiskie instrumenti, materiāli un ierīces (ieskaitot šuves)</t>
  </si>
  <si>
    <t>Y74.8</t>
  </si>
  <si>
    <t>Vispārīgas slimnīcās un personīgi lietojamas ierīces nevēlama ietekme, dažādas citur neklasificētas ierīces</t>
  </si>
  <si>
    <t>Y75</t>
  </si>
  <si>
    <t>Neiroloģijas ierīces nevēlama ietekme</t>
  </si>
  <si>
    <t>Y75.0</t>
  </si>
  <si>
    <t>Neiroloģijas ierīces nevēlama ietekme, diagnostikas ierīces un monitori</t>
  </si>
  <si>
    <t>Y75.1</t>
  </si>
  <si>
    <t>Neiroloģijas ierīces nevēlama ietekme,  terapeitiskas (neķirurģiskas) un rehabilitācijas ierīces</t>
  </si>
  <si>
    <t>Y75.2</t>
  </si>
  <si>
    <t>Neiroloģijas ierīces nevēlama ietekme, protēzes un citi implanti, materiāli un papildierīces</t>
  </si>
  <si>
    <t>Y75.3</t>
  </si>
  <si>
    <t>Neiroloģijas ierīces nevēlama ietekme, ķirurģiskie instrumenti, materiāli un ierīces (ieskaitot šuves)</t>
  </si>
  <si>
    <t>Y75.8</t>
  </si>
  <si>
    <t>Neiroloģijas ierīces nevēlama ietekme, dažādas citur neklasificētas ierīces</t>
  </si>
  <si>
    <t>Y76</t>
  </si>
  <si>
    <t>Dzemdniecības un ginekoloģijas ierīces nevēlama ietekme</t>
  </si>
  <si>
    <t>Y76.0</t>
  </si>
  <si>
    <t>Dzemdniecības un ginekoloģijas ierīces nevēlama ietekme, diagnostikas ierīces un monitori</t>
  </si>
  <si>
    <t>Y76.1</t>
  </si>
  <si>
    <t>Dzemdniecības un ginekoloģijas ierīces nevēlama ietekme,  terapeitiskas (neķirurģiskas) un rehabilitācijas ierīces</t>
  </si>
  <si>
    <t>Y76.2</t>
  </si>
  <si>
    <t>Dzemdniecības un ginekoloģijas ierīces nevēlama ietekme, protēzes un citi implanti, materiāli un papildierīces</t>
  </si>
  <si>
    <t>Y76.3</t>
  </si>
  <si>
    <t>Dzemdniecības un ginekoloģijas ierīces nevēlama ietekme, ķirurģiskie instrumenti, materiāli un ierīces (ieskaitot šuves)</t>
  </si>
  <si>
    <t>Y76.8</t>
  </si>
  <si>
    <t>Dzemdniecības un ginekoloģijas ierīces nevēlama ietekme, dažādas citur neklasificētas ierīces</t>
  </si>
  <si>
    <t>Y77</t>
  </si>
  <si>
    <t>Oftalmoloģijas ierīcess nevēlama ietekme</t>
  </si>
  <si>
    <t>Y77.0</t>
  </si>
  <si>
    <t>Oftalmoloģijas ierīcess nevēlama ietekme, diagnostikas ierīces un monitori</t>
  </si>
  <si>
    <t>Y77.1</t>
  </si>
  <si>
    <t>Oftalmoloģijas ierīcess nevēlama ietekme,  terapeitiskas (neķirurģiskas) un rehabilitācijas ierīces</t>
  </si>
  <si>
    <t>Y77.2</t>
  </si>
  <si>
    <t>Oftalmoloģijas ierīcess nevēlama ietekme, protēzes un citi implanti, materiāli un papildierīces</t>
  </si>
  <si>
    <t>Y77.3</t>
  </si>
  <si>
    <t>Oftalmoloģijas ierīcess nevēlama ietekme, ķirurģiskie instrumenti, materiāli un ierīces (ieskaitot šuves)</t>
  </si>
  <si>
    <t>Y77.8</t>
  </si>
  <si>
    <t>Oftalmoloģijas ierīcess nevēlama ietekme, dažādas citur neklasificētas ierīces</t>
  </si>
  <si>
    <t>Y78</t>
  </si>
  <si>
    <t>Radioloģijas ierīces nevēlama ietekme</t>
  </si>
  <si>
    <t>Y78.0</t>
  </si>
  <si>
    <t>Radioloģijas ierīces nevēlama ietekme, diagnostikas ierīces un monitori</t>
  </si>
  <si>
    <t>Y78.1</t>
  </si>
  <si>
    <t>Radioloģijas ierīces nevēlama ietekme,  terapeitiskas (neķirurģiskas) un rehabilitācijas ierīces</t>
  </si>
  <si>
    <t>Y78.2</t>
  </si>
  <si>
    <t>Radioloģijas ierīces nevēlama ietekme, protēzes un citi implanti, materiāli un papildierīces</t>
  </si>
  <si>
    <t>Y78.3</t>
  </si>
  <si>
    <t>Radioloģijas ierīces nevēlama ietekme, ķirurģiskie instrumenti, materiāli un ierīces (ieskaitot šuves)</t>
  </si>
  <si>
    <t>Y78.8</t>
  </si>
  <si>
    <t>Radioloģijas ierīces nevēlama ietekme, dažādas citur neklasificētas ierīces</t>
  </si>
  <si>
    <t>Y79</t>
  </si>
  <si>
    <t>Ortopēdijas ierīces nevēlama ietekme</t>
  </si>
  <si>
    <t>Y79.0</t>
  </si>
  <si>
    <t>Ortopēdijas ierīces nevēlama ietekme, diagnostikas ierīces un monitori</t>
  </si>
  <si>
    <t>Y79.1</t>
  </si>
  <si>
    <t>Ortopēdijas ierīces nevēlama ietekme,  terapeitiskas (neķirurģiskas) un rehabilitācijas ierīces</t>
  </si>
  <si>
    <t>Y79.2</t>
  </si>
  <si>
    <t>Ortopēdijas ierīces nevēlama ietekme, protēzes un citi implanti, materiāli un papildierīces</t>
  </si>
  <si>
    <t>Y79.3</t>
  </si>
  <si>
    <t>Ortopēdijas ierīces nevēlama ietekme, ķirurģiskie instrumenti, materiāli un ierīces (ieskaitot šuves)</t>
  </si>
  <si>
    <t>Y79.8</t>
  </si>
  <si>
    <t>Ortopēdijas ierīces nevēlama ietekme, dažādas citur neklasificētas ierīces</t>
  </si>
  <si>
    <t>Y80</t>
  </si>
  <si>
    <t>Fizioterapijas ierīces nevēlama ietekme</t>
  </si>
  <si>
    <t>Y80.0</t>
  </si>
  <si>
    <t>Fizioterapijas ierīces nevēlama ietekme, diagnostikas ierīces un monitori</t>
  </si>
  <si>
    <t>Y80.1</t>
  </si>
  <si>
    <t>Fizioterapijas ierīces nevēlama ietekme,  terapeitiskas (neķirurģiskas) un rehabilitācijas ierīces</t>
  </si>
  <si>
    <t>Y80.2</t>
  </si>
  <si>
    <t>Fizioterapijas ierīces nevēlama ietekme, protēzes un citi implanti, materiāli un papildierīces</t>
  </si>
  <si>
    <t>Y80.3</t>
  </si>
  <si>
    <t>Fizioterapijas ierīces nevēlama ietekme, ķirurģiskie instrumenti, materiāli un ierīces (ieskaitot šuves)</t>
  </si>
  <si>
    <t>Y80.8</t>
  </si>
  <si>
    <t>Fizioterapijas ierīces nevēlama ietekme, dažādas citur neklasificētas ierīces</t>
  </si>
  <si>
    <t>Y81</t>
  </si>
  <si>
    <t>Vispārējās un plastiskās ķirurģijas ierīces nevēlama ietekme</t>
  </si>
  <si>
    <t>Y81.0</t>
  </si>
  <si>
    <t>Vispārējās un plastiskās ķirurģijas ierīces nevēlama ietekme, diagnostikas ierīces un monitori</t>
  </si>
  <si>
    <t>Y81.1</t>
  </si>
  <si>
    <t>Vispārējās un plastiskās ķirurģijas ierīces nevēlama ietekme,  terapeitiskas (neķirurģiskas) un rehabilitācijas ierīces</t>
  </si>
  <si>
    <t>Y81.2</t>
  </si>
  <si>
    <t>Vispārējās un plastiskās ķirurģijas ierīces nevēlama ietekme, protēzes un citi implanti, materiāli un papildierīces</t>
  </si>
  <si>
    <t>Y81.3</t>
  </si>
  <si>
    <t>Vispārējās un plastiskās ķirurģijas ierīces nevēlama ietekme, ķirurģiskie instrumenti, materiāli un ierīces (ieskaitot šuves)</t>
  </si>
  <si>
    <t>Y81.8</t>
  </si>
  <si>
    <t>Vispārējās un plastiskās ķirurģijas ierīces nevēlama ietekme, dažādas citur neklasificētas ierīces</t>
  </si>
  <si>
    <t>Citas un neprecizētas medicīniskas ierīces nevēlama ietekme</t>
  </si>
  <si>
    <t>Y82.0</t>
  </si>
  <si>
    <t>Citas un neprecizētas medicīniskas ierīces nevēlama ietekme, diagnostikas ierīces un monitori</t>
  </si>
  <si>
    <t>Y82.1</t>
  </si>
  <si>
    <t>Citas un neprecizētas medicīniskas ierīces nevēlama ietekme,  terapeitiskas (neķirurģiskas) un rehabilitācijas ierīces</t>
  </si>
  <si>
    <t>Y82.2</t>
  </si>
  <si>
    <t>Citas un neprecizētas medicīniskas ierīces nevēlama ietekme, protēzes un citi implanti, materiāli un papildierīces</t>
  </si>
  <si>
    <t>Y82.3</t>
  </si>
  <si>
    <t>Citas un neprecizētas medicīniskas ierīces nevēlama ietekme, ķirurģiskie instrumenti, materiāli un ierīces (ieskaitot šuves)</t>
  </si>
  <si>
    <t>Y82.8</t>
  </si>
  <si>
    <t>Citas un neprecizētas medicīniskas ierīces nevēlama ietekme, dažādas citur neklasificētas ierīces</t>
  </si>
  <si>
    <t>Y83</t>
  </si>
  <si>
    <t>Ķirurģiskas operācijas un citas ķirurģiskas manipulācijas kā pacienta anomālas reakcijas vēlāku komplikāciju cēlonis bez norādes par neveiksmi manipulācijas laikā</t>
  </si>
  <si>
    <t>Ķirurģiskas un citas medicīniskas manipulācijas kā pacienta anomālu reakciju vai vēlāku komplikāciju cēlonis bez norādes par nelaimes gadījumu manipulācijas laikā</t>
  </si>
  <si>
    <t>Y84</t>
  </si>
  <si>
    <t>Y83.0</t>
  </si>
  <si>
    <t>Ķirurģiska operācija ar vesela orgāna pārstādīšanu</t>
  </si>
  <si>
    <t>Y83.1</t>
  </si>
  <si>
    <t>Ķirurģiska operācija ar mākslīgas iekšķīgas ierīces implantāciju</t>
  </si>
  <si>
    <t>Y83.2</t>
  </si>
  <si>
    <t>Ķirurģiska operācija ar anastomozi, šuntu vai audu pārstādīšanu</t>
  </si>
  <si>
    <t>Y83.3</t>
  </si>
  <si>
    <t>Ķirurģiska operācija ar ārējas stomas veidošanu</t>
  </si>
  <si>
    <t>Y83.4</t>
  </si>
  <si>
    <t>Cita rekonstruktīvā manipulācija</t>
  </si>
  <si>
    <t>Y83.5</t>
  </si>
  <si>
    <t>Ekstremitātes(šu) amputācija</t>
  </si>
  <si>
    <t>Y83.6</t>
  </si>
  <si>
    <t>Cita orgāna amputācija (daļēja) (pilnīga)</t>
  </si>
  <si>
    <t>Y83.8</t>
  </si>
  <si>
    <t>Citas ķirurģiskās procedūras</t>
  </si>
  <si>
    <t>Y83.9</t>
  </si>
  <si>
    <t>Ķirurģiskā procedūra, neprecizēta</t>
  </si>
  <si>
    <t>Citas medicīniskas procedūras kā pacienta anomālas reakcijas vai vēlākas komplikācijas iemesls bez norādes par neveiksmi manipulācijas laikā</t>
  </si>
  <si>
    <t>Y84.0</t>
  </si>
  <si>
    <t>Sirds katetrizācija</t>
  </si>
  <si>
    <t>Y84.1</t>
  </si>
  <si>
    <t>Hemodialīze</t>
  </si>
  <si>
    <t>Y84.2</t>
  </si>
  <si>
    <t>Radioloģijas procedūra vai radioterapija</t>
  </si>
  <si>
    <t>Y84.3</t>
  </si>
  <si>
    <t>Šoka terapija</t>
  </si>
  <si>
    <t>Y84.4</t>
  </si>
  <si>
    <t>Šķidruma atsūkšana</t>
  </si>
  <si>
    <t>Y84.5</t>
  </si>
  <si>
    <t>Kuņģa vai duodenālās zondes ievadīšana</t>
  </si>
  <si>
    <t>Y84.6</t>
  </si>
  <si>
    <t>Urīna kateterizācija</t>
  </si>
  <si>
    <t>Y84.7</t>
  </si>
  <si>
    <t>Asins paraugu ņemšana</t>
  </si>
  <si>
    <t>Y84.8</t>
  </si>
  <si>
    <t>Citas medicīniskas manipulācijas</t>
  </si>
  <si>
    <t>Y84.9</t>
  </si>
  <si>
    <t>Medicīniskas manipulācijas, neprecizētas</t>
  </si>
  <si>
    <t>Y85</t>
  </si>
  <si>
    <t>Transporta nelaimes gadījumu sekas</t>
  </si>
  <si>
    <t>Ārēju slimību un nāves cēloņu sekas</t>
  </si>
  <si>
    <t>Y89</t>
  </si>
  <si>
    <t>Y85.0</t>
  </si>
  <si>
    <t>Motorizētu transportlīdzekļu nelaimes gadījumu sekas</t>
  </si>
  <si>
    <t>Y85.9</t>
  </si>
  <si>
    <t>Citu un neprecizētu transportlīdzekļu nelaimes gadījumu sekas</t>
  </si>
  <si>
    <t>Y86</t>
  </si>
  <si>
    <t>Citu nelaimes gadījumu sekas</t>
  </si>
  <si>
    <t>Y87</t>
  </si>
  <si>
    <t>Tīša paškaitējuma, uzbrukuma un nenosakāma nodoma rīcības sekas</t>
  </si>
  <si>
    <t>Y87.0</t>
  </si>
  <si>
    <t>Tīša paškaitējuma sekas</t>
  </si>
  <si>
    <t>Y87.1</t>
  </si>
  <si>
    <t>Tīša uzbrukuma sekas</t>
  </si>
  <si>
    <t>Y87.2</t>
  </si>
  <si>
    <t>Nenosakāma nodoma rīcības sekas</t>
  </si>
  <si>
    <t>Y88</t>
  </si>
  <si>
    <t>Ķirurģisku un medicīnisku manipulāciju kā ārējā cēloņa sekas</t>
  </si>
  <si>
    <t>Y88.0</t>
  </si>
  <si>
    <t>Terapijā lietotu ārstniecības līdzekļu, medikamentu un bioloģisko vielu nelabvēlīgās iedarbes sekas</t>
  </si>
  <si>
    <t>Y88.1</t>
  </si>
  <si>
    <t>Neveiksmīgu ķirurģisku un medicīnisku manipulāciju sekas pacientam</t>
  </si>
  <si>
    <t>Y88.2</t>
  </si>
  <si>
    <t>Kļūmīgo gadījumu sekas, diagnostikā un terapijā lietojot medicīniskas ierīces</t>
  </si>
  <si>
    <t>Y88.3</t>
  </si>
  <si>
    <t>Ķirurģisku un medicīnisku manipulāciju kā pacienta anomālas reakcijas cēloņu vai to vēlīnu komplikāciju sekas bez norādes par negadījuma manipulāciju laikā</t>
  </si>
  <si>
    <t>Citu ārējo cēloņu sekas</t>
  </si>
  <si>
    <t>Y89.0</t>
  </si>
  <si>
    <t>Likuma sankcionētas darbības sekas</t>
  </si>
  <si>
    <t>Y89.1</t>
  </si>
  <si>
    <t>Karadarbības sekas</t>
  </si>
  <si>
    <t>Y89.9</t>
  </si>
  <si>
    <t>Neprecizētu ārējo cēloņu sekas</t>
  </si>
  <si>
    <t>Y90</t>
  </si>
  <si>
    <t>Alkohola klātbūtnes pierādīšana, noteicot alkohola līmeni asinīs</t>
  </si>
  <si>
    <t>Papildfaktori, kas attiecas uz citur klasificētiem slimības un nāves cēloņiem</t>
  </si>
  <si>
    <t>Y98</t>
  </si>
  <si>
    <t>Y90.0</t>
  </si>
  <si>
    <t>Alkohola līmenis asinīs zem 20 mg/100 ml</t>
  </si>
  <si>
    <t>Y90.1</t>
  </si>
  <si>
    <t>Alkohola līmenis asinīs 20-39 mg/100 ml</t>
  </si>
  <si>
    <t>Y90.2</t>
  </si>
  <si>
    <t>Alkohola līmenis asinīs 40-59 mg/100 ml</t>
  </si>
  <si>
    <t>Y90.3</t>
  </si>
  <si>
    <t>Alkohola līmenis asinīs 60-79 mg/100 ml</t>
  </si>
  <si>
    <t>Y90.4</t>
  </si>
  <si>
    <t>Alkohola līmenis asinīs 80-99 mg/100 ml</t>
  </si>
  <si>
    <t>Y90.5</t>
  </si>
  <si>
    <t>Alkohola līmenis asinīs 100-119 mg/100 ml</t>
  </si>
  <si>
    <t>Y90.6</t>
  </si>
  <si>
    <t>Alkohola līmenis asinīs 120-199 mg/100 ml</t>
  </si>
  <si>
    <t>Y90.7</t>
  </si>
  <si>
    <t>Alkohola līmenis asinīs 200-239 mg/100 ml</t>
  </si>
  <si>
    <t>Y90.8</t>
  </si>
  <si>
    <t>Alkohola līmenis asinīs 240 mg/100 ml vai vairāk</t>
  </si>
  <si>
    <t>Y90.9</t>
  </si>
  <si>
    <t>Alkohola klātbūtne, neprecizējot līmeni asinīs</t>
  </si>
  <si>
    <t>Y91</t>
  </si>
  <si>
    <t>Alkohola klātbūtnes pierādīšana, nosakot intoksikācijas pakāpi</t>
  </si>
  <si>
    <t>Y91.0</t>
  </si>
  <si>
    <t>Viegla alkohola intoksikācija</t>
  </si>
  <si>
    <t>Y91.1</t>
  </si>
  <si>
    <t>Vidēja alkohola intoksikācija</t>
  </si>
  <si>
    <t>Y91.2</t>
  </si>
  <si>
    <t>Smaga alkohola intoksikācija</t>
  </si>
  <si>
    <t>Y91.3</t>
  </si>
  <si>
    <t>Ļoti smaga alkohola intoksikācija</t>
  </si>
  <si>
    <t>Y91.9</t>
  </si>
  <si>
    <t>Alkohola klātbūtne, citādi neprecizēta</t>
  </si>
  <si>
    <t>Y95</t>
  </si>
  <si>
    <t>Nozokomiāli faktori</t>
  </si>
  <si>
    <t>Y96</t>
  </si>
  <si>
    <t>Ar darbu saistīti faktori</t>
  </si>
  <si>
    <t>Y97</t>
  </si>
  <si>
    <t>Ar vides piesārņojumu saistīti faktori</t>
  </si>
  <si>
    <t>Ar dzīvesveidu saistīti faktori</t>
  </si>
  <si>
    <t>Z00</t>
  </si>
  <si>
    <t>Vispārēja veselības pārbaude un izmeklēšana personām bez sūdzībām vai noteiktas diagnozes</t>
  </si>
  <si>
    <t>Veselības aprūpes iestādes apmeklējums pārbaudes vai izmeklēšanas dēļ</t>
  </si>
  <si>
    <t>Z13</t>
  </si>
  <si>
    <t>Z00.0</t>
  </si>
  <si>
    <t>Vispārēja veselības pārbaude</t>
  </si>
  <si>
    <t>Z00.1</t>
  </si>
  <si>
    <t>Bērna veselības rutīnizmeklēšana</t>
  </si>
  <si>
    <t>Z00.2</t>
  </si>
  <si>
    <t>Pārbaude bērna straujas augšanas periodā</t>
  </si>
  <si>
    <t>Z00.3</t>
  </si>
  <si>
    <t>Pārbaude pusaudža vecumā</t>
  </si>
  <si>
    <t>Z00.4</t>
  </si>
  <si>
    <t>Citur neklasificēta vispārēja psihiatriska pārbaude</t>
  </si>
  <si>
    <t>Z00.5</t>
  </si>
  <si>
    <t>Potenciālā audu vai orgāna donora veselības pārbaude</t>
  </si>
  <si>
    <t>Z00.6</t>
  </si>
  <si>
    <t>Normālas salīdzinājuma un kontroles grupas pārbaude klīnisku pētījumu programmas ietvaros</t>
  </si>
  <si>
    <t>Z00.8</t>
  </si>
  <si>
    <t>Cita veida vispārēja veselības  pārbaude</t>
  </si>
  <si>
    <t>Z01</t>
  </si>
  <si>
    <t>Cita veida speciāla veselības pārbaude un izmeklēšana personām  bez sūdzībām vai noteiktas diagnozes</t>
  </si>
  <si>
    <t>Z01.0</t>
  </si>
  <si>
    <t>Acu un redzes pārbaude</t>
  </si>
  <si>
    <t>Z01.1</t>
  </si>
  <si>
    <t>Ausu un dzirdes pārbaude</t>
  </si>
  <si>
    <t>Z01.2</t>
  </si>
  <si>
    <t>Stomatoloģiskā pārbaude</t>
  </si>
  <si>
    <t>Z01.3</t>
  </si>
  <si>
    <t>Asinsspiediena pārbaude</t>
  </si>
  <si>
    <t>Z01.4</t>
  </si>
  <si>
    <t>Ginekoloģiskā izmeklēšana (vispārējā) (parastā)</t>
  </si>
  <si>
    <t>Z01.5</t>
  </si>
  <si>
    <t>Diagnostiskas ādas raudzes</t>
  </si>
  <si>
    <t>Z01.6</t>
  </si>
  <si>
    <t>Citur neklasificēta radioloģiskā izmeklēšana</t>
  </si>
  <si>
    <t>Z01.7</t>
  </si>
  <si>
    <t>Laboratoriska pārbaude</t>
  </si>
  <si>
    <t>Z01.8</t>
  </si>
  <si>
    <t>Citas precizētas speciālās pārbaudes</t>
  </si>
  <si>
    <t>Z01.9</t>
  </si>
  <si>
    <t>Neprecizētas speciālās pārbaudes</t>
  </si>
  <si>
    <t>Z02</t>
  </si>
  <si>
    <t>Administratīvos nolūkos veikta veselības pārbaude un izmeklēšana</t>
  </si>
  <si>
    <t>Z02.0</t>
  </si>
  <si>
    <t>Pārbaude pirms iestāšanās mācību iestādē</t>
  </si>
  <si>
    <t>Z02.1</t>
  </si>
  <si>
    <t>Pārbaude pirms stāšanās darbā</t>
  </si>
  <si>
    <t>Z02.2</t>
  </si>
  <si>
    <t>Pārbaude pirms ievietošanas speciālās institūcijās</t>
  </si>
  <si>
    <t>Z02.3</t>
  </si>
  <si>
    <t>Armijā iesaucamo veselības pārbaude</t>
  </si>
  <si>
    <t>Z02.4</t>
  </si>
  <si>
    <t>Pārbaude autovadītāja tiesību iegūšanai</t>
  </si>
  <si>
    <t>Z02.5</t>
  </si>
  <si>
    <t>Pārbaude pirms sporta nodarbībām</t>
  </si>
  <si>
    <t>Z02.6</t>
  </si>
  <si>
    <t>Apdrošināšanas nolūkos veikta veselības pārbaude</t>
  </si>
  <si>
    <t>Z02.7</t>
  </si>
  <si>
    <t>Medicīniskas izziņas sniegšana</t>
  </si>
  <si>
    <t>Z02.8</t>
  </si>
  <si>
    <t>Citas administratīvos nolūkos veiktas veselības pārbaudes</t>
  </si>
  <si>
    <t>Z02.9</t>
  </si>
  <si>
    <t>Neprecizēta administratīvos nolūkos veikta veselības pārbaude</t>
  </si>
  <si>
    <t>Z03</t>
  </si>
  <si>
    <t>Medicīniska novērošana un pārbaude iespējamas slimības vai cita stāvokļa dēļ</t>
  </si>
  <si>
    <t>Z03.0</t>
  </si>
  <si>
    <t>Izmeklēšana iespējamas tuberkulozes dēļ</t>
  </si>
  <si>
    <t>Z03.1</t>
  </si>
  <si>
    <t>Izmeklēšana iespējama ļaundabīga audzēja dēļ</t>
  </si>
  <si>
    <t>Z03.2</t>
  </si>
  <si>
    <t>Izmeklēšana iespējamu psihisku un uzvedības traucējumu dēļ</t>
  </si>
  <si>
    <t>Z03.3</t>
  </si>
  <si>
    <t>Izmeklēšana iespējamu nervu sistēmas traucējumu dēļ</t>
  </si>
  <si>
    <t>Z03.4</t>
  </si>
  <si>
    <t>Izmeklēšana iespējama miokarda infarkta dēļ</t>
  </si>
  <si>
    <t>Z03.5</t>
  </si>
  <si>
    <t>Izmeklēšana citu iespējamu sirds un asinsvadu slimību dēļ</t>
  </si>
  <si>
    <t>Z03.6</t>
  </si>
  <si>
    <t>Izmeklēšana iespējamas toksiskas vielas lietošanas dēļ</t>
  </si>
  <si>
    <t>Z03.7</t>
  </si>
  <si>
    <t>Izmeklēšana iespējamas seksuāli transmisīvas slimības dēļ</t>
  </si>
  <si>
    <t>Z03.8</t>
  </si>
  <si>
    <t>Izmeklēšana citu iespējamu slimību un stāvokļu dēļ</t>
  </si>
  <si>
    <t>Z03.9</t>
  </si>
  <si>
    <t>Izmeklēšana neprecizētu iespējamu slimību vai stāvokļu dēļ</t>
  </si>
  <si>
    <t>Z04</t>
  </si>
  <si>
    <t>Pārbaude un novērošana citu iemeslu dēļ</t>
  </si>
  <si>
    <t>Z04.0</t>
  </si>
  <si>
    <t>Alkohola un medikamentu noteikšana asinīs</t>
  </si>
  <si>
    <t>Z04.1</t>
  </si>
  <si>
    <t>Pārbaude un apskate pēc transporta negadījuma</t>
  </si>
  <si>
    <t>Z04.2</t>
  </si>
  <si>
    <t>Pārbaude un apskate pēc nelaimes gadījuma darbā</t>
  </si>
  <si>
    <t>Z04.3</t>
  </si>
  <si>
    <t>Pārbaude un apskate pēc cita nelaimes gadījuma</t>
  </si>
  <si>
    <t>Z04.4</t>
  </si>
  <si>
    <t>Pārbaude un apskate pēc paziņojuma par pavešanu vai izvarošanu</t>
  </si>
  <si>
    <t>Z04.5</t>
  </si>
  <si>
    <t>Pārbaude un apskate pēc cita nodarīta ievainojuma</t>
  </si>
  <si>
    <t>Z04.6</t>
  </si>
  <si>
    <t>Vispārēja psihiatriska pārbaude pēc varas iestāžu pieprasījuma</t>
  </si>
  <si>
    <t>Z04.8</t>
  </si>
  <si>
    <t>Pārbaudes un apskates citos konkrētos gadījumos</t>
  </si>
  <si>
    <t>Z04.9</t>
  </si>
  <si>
    <t>Neprecizēta iemesla dēļ izdarīta pārbaude un apskate</t>
  </si>
  <si>
    <t>Z08</t>
  </si>
  <si>
    <t>Regulāra pārbaude pēc ļaundabīga audzēja ārstēšanas</t>
  </si>
  <si>
    <t>Z08.0</t>
  </si>
  <si>
    <t>Regulāra pārbaude pēc ļaundabīga audzēja operācijas</t>
  </si>
  <si>
    <t>Z08.1</t>
  </si>
  <si>
    <t>Regulāra pārbaude pēc ļaundabīga audzēja radioterapijas</t>
  </si>
  <si>
    <t>Z08.2</t>
  </si>
  <si>
    <t>Regulāra pārbaude pēc ļaundabīga audzēja ķīmijterapijas</t>
  </si>
  <si>
    <t>Z08.7</t>
  </si>
  <si>
    <t>Regulāra pārbaude pēc kombinētas ļaundabīgā audzēja ārstēšanas</t>
  </si>
  <si>
    <t>Z08.8</t>
  </si>
  <si>
    <t>Regulāra pārbaude pēc cita veida ļaundabīga audzēja ārstēšanas</t>
  </si>
  <si>
    <t>Z08.9</t>
  </si>
  <si>
    <t>Regulāra pārbaude pēc neprecizētas ļaundabīga audzēja ārstēšanas</t>
  </si>
  <si>
    <t>Z09</t>
  </si>
  <si>
    <t>Regulāra pārbaude pēc citu stāvokļu ārstēšanas, neieskaitot ļaundabīgos audzējus</t>
  </si>
  <si>
    <t>Z09.0</t>
  </si>
  <si>
    <t>Regulāra pārbaude pēc citas ķirurģiskas operācijas</t>
  </si>
  <si>
    <t>Z09.1</t>
  </si>
  <si>
    <t>Regulāra pārbaude pēc citu stāvokļu radioterapijas</t>
  </si>
  <si>
    <t>Z09.2</t>
  </si>
  <si>
    <t>Regulāra pārbaude pēc citu stāvokļu ķīmijterapijas</t>
  </si>
  <si>
    <t>Z09.3</t>
  </si>
  <si>
    <t>Regulāra pārbaude pēc psihoterapijas</t>
  </si>
  <si>
    <t>Z09.4</t>
  </si>
  <si>
    <t>Regulāra pārbaude pēc lūzuma ārstēšanas</t>
  </si>
  <si>
    <t>Z09.7</t>
  </si>
  <si>
    <t>Regulāra pārbaude pēc citu stāvokļu kombinētas ārstēšanas</t>
  </si>
  <si>
    <t>Z09.8</t>
  </si>
  <si>
    <t>Regulāra pārbaude pēc cita veida citu stāvokļu ārstēšanas</t>
  </si>
  <si>
    <t>Z09.9</t>
  </si>
  <si>
    <t>Regulāra pārbaude pēc neprecizētas citu stāvokļu ārstēšanas</t>
  </si>
  <si>
    <t>Z10</t>
  </si>
  <si>
    <t>Noteiktas iedzīvotāju grupas  parasta vispārēja veselības pārbaude</t>
  </si>
  <si>
    <t>Z10.0</t>
  </si>
  <si>
    <t>Arodveselības pārbaude</t>
  </si>
  <si>
    <t>Z10.1</t>
  </si>
  <si>
    <t>Īpašu institūciju iemītnieku parasta vispārīga veselības pārbaude</t>
  </si>
  <si>
    <t>Z10.2</t>
  </si>
  <si>
    <t>Parasta vispārīga armijā dienējošo veselības pārbaude</t>
  </si>
  <si>
    <t>Z10.3</t>
  </si>
  <si>
    <t>Parasta vispārīga sporta komandu veselības pārbaude</t>
  </si>
  <si>
    <t>Z10.8</t>
  </si>
  <si>
    <t>Parasta vispārīga veselības pārbaude citām noteiktām iedzīvotāju grupām</t>
  </si>
  <si>
    <t>Z11</t>
  </si>
  <si>
    <t>Infekcijas un parazitāru slimību speciāli skrīningizmeklējumi</t>
  </si>
  <si>
    <t>Z11.0</t>
  </si>
  <si>
    <t>Zarnu infekcijas slimību speciāli skrīningizmeklējumi</t>
  </si>
  <si>
    <t>Z11.1</t>
  </si>
  <si>
    <t>Elpošanas orgānu tuberkulozes speciāli skrīningizmeklējumi</t>
  </si>
  <si>
    <t>Z11.2</t>
  </si>
  <si>
    <t>Citu bakteriālo slimību speciāli skrīningizmeklējumi</t>
  </si>
  <si>
    <t>Z11.3</t>
  </si>
  <si>
    <t>Galvenokārt seksuāli transmisīvu infekciju speciāli skrīningizmeklējumi</t>
  </si>
  <si>
    <t>Z11.4</t>
  </si>
  <si>
    <t>Humānā imūndeficīta vīrusa [HIV] speciāli skrīningizmeklējumi</t>
  </si>
  <si>
    <t>Z11.5</t>
  </si>
  <si>
    <t>Citu vīrusslimību speciāli skrīningizmeklējumi</t>
  </si>
  <si>
    <t>Z11.6</t>
  </si>
  <si>
    <t>Citu vienšūņu izraisītu slimību un helmintožu speciāli skrīningizmeklējumi</t>
  </si>
  <si>
    <t>Z11.8</t>
  </si>
  <si>
    <t>Citu infekcijas un parazitāru slimību speciāli skrīningizmeklējumi</t>
  </si>
  <si>
    <t>Z11.9</t>
  </si>
  <si>
    <t>Neprecizēti infekcijas un parazitāru slimību speciāli skrīningizmeklējumi</t>
  </si>
  <si>
    <t>Z12</t>
  </si>
  <si>
    <t>Audzēju speciāli skrīningizmeklējumi</t>
  </si>
  <si>
    <t>Z12.0</t>
  </si>
  <si>
    <t>Kuņģa audzēju speciāli skrīningizmeklējumi</t>
  </si>
  <si>
    <t>Z12.1</t>
  </si>
  <si>
    <t>Zarnu trakta audzēju speciāli skrīningizmeklējumi</t>
  </si>
  <si>
    <t>Z12.2</t>
  </si>
  <si>
    <t>Elpošanas orgānu audzēju speciāli skrīningizmeklējumi</t>
  </si>
  <si>
    <t>Z12.3</t>
  </si>
  <si>
    <t>Krūts audzēju speciāli skrīningizmeklējumi</t>
  </si>
  <si>
    <t>Z12.4</t>
  </si>
  <si>
    <t>Dzemdes kakla audzēju speciāli skrīningizmeklējumi</t>
  </si>
  <si>
    <t>Z12.5</t>
  </si>
  <si>
    <t>Prostatas audzēju speciāli skrīningizmeklējumi</t>
  </si>
  <si>
    <t>Z12.6</t>
  </si>
  <si>
    <t>Urīnpūšļa audzēju speciāli skrīningizmeklējumi</t>
  </si>
  <si>
    <t>Z12.8</t>
  </si>
  <si>
    <t>Citas lokalizācijas audzēju speciāli skrīningizmeklējumi</t>
  </si>
  <si>
    <t>Z12.9</t>
  </si>
  <si>
    <t>Neprecizēti audzēju speciāli skrīningizmeklējumi</t>
  </si>
  <si>
    <t>Citu slimību vai traucējumu speciāli skrīningizmeklējumi</t>
  </si>
  <si>
    <t>Z13.0</t>
  </si>
  <si>
    <t>Asins un asinsrades orgānu slimību un noteiktu imūnsistēmas traucējumu speciāli skrīningizmeklējumi</t>
  </si>
  <si>
    <t>Z13.1</t>
  </si>
  <si>
    <t>Cukurslimības speciāli skrīningizmeklējumi</t>
  </si>
  <si>
    <t>Z13.2</t>
  </si>
  <si>
    <t>Uztures traucējumu speciāli skrīningizmeklējumi</t>
  </si>
  <si>
    <t>Z13.3</t>
  </si>
  <si>
    <t>Garīgo un uzvedības traucējumu speciāli skrīningizmeklējumi</t>
  </si>
  <si>
    <t>Z13.4</t>
  </si>
  <si>
    <t>Noteiktu bērna attīstības traucējumu speciāli skrīningizmeklējumi</t>
  </si>
  <si>
    <t>Z13.5</t>
  </si>
  <si>
    <t>Redzes un dzirdes traucējumu speciāli skrīningizmeklējumi</t>
  </si>
  <si>
    <t>Z13.6</t>
  </si>
  <si>
    <t>Asinsrites slimību speciāli skrīningizmeklējumi</t>
  </si>
  <si>
    <t>Z13.7</t>
  </si>
  <si>
    <t>Iedzimtu kroplību, deformāciju un hromosomu anomāliju speciāli skrīningizmeklējumi</t>
  </si>
  <si>
    <t>Z13.8</t>
  </si>
  <si>
    <t>Citu precizētu slimību un traucējumu speciāli skrīningizmeklējumi</t>
  </si>
  <si>
    <t>Z13.9</t>
  </si>
  <si>
    <t>Neprecizēti speciāli skrīningizmeklējumi</t>
  </si>
  <si>
    <t>Z20</t>
  </si>
  <si>
    <t>Kontakts un paaugstināta iespēja inficēties ar lipīgām slimībām</t>
  </si>
  <si>
    <t xml:space="preserve">Personas ar iespējamu veselības apdraudējumu lipīgu slimību dēļ </t>
  </si>
  <si>
    <t>Z29</t>
  </si>
  <si>
    <t>Z20.0</t>
  </si>
  <si>
    <t>Iespēja inficēties un kontakts ar zarnu infekcijas slimībām</t>
  </si>
  <si>
    <t>Z20.1</t>
  </si>
  <si>
    <t>Iespēja inficēties un kontakts ar tuberkulozi</t>
  </si>
  <si>
    <t>Z20.2</t>
  </si>
  <si>
    <t>Iespēja inficēties un kontakts ar galvenokārt dzimumceļā iegūstamu infekciju</t>
  </si>
  <si>
    <t>Z20.3</t>
  </si>
  <si>
    <t>Iespēja inficēties un kontakts ar trakumsērgu</t>
  </si>
  <si>
    <t>Z20.4</t>
  </si>
  <si>
    <t>Iespēja inficēties un kontakts ar masalām</t>
  </si>
  <si>
    <t>Z20.5</t>
  </si>
  <si>
    <t>Iespēja inficēties un kontakts ar vīrushepatītu</t>
  </si>
  <si>
    <t>Z20.6</t>
  </si>
  <si>
    <t>Iespēja inficēties un kontakts ar humānā imūndeficīta vīrusu [HIV]</t>
  </si>
  <si>
    <t>Z20.7</t>
  </si>
  <si>
    <t>Iespēja inficēties un kontakts ar pedikulozi, kašķi un citām infestācijām</t>
  </si>
  <si>
    <t>Z20.8</t>
  </si>
  <si>
    <t>Iespēja inficēties un kontakts ar citām lipīgām slimībām</t>
  </si>
  <si>
    <t>Z20.9</t>
  </si>
  <si>
    <t>Iespēja inficēties un kontakts ar neprecizētu lipīgu slimību</t>
  </si>
  <si>
    <t>Z21</t>
  </si>
  <si>
    <t>Bezsimptomu inficēšanās ar humānā imūndeficīta vīrusu [HIV]</t>
  </si>
  <si>
    <t>Z22</t>
  </si>
  <si>
    <t>Infekcijas slimības ierosinātāju nēsātājs</t>
  </si>
  <si>
    <t>Z22.0</t>
  </si>
  <si>
    <t>Tīfa baktēriju nēsātājs</t>
  </si>
  <si>
    <t>Z22.1</t>
  </si>
  <si>
    <t>Citu zarnu infekcijas slimību ierosinātāju nēsātājs</t>
  </si>
  <si>
    <t>Z22.2</t>
  </si>
  <si>
    <t>Difterijas baktēriju nēsātājs</t>
  </si>
  <si>
    <t>Z22.3</t>
  </si>
  <si>
    <t>Citu precizētu bakteriālo slimību ierosinātāju nēsātājs</t>
  </si>
  <si>
    <t>Z22.4</t>
  </si>
  <si>
    <t>Galvenokārt seksuāli transmisīvu infekciju ierosinātāju nēsātājs</t>
  </si>
  <si>
    <t>Z22.5</t>
  </si>
  <si>
    <t>Vīrushepatīta vīrusa nēsātājs</t>
  </si>
  <si>
    <t>Z22.6</t>
  </si>
  <si>
    <t>Cilvēka T-limfotropiskā 1. tipa  vīrusa nēsātājs</t>
  </si>
  <si>
    <t>Z22.8</t>
  </si>
  <si>
    <t>Citu infekcijas slimību ierosinātāju nēsātājs</t>
  </si>
  <si>
    <t>Z22.9</t>
  </si>
  <si>
    <t>Neprecizētu infekcijas slimību ierosinātāju nēsātājs</t>
  </si>
  <si>
    <t>Z23</t>
  </si>
  <si>
    <t>Nepieciešamība veikt  imunizāciju pret vienu bakteriālu slimību</t>
  </si>
  <si>
    <t>Z23.0</t>
  </si>
  <si>
    <t>Nepieciešamība imunizēt vienīgi pret holēru</t>
  </si>
  <si>
    <t>Z23.1</t>
  </si>
  <si>
    <t>Nepieciešamība imunizēt  vienīgi pret vēdertīfu un paratīfu [TAB]</t>
  </si>
  <si>
    <t>Z23.2</t>
  </si>
  <si>
    <t>Nepieciešamība imunizēt pret tuberkulozi [BCG]</t>
  </si>
  <si>
    <t>Z23.3</t>
  </si>
  <si>
    <t>Nepieciešamība imunizēt pret mēri</t>
  </si>
  <si>
    <t>Z23.4</t>
  </si>
  <si>
    <t>Nepieciešamība imunizēt pret tularēmiju</t>
  </si>
  <si>
    <t>Z23.5</t>
  </si>
  <si>
    <t>Nepieciešamība imunizēt vienīgi pret tetānu</t>
  </si>
  <si>
    <t>Z23.6</t>
  </si>
  <si>
    <t>Nepieciešamība imunizēt vienīgi pret difteriju</t>
  </si>
  <si>
    <t>Z23.7</t>
  </si>
  <si>
    <t>Nepieciešamība imunizēt vienīgi pret garo klepu</t>
  </si>
  <si>
    <t>Z23.8</t>
  </si>
  <si>
    <t>Nepieciešamība imunizēt pret citu vienu bakteriālu slimību</t>
  </si>
  <si>
    <t>Z24</t>
  </si>
  <si>
    <t>Nepieciešamība veikt imunizāciju pret vienu noteiktu vīrusslimību</t>
  </si>
  <si>
    <t>Z24.0</t>
  </si>
  <si>
    <t>Nepieciešamība imunizēt pret poliomielītu</t>
  </si>
  <si>
    <t>Z24.1</t>
  </si>
  <si>
    <t>Nepieciešamība imunizēt pret posmkāju pārnestu vīrusencefalītu</t>
  </si>
  <si>
    <t>Z24.2</t>
  </si>
  <si>
    <t>Nepieciešamība imunizēt pret trakumsērgu</t>
  </si>
  <si>
    <t>Z24.3</t>
  </si>
  <si>
    <t>Nepieciešamība imunizēt pret dzelteno drudzi</t>
  </si>
  <si>
    <t>Z24.4</t>
  </si>
  <si>
    <t>Nepieciešamība imunizēt vienīgi pret masaliņām</t>
  </si>
  <si>
    <t>Z24.5</t>
  </si>
  <si>
    <t>Nepieciešamība imunizēt vienīgi pret masalām</t>
  </si>
  <si>
    <t>Z24.6</t>
  </si>
  <si>
    <t>Nepieciešamība imunizēt pret vīrushepatītu</t>
  </si>
  <si>
    <t>Z25</t>
  </si>
  <si>
    <t>Nepieciešamība izdarīt imunizāciju pret citu vienu vīrusslimību</t>
  </si>
  <si>
    <t>Z25.0</t>
  </si>
  <si>
    <t>Nepieciešamība imunizēt vienīgi pret cūciņām</t>
  </si>
  <si>
    <t>Z25.1</t>
  </si>
  <si>
    <t>Nepieciešamība imunizēt pret gripu</t>
  </si>
  <si>
    <t>Z25.8</t>
  </si>
  <si>
    <t>Nepieciešamība imunizēt pret citu vienu precizētu vīrusslimību</t>
  </si>
  <si>
    <t>Z26</t>
  </si>
  <si>
    <t>Nepieciešamība veikt imunizāciju pret citu vienu infekcijas slimību</t>
  </si>
  <si>
    <t>Z26.0</t>
  </si>
  <si>
    <t>Nepieciešamība imunizēt pret leišmaniozi</t>
  </si>
  <si>
    <t>Z26.8</t>
  </si>
  <si>
    <t>Nepieciešamība imunizēt pret citu vienu precizētu infekcijas slimību</t>
  </si>
  <si>
    <t>Z26.9</t>
  </si>
  <si>
    <t>Nepieciešamība imunizēt pret neprecizētu infekcijas slimību</t>
  </si>
  <si>
    <t>Z27</t>
  </si>
  <si>
    <t>Nepieciešamība veikt imunizāciju pret vairākām infekcijas slimībām</t>
  </si>
  <si>
    <t>Z27.0</t>
  </si>
  <si>
    <t>Nepieciešamība imunizēt pret holēru, tīfu un paratīfu [cholera+TAB]</t>
  </si>
  <si>
    <t>Z27.1</t>
  </si>
  <si>
    <t>Nepieciešamība imunizēt pret difteriju, tetānu un garo klepu [DTP]</t>
  </si>
  <si>
    <t>Z27.2</t>
  </si>
  <si>
    <t>Nepieciešamība imunizēt pret difteriju, tetānu, garo klepu, tīfu un paratīfu [DTP+TAB]</t>
  </si>
  <si>
    <t>Z27.3</t>
  </si>
  <si>
    <t>Nepieciešamība imunizēt pret difteriju, tetānu, garo klepu un poliomielītu  [DTP+polio]</t>
  </si>
  <si>
    <t>Z27.4</t>
  </si>
  <si>
    <t>Nepieciešamība imunizēt pret masaliņām, cūciņām un masalām [MMR]</t>
  </si>
  <si>
    <t>Z27.8</t>
  </si>
  <si>
    <t>Nepieciešamība imunizēt pret citām vairākām infekcijas slimībām</t>
  </si>
  <si>
    <t>Z27.9</t>
  </si>
  <si>
    <t>Nepieciešamība imunizēt pret neprecizētām vairākām infekcijas slimībām</t>
  </si>
  <si>
    <t>Z28</t>
  </si>
  <si>
    <t>Neizdarīta imunizācija</t>
  </si>
  <si>
    <t>Z28.0</t>
  </si>
  <si>
    <t>Kontrindikāciju dēļ neizdarīta imunizācija</t>
  </si>
  <si>
    <t>Z28.1</t>
  </si>
  <si>
    <t>Neizdarīta imunizācija sakarā ar pacienta atteikšanos reliģisku uzskatu vai grupas spiediena dēļ</t>
  </si>
  <si>
    <t>Z28.2</t>
  </si>
  <si>
    <t>Neizdarīta imunizācija sakarā ar pacienta atteikšanos citu un neprecizētu iemeslu dēļ</t>
  </si>
  <si>
    <t>Z28.8</t>
  </si>
  <si>
    <t>Citu iemeslu dēļ neizdarīta imunizācija</t>
  </si>
  <si>
    <t>Z28.9</t>
  </si>
  <si>
    <t>Neprecizētu iemeslu dēļ neizdarīta imunizācija</t>
  </si>
  <si>
    <t>Nepieciešamība veikt citus profilaktiskus pasākumus</t>
  </si>
  <si>
    <t>Z29.0</t>
  </si>
  <si>
    <t>Izolācija</t>
  </si>
  <si>
    <t>Z29.1</t>
  </si>
  <si>
    <t>Profilaktiska imūnterapija</t>
  </si>
  <si>
    <t>Z29.2</t>
  </si>
  <si>
    <t>Cita profilaktiska ķīmijterapija</t>
  </si>
  <si>
    <t>Z29.8</t>
  </si>
  <si>
    <t>Citi precizēti profilaktiski pasākumi</t>
  </si>
  <si>
    <t>Z29.9</t>
  </si>
  <si>
    <t>Neprecizēti profilaktiski pasākumi</t>
  </si>
  <si>
    <t>Z30</t>
  </si>
  <si>
    <t>Kontracepcijas pasākumi</t>
  </si>
  <si>
    <t>Veselības aprūpes iestādes apmeklējums reproduktīvās veselības dēļ</t>
  </si>
  <si>
    <t>Z39</t>
  </si>
  <si>
    <t>Z30.0</t>
  </si>
  <si>
    <t>Vispārēji padomi un kontracepcijas līdzekļa ieteikšana</t>
  </si>
  <si>
    <t>Z30.1</t>
  </si>
  <si>
    <t>Pretapaugļošanās līdzekļa ielikšana (intrauterīna)</t>
  </si>
  <si>
    <t>Z30.2</t>
  </si>
  <si>
    <t>Sterilizācija</t>
  </si>
  <si>
    <t>Z30.3</t>
  </si>
  <si>
    <t>Menstruāciju ierosināšana</t>
  </si>
  <si>
    <t>Z30.4</t>
  </si>
  <si>
    <t>Medikamentozu kontracepcijas līdzekļu lietošanas uzraudzība</t>
  </si>
  <si>
    <t>Z30.5</t>
  </si>
  <si>
    <t>Intrauterīna pretapaugļošanās līdzekļa uzraudzība</t>
  </si>
  <si>
    <t>Z30.8</t>
  </si>
  <si>
    <t>Cita veida kontracepcijas pasākumi</t>
  </si>
  <si>
    <t>Z30.9</t>
  </si>
  <si>
    <t>Neprecizēti kontracepcijas pasākumi</t>
  </si>
  <si>
    <t>Z31</t>
  </si>
  <si>
    <t>Prokreatīvi pasākumi</t>
  </si>
  <si>
    <t>Z31.0</t>
  </si>
  <si>
    <t>Olvada vai sēklvada plastika pēc iepriekšējas sterilizācijas</t>
  </si>
  <si>
    <t>Z31.1</t>
  </si>
  <si>
    <t>Mākslīga apsēklošana</t>
  </si>
  <si>
    <t>Z31.2</t>
  </si>
  <si>
    <t>In vitro apaugļošana</t>
  </si>
  <si>
    <t>Z31.3</t>
  </si>
  <si>
    <t>Citas apaugļošanu veicinošas metodes</t>
  </si>
  <si>
    <t>Z31.4</t>
  </si>
  <si>
    <t>Reproduktīvo spēju izmeklēšana un pārbaude</t>
  </si>
  <si>
    <t>Z31.5</t>
  </si>
  <si>
    <t>Ģenētiska konsultācija</t>
  </si>
  <si>
    <t>Z31.6</t>
  </si>
  <si>
    <t>Vispārēja konsultācija par pēcnācēju radīšanu</t>
  </si>
  <si>
    <t>Z31.8</t>
  </si>
  <si>
    <t>Citi prokreatīvi pasākumi</t>
  </si>
  <si>
    <t>Z31.9</t>
  </si>
  <si>
    <t>Neprecizēti prokreatīvi pasākumi</t>
  </si>
  <si>
    <t>Z32</t>
  </si>
  <si>
    <t>Grūtniecības noteikšanas pārbaude un testi</t>
  </si>
  <si>
    <t>Z32.0</t>
  </si>
  <si>
    <t>Neapstiprināta (vēl) grūtniecība</t>
  </si>
  <si>
    <t>Z32.1</t>
  </si>
  <si>
    <t>Apstiprināta grūtniecība</t>
  </si>
  <si>
    <t>Z33</t>
  </si>
  <si>
    <t>Esoša grūtniecība</t>
  </si>
  <si>
    <t>Z34</t>
  </si>
  <si>
    <t>Normālas grūtniecības norises pārraudzīšana</t>
  </si>
  <si>
    <t>Z34.0</t>
  </si>
  <si>
    <t>Normālas pirmās grūtniecības norises pārraudzīšana</t>
  </si>
  <si>
    <t>Z34.8</t>
  </si>
  <si>
    <t>Citas normālas grūtniecības norises pārraudzīšana</t>
  </si>
  <si>
    <t>Z34.9</t>
  </si>
  <si>
    <t>Neprecizēta normālas grūtniecības norises pārraudzīšana</t>
  </si>
  <si>
    <t>Z35</t>
  </si>
  <si>
    <t>Augsta riska grūtniecības norises pārraudzīšana</t>
  </si>
  <si>
    <t>Z35.0</t>
  </si>
  <si>
    <t>Grūtniecības norises pārraudzīšana pēc neauglības anamnēzē</t>
  </si>
  <si>
    <t>Z35.1</t>
  </si>
  <si>
    <t>Grūtniecības norises pārraudzīšana pēc spontāniem abortiem anamnēzē</t>
  </si>
  <si>
    <t>Z35.2</t>
  </si>
  <si>
    <t>Grūtniecības norises pārraudzīšana citas sliktas reproduktīvās veselības vai dzemdniecības anamnēzē</t>
  </si>
  <si>
    <t>Z35.3</t>
  </si>
  <si>
    <t>Grūtniecības norises pārraudzīšana pēc nepietiekamas pirmsdzemdību aprūpes anamnēzē</t>
  </si>
  <si>
    <t>Z35.4</t>
  </si>
  <si>
    <t>Grūtniecības norises pārraudzīšana daudzdzemdētājai</t>
  </si>
  <si>
    <t>Z35.5</t>
  </si>
  <si>
    <t>Vecas pirmdzemdētājas novērošana</t>
  </si>
  <si>
    <t>Z35.6</t>
  </si>
  <si>
    <t>Ļoti jaunas pirmdzemdētājas novērošana</t>
  </si>
  <si>
    <t>Z35.7</t>
  </si>
  <si>
    <t>Sociālo problēmu dēļ augsta riska grūtniecības norises pārraudzīšana</t>
  </si>
  <si>
    <t>Z35.8</t>
  </si>
  <si>
    <t>Cita veida augsta riska grūtniecības norises pārraudzīšana</t>
  </si>
  <si>
    <t>Z35.9</t>
  </si>
  <si>
    <t>Neprecizētas augsta riska grūtniecības norises pārraudzīšana</t>
  </si>
  <si>
    <t>Z36</t>
  </si>
  <si>
    <t>Antenatāla skrīningizmeklēšana</t>
  </si>
  <si>
    <t>Z36.0</t>
  </si>
  <si>
    <t>Antenatāla hromosomu patoloģijas skrīningizmeklēšana</t>
  </si>
  <si>
    <t>Z36.1</t>
  </si>
  <si>
    <t>Antenatāla alfafetoproteīna līmeņa skrīningizmeklēšana</t>
  </si>
  <si>
    <t>Z36.2</t>
  </si>
  <si>
    <t>Citi ar amniocentēzi saistīti antenatāli skrīningizmeklējumi</t>
  </si>
  <si>
    <t>Z36.3</t>
  </si>
  <si>
    <t>Iedzimtu anomāliju antenatāla skrīningizmeklēšana, lietojot ultraskaņu un citas fizikālas metodes</t>
  </si>
  <si>
    <t>Z36.4</t>
  </si>
  <si>
    <t>Augļa attīstības aizkavēšanās antenatāla skrīningizmeklēšana, lietojot ultraskaņu un citas fizikālas metodes</t>
  </si>
  <si>
    <t>Z36.5</t>
  </si>
  <si>
    <t>Antenatālas izoimunizācijas skrīningizmeklēšana</t>
  </si>
  <si>
    <t>Z36.8</t>
  </si>
  <si>
    <t>Cita veida antenatāla skrīningizmeklēšana</t>
  </si>
  <si>
    <t>Z36.9</t>
  </si>
  <si>
    <t>Neprecizēta antenatāla skrīningizmeklēšana</t>
  </si>
  <si>
    <t>Z37</t>
  </si>
  <si>
    <t>Dzemdību iznākums</t>
  </si>
  <si>
    <t>Z37.0</t>
  </si>
  <si>
    <t>Viens dzīvi dzimušais</t>
  </si>
  <si>
    <t>Z37.1</t>
  </si>
  <si>
    <t>Viens nedzīvi dzimušais</t>
  </si>
  <si>
    <t>Z37.2</t>
  </si>
  <si>
    <t>Dvīņi, abi dzimuši dzīvi</t>
  </si>
  <si>
    <t>Z37.3</t>
  </si>
  <si>
    <t>Dvīņi, viens dzīvs, bet otrs nedzīvi dzimis</t>
  </si>
  <si>
    <t>Z37.4</t>
  </si>
  <si>
    <t>Dvīņi, abi nedzīvi dzimuši</t>
  </si>
  <si>
    <t>Z37.5</t>
  </si>
  <si>
    <t>Citas daudzaugļu dzemdības, visi dzīvi dzimuši</t>
  </si>
  <si>
    <t>Z37.6</t>
  </si>
  <si>
    <t>Citas daudzaugļu dzemdības, daži dzīvi dzimuši</t>
  </si>
  <si>
    <t>Z37.7</t>
  </si>
  <si>
    <t>Citas daudzaugļu dzemdības, visi nedzīvi dzimuši</t>
  </si>
  <si>
    <t>Z37.9</t>
  </si>
  <si>
    <t>Neprecizēts dzemdību iznākums</t>
  </si>
  <si>
    <t>Z38</t>
  </si>
  <si>
    <t>Dzīvi dzimušie atkarā no dzimšanas vietas</t>
  </si>
  <si>
    <t>Z38.0</t>
  </si>
  <si>
    <t>Viens slimnīcā dzimis jaundzimušais</t>
  </si>
  <si>
    <t>Z38.1</t>
  </si>
  <si>
    <t>Viens ārpus slimnīcas dzimušais</t>
  </si>
  <si>
    <t>Z38.2</t>
  </si>
  <si>
    <t>Viens jaundzimušais bez norādītas dzimšanas vietas</t>
  </si>
  <si>
    <t>Z38.3</t>
  </si>
  <si>
    <t>Slimnīcā dzimuši dvīņi</t>
  </si>
  <si>
    <t>Z38.4</t>
  </si>
  <si>
    <t>Ārpus slimnīcas dzimuši dvīņi</t>
  </si>
  <si>
    <t>Z38.5</t>
  </si>
  <si>
    <t>Dvīņi bez norādītas dzimšanas vietas</t>
  </si>
  <si>
    <t>Z38.6</t>
  </si>
  <si>
    <t>Citi daudzaugļu dzemdībās slimnīcā dzimušie</t>
  </si>
  <si>
    <t>Z38.7</t>
  </si>
  <si>
    <t>Citi daudzaugļu dzemdībās ārpus slimnīcas dzimušie</t>
  </si>
  <si>
    <t>Z38.8</t>
  </si>
  <si>
    <t>Citi daudzaugļu dzemdībās dzimušie bez norādītas dzimšanas vietas</t>
  </si>
  <si>
    <t>Pēcdzemdību aprūpe un izmeklēšana</t>
  </si>
  <si>
    <t>Z39.0</t>
  </si>
  <si>
    <t>Aprūpe un izmeklēšana tūlīt pēc dzemdībām</t>
  </si>
  <si>
    <t>Z39.1</t>
  </si>
  <si>
    <t>Zīdītājas mātes aprūpe un izmeklēšana</t>
  </si>
  <si>
    <t>Z39.2</t>
  </si>
  <si>
    <t>Parastā pēcdzemdību novērošana</t>
  </si>
  <si>
    <t>Z40</t>
  </si>
  <si>
    <t>Profilaktiskā ķirurģija</t>
  </si>
  <si>
    <t>Veselības aprūpes iestādes apmeklējums īpašu procedūru un medicīniskas aprūpes dēļ</t>
  </si>
  <si>
    <t>Z54</t>
  </si>
  <si>
    <t>Z40.0</t>
  </si>
  <si>
    <t>Profilaktiska ķirurģiska operācija riska faktoru dēļ, kas saistīti ar ļaundabīgiem audzējiem</t>
  </si>
  <si>
    <t>Z40.8</t>
  </si>
  <si>
    <t>Cita profilaktiska ķirurģiska operācija</t>
  </si>
  <si>
    <t>Z40.9</t>
  </si>
  <si>
    <t>Neprecizēta profilaktiska ķirurģiska operācija</t>
  </si>
  <si>
    <t>Z41</t>
  </si>
  <si>
    <t>Manipulācijas, kas nav saistītas ar veselības stāvokļa uzlabošanu</t>
  </si>
  <si>
    <t>Z41.0</t>
  </si>
  <si>
    <t>Matu pārstādīšana</t>
  </si>
  <si>
    <t>Z41.1</t>
  </si>
  <si>
    <t>Citas plastiskās ķirurģiskas manipulācijas kosmētiski nepieņemama izskata dēļ</t>
  </si>
  <si>
    <t>Z41.2</t>
  </si>
  <si>
    <t>Parastā vai rituālā apgraizīšana</t>
  </si>
  <si>
    <t>Z41.3</t>
  </si>
  <si>
    <t>Auss ļipiņas caurduršana</t>
  </si>
  <si>
    <t>Z41.8</t>
  </si>
  <si>
    <t>Citas manipulācijas, kas nav saistītas ar veselības stāvokļa uzlabošanu</t>
  </si>
  <si>
    <t>Z41.9</t>
  </si>
  <si>
    <t>Neprecizētas manipulācijas, kas nav saistītas ar veselības stāvokļa uzlabošanu</t>
  </si>
  <si>
    <t>Z42</t>
  </si>
  <si>
    <t>Turpmākā aprūpe, lietojot plastiskās ķirurģijas metodes</t>
  </si>
  <si>
    <t>Z42.0</t>
  </si>
  <si>
    <t>Turpmākā aprūpe, izmantojot galvas un kakla plastiskās ķirurģijas metodes</t>
  </si>
  <si>
    <t>Z42.1</t>
  </si>
  <si>
    <t>Turpmākā aprūpe, izmantojot krūts plastiskās ķirurģijas metodes</t>
  </si>
  <si>
    <t>Z42.2</t>
  </si>
  <si>
    <t>Turpmākā aprūpe, izmantojot citu rumpja daļu plastiskās ķirurģijas metodes</t>
  </si>
  <si>
    <t>Z42.3</t>
  </si>
  <si>
    <t>Turpmākā aprūpe, izmantojot augšējās ekstremitātes plastiskās ķirurģijas metodes</t>
  </si>
  <si>
    <t>Z42.4</t>
  </si>
  <si>
    <t>Turpmākā aprūpe, izmantojot apakšējās ekstremitātes plastiskās ķirurģijas metodes</t>
  </si>
  <si>
    <t>Z42.8</t>
  </si>
  <si>
    <t>Turpmākā aprūpe, izmantojot citu ķermeņa daļu plastiskās ķirurģijas metodes</t>
  </si>
  <si>
    <t>Z42.9</t>
  </si>
  <si>
    <t>Turpmākā aprūpe, izmantojot neprecizētas plastiskās ķirurģijas metodes</t>
  </si>
  <si>
    <t>Z43</t>
  </si>
  <si>
    <t>Gādība par mākslīgajām atverēm</t>
  </si>
  <si>
    <t>Z43.0</t>
  </si>
  <si>
    <t>Gādība par traheostomu</t>
  </si>
  <si>
    <t>Z43.1</t>
  </si>
  <si>
    <t>Gādība par gastrostomu</t>
  </si>
  <si>
    <t>Z43.2</t>
  </si>
  <si>
    <t>Gādība par ileostomu</t>
  </si>
  <si>
    <t>Z43.3</t>
  </si>
  <si>
    <t>Gādība par kolostomu</t>
  </si>
  <si>
    <t>Z43.4</t>
  </si>
  <si>
    <t>Gādība par citām gremošanas trakta mākslīgām atverēm</t>
  </si>
  <si>
    <t>Z43.5</t>
  </si>
  <si>
    <t>Gādība par cistostomu</t>
  </si>
  <si>
    <t>Z43.6</t>
  </si>
  <si>
    <t>Gādība par citām mākslīgām atverēm urīnizvadtraktā:</t>
  </si>
  <si>
    <t>Z43.7</t>
  </si>
  <si>
    <t>Gādība par mākslīgo maksti</t>
  </si>
  <si>
    <t>Z43.8</t>
  </si>
  <si>
    <t>Gādība par citām mākslīgām atverēm</t>
  </si>
  <si>
    <t>Z43.9</t>
  </si>
  <si>
    <t>Gādība par neprecizētu mākslīgu atveri</t>
  </si>
  <si>
    <t>Z44</t>
  </si>
  <si>
    <t>Ārējas protezēšanas ierīces pielaikošana un piestiprināšana</t>
  </si>
  <si>
    <t>Z44.0</t>
  </si>
  <si>
    <t>Mākslīgas rokas (veselas) (daļējas) pielaikošana un piestiprināšana</t>
  </si>
  <si>
    <t>Z44.1</t>
  </si>
  <si>
    <t>Mākslīgas kājas (veselas) (daļējas) pielaikošana un piestiprināšana</t>
  </si>
  <si>
    <t>Z44.2</t>
  </si>
  <si>
    <t>Mākslīgas acs pielaikošana un piestiprināšana</t>
  </si>
  <si>
    <t>Z44.3</t>
  </si>
  <si>
    <t>Ārējās krūts protēzes pielaikošana un piestiprināšana</t>
  </si>
  <si>
    <t>Z44.8</t>
  </si>
  <si>
    <t>Citu ārējo protēžu pielaikošana un piestiprināšana</t>
  </si>
  <si>
    <t>Z44.9</t>
  </si>
  <si>
    <t>Neprecizētas ārējās protēzes pielaikošana un piestiprināšana</t>
  </si>
  <si>
    <t>Z45</t>
  </si>
  <si>
    <t>Implantēto ierīču implantācija un aprūpe</t>
  </si>
  <si>
    <t>Z45.0</t>
  </si>
  <si>
    <t>Kardiostimulatora implantācija un aprūpe</t>
  </si>
  <si>
    <t>Z45.1</t>
  </si>
  <si>
    <t>Infūzijas sūkņa implantācija un aprūpe</t>
  </si>
  <si>
    <t>Z45.2</t>
  </si>
  <si>
    <t>Asinsvada kanīles implantācija un aprūpe</t>
  </si>
  <si>
    <t>Z45.3</t>
  </si>
  <si>
    <t>Implantēta dzirdes aparāta ievietošana un aprūpe</t>
  </si>
  <si>
    <t>Z45.8</t>
  </si>
  <si>
    <t>Citu implantētu ierīču ievietošana un aprūpe</t>
  </si>
  <si>
    <t>Z45.9</t>
  </si>
  <si>
    <t>Neprecizētu implantētu ierīču ievietošana un aprūpe</t>
  </si>
  <si>
    <t>Z46</t>
  </si>
  <si>
    <t>Citas ierīces pielaikošana un piestiprināšana</t>
  </si>
  <si>
    <t>Z46.0</t>
  </si>
  <si>
    <t>Briļļu un kontaktlēcu pielaikošana un piestiprināšana</t>
  </si>
  <si>
    <t>Z46.1</t>
  </si>
  <si>
    <t>Dzirdes aparāta pielaikošana un piestiprināšana</t>
  </si>
  <si>
    <t>Z46.2</t>
  </si>
  <si>
    <t>Citu nervu sistēmai un maņu orgāniem domātu ierīču pielaikošana un piestiprināšana</t>
  </si>
  <si>
    <t>Z46.3</t>
  </si>
  <si>
    <t>Zobu protēžu pielaikošana un piestiprināšana</t>
  </si>
  <si>
    <t>Z46.4</t>
  </si>
  <si>
    <t>Ortodontisko aparātu pielaikošana un piestiprināšana</t>
  </si>
  <si>
    <t>Z46.5</t>
  </si>
  <si>
    <t>Ileostomas un citu intestinālo palīgierīču pielaikošana un piestiprināšana</t>
  </si>
  <si>
    <t>Z46.6</t>
  </si>
  <si>
    <t>Urīnceļu palīgierīču pielaikošana un piestiprināšana</t>
  </si>
  <si>
    <t>Z46.7</t>
  </si>
  <si>
    <t>Ortopēdisko ierīču pielaikošana un piestiprināšana</t>
  </si>
  <si>
    <t>Z46.8</t>
  </si>
  <si>
    <t>Citu precizētu ierīču pielaikošana un piestiprināšana</t>
  </si>
  <si>
    <t>Z46.9</t>
  </si>
  <si>
    <t>Neprecizētu aparātu pielaikošana un piestiprināšana</t>
  </si>
  <si>
    <t>Z47</t>
  </si>
  <si>
    <t>Cita veida ortopēdiskā turpmākā aprūpe</t>
  </si>
  <si>
    <t>Z47.0</t>
  </si>
  <si>
    <t>Turpmākā aprūpe, iekļaujot lūzuma fiksācijas stieņa vai cita iekšēja fiksatora izņemšanu</t>
  </si>
  <si>
    <t>Z47.8</t>
  </si>
  <si>
    <t>Citi precizēti ortopēdiskas turpmākās aprūpes veidi</t>
  </si>
  <si>
    <t>Z47.9</t>
  </si>
  <si>
    <t>Neprecizēta ortopēdiska turpmākā aprūpe</t>
  </si>
  <si>
    <t>Z48</t>
  </si>
  <si>
    <t>Cita ķirurģiska turpmākā aprūpe</t>
  </si>
  <si>
    <t>Z48.0</t>
  </si>
  <si>
    <t>Ķirurģiskā pārsiešana un šuvju kopšana</t>
  </si>
  <si>
    <t>Z48.8</t>
  </si>
  <si>
    <t>Cita veida precizēta ķirurģiska turpmākā aprūpe</t>
  </si>
  <si>
    <t>Z48.9</t>
  </si>
  <si>
    <t>Neprecizēta ķirurģiska turpmākā aprūpe</t>
  </si>
  <si>
    <t>Z49</t>
  </si>
  <si>
    <t>Aprūpe, iekļaujot dialīzi</t>
  </si>
  <si>
    <t>Z49.0</t>
  </si>
  <si>
    <t>Sagatavošana dialīzei</t>
  </si>
  <si>
    <t>Z49.1</t>
  </si>
  <si>
    <t>Ekstrakorporāla dialīze</t>
  </si>
  <si>
    <t>Z49.2</t>
  </si>
  <si>
    <t>Cita veida dialīzes</t>
  </si>
  <si>
    <t>Z50</t>
  </si>
  <si>
    <t>Aprūpe ar rehabilitācijas procedūru lietošanu</t>
  </si>
  <si>
    <t>Z50.0</t>
  </si>
  <si>
    <t>Kardiāla rehabilitācija</t>
  </si>
  <si>
    <t>Z50.1</t>
  </si>
  <si>
    <t>Cita veida fiziskā terapija</t>
  </si>
  <si>
    <t>Z50.2</t>
  </si>
  <si>
    <t>Alkoholisma slimnieku rehabilitācija</t>
  </si>
  <si>
    <t>Z50.3</t>
  </si>
  <si>
    <t>Toksikomānu rehabilitācija</t>
  </si>
  <si>
    <t>Z50.4</t>
  </si>
  <si>
    <t>Citur neklasificēta psihoterapija</t>
  </si>
  <si>
    <t>Z50.5</t>
  </si>
  <si>
    <t>Runas terapija</t>
  </si>
  <si>
    <t>Z50.6</t>
  </si>
  <si>
    <t>Šķielēšanas neoperatīva ārstēšana</t>
  </si>
  <si>
    <t>Z50.7</t>
  </si>
  <si>
    <t>Citur neklasificēta darba terapija un profesionālā rehabilitācija</t>
  </si>
  <si>
    <t>Z50.8</t>
  </si>
  <si>
    <t>Citu rehabilitācijas procedūru lietošana</t>
  </si>
  <si>
    <t>Z50.9</t>
  </si>
  <si>
    <t>Neprecizētu rehabilitācijas procedūru lietošana</t>
  </si>
  <si>
    <t>Z51</t>
  </si>
  <si>
    <t>Cita veida medicīniska aprūpe</t>
  </si>
  <si>
    <t>Z51.0</t>
  </si>
  <si>
    <t>Radioterapijas kurss</t>
  </si>
  <si>
    <t>Z51.1</t>
  </si>
  <si>
    <t>Ķīmijterapijas kurss audzēja dēļ</t>
  </si>
  <si>
    <t>Z51.2</t>
  </si>
  <si>
    <t>Cita veida ķīmijterapija</t>
  </si>
  <si>
    <t>Z51.3</t>
  </si>
  <si>
    <t>Asins pārliešana bez noteiktas diagnozes</t>
  </si>
  <si>
    <t>Z51.4</t>
  </si>
  <si>
    <t>Citur neklasificēta sagatavošana ārstēšanai</t>
  </si>
  <si>
    <t>Z51.5</t>
  </si>
  <si>
    <t>Paliatīva aprūpe</t>
  </si>
  <si>
    <t>Z51.6</t>
  </si>
  <si>
    <t>Desensibilizācija ar alergēniem</t>
  </si>
  <si>
    <t>Z51.8</t>
  </si>
  <si>
    <t>Cita veida precizēta medicīniska aprūpe</t>
  </si>
  <si>
    <t>Z51.9</t>
  </si>
  <si>
    <t>Neprecizēta medicīniska aprūpe</t>
  </si>
  <si>
    <t>Z52</t>
  </si>
  <si>
    <t>Audu vai orgānu donori</t>
  </si>
  <si>
    <t>Z52.0</t>
  </si>
  <si>
    <t>Asins donors</t>
  </si>
  <si>
    <t>Z52.1</t>
  </si>
  <si>
    <t>Ādas donors</t>
  </si>
  <si>
    <t>Z52.2</t>
  </si>
  <si>
    <t>Kaula donors</t>
  </si>
  <si>
    <t>Z52.3</t>
  </si>
  <si>
    <t>Kaulu smadzeņu donors</t>
  </si>
  <si>
    <t>Z52.4</t>
  </si>
  <si>
    <t>Nieres donors</t>
  </si>
  <si>
    <t>Z52.5</t>
  </si>
  <si>
    <t>Radzenes donors</t>
  </si>
  <si>
    <t>Z52.8</t>
  </si>
  <si>
    <t>Citu orgānu un audu donors</t>
  </si>
  <si>
    <t>Z52.9</t>
  </si>
  <si>
    <t>Neprecizētu orgānu un audu donors</t>
  </si>
  <si>
    <t>Z53</t>
  </si>
  <si>
    <t>Medicīniskas iestādes apmeklēšana neizdarītas precizētas manipulācijas dēļ</t>
  </si>
  <si>
    <t>Z53.0</t>
  </si>
  <si>
    <t>Kontrindikāciju dēļ neizdarīta manipulācija</t>
  </si>
  <si>
    <t>Z53.1</t>
  </si>
  <si>
    <t>Neizdarīta manipulācija, pacienta atteikšanās reliģiskas pārliecības vai grupas spiediena dēļ</t>
  </si>
  <si>
    <t>Z53.2</t>
  </si>
  <si>
    <t>Neizdarīta manipulācija, pacienta atteikšanās citu un neprecizētu iemeslu dēļ</t>
  </si>
  <si>
    <t>Z53.8</t>
  </si>
  <si>
    <t>Citu iemeslu dēļ neizdarīta manipulācija</t>
  </si>
  <si>
    <t>Z53.9</t>
  </si>
  <si>
    <t>Neprecizētu iemeslu dēļ neizdarīta manipulācija</t>
  </si>
  <si>
    <t>Atveseļošanās</t>
  </si>
  <si>
    <t>Z54.0</t>
  </si>
  <si>
    <t>Atveseļošanās pēc ķirurģiskas operācijas</t>
  </si>
  <si>
    <t>Z54.1</t>
  </si>
  <si>
    <t>Atveseļošanās pēc radioterapijas</t>
  </si>
  <si>
    <t>Z54.2</t>
  </si>
  <si>
    <t>Atveseļošanās pēc ķīmijterapijas</t>
  </si>
  <si>
    <t>Z54.3</t>
  </si>
  <si>
    <t>Atveseļošanās pēc psihoterapijas</t>
  </si>
  <si>
    <t>Z54.4</t>
  </si>
  <si>
    <t>Atveseļošanās pēc lūzuma ārstēšanas</t>
  </si>
  <si>
    <t>Z54.7</t>
  </si>
  <si>
    <t>Atveseļošanās pēc kombinētas ārstēšanas</t>
  </si>
  <si>
    <t>Z54.8</t>
  </si>
  <si>
    <t>Atveseļošanās pēc cita veida ārstēšanas</t>
  </si>
  <si>
    <t>Z54.9</t>
  </si>
  <si>
    <t>Atveseļošanās pēc neprecizētas ārstēšanas</t>
  </si>
  <si>
    <t>Z55</t>
  </si>
  <si>
    <t>Izglītošanas, rakstītprasmes un lasītprasmes problēmas</t>
  </si>
  <si>
    <t>Personas ar iespējamu veselības apdraudējumu sociālekonomisku vai psihosociālu apstākļu dēļ</t>
  </si>
  <si>
    <t>Z65</t>
  </si>
  <si>
    <t>Z55.0</t>
  </si>
  <si>
    <t>Analfabētisms un vāja lasītprasme un rakstītprasme</t>
  </si>
  <si>
    <t>Z55.1</t>
  </si>
  <si>
    <t>Nesasniedzama vai nepieejama izglītošanās</t>
  </si>
  <si>
    <t>Z55.2</t>
  </si>
  <si>
    <t>Izkrišana eksāmenos</t>
  </si>
  <si>
    <t>Z55.3</t>
  </si>
  <si>
    <t>Sliktas sekmes skolā</t>
  </si>
  <si>
    <t>Z55.4</t>
  </si>
  <si>
    <t>Nespēja pielāgoties izglītības apgūšanai vai nesaskaņas ar skolotājiem un klasesbiedriem</t>
  </si>
  <si>
    <t>Z55.8</t>
  </si>
  <si>
    <t>Citas problēmas, kas saistītas ar izglītību, lasītprasmi un rakstītprasmi</t>
  </si>
  <si>
    <t>Z55.9</t>
  </si>
  <si>
    <t>Neprecizētas ar izglītību, lasītprasmi un rakstītprasmi saistītas problēmas</t>
  </si>
  <si>
    <t>Z56</t>
  </si>
  <si>
    <t>Nodarbinātības un bezdarba problēmas</t>
  </si>
  <si>
    <t>Z56.0</t>
  </si>
  <si>
    <t>Bezdarbs bez precizējuma</t>
  </si>
  <si>
    <t>Z56.1</t>
  </si>
  <si>
    <t>Darba maiņa</t>
  </si>
  <si>
    <t>Z56.2</t>
  </si>
  <si>
    <t>Darba zaudēšanas draudi</t>
  </si>
  <si>
    <t>Z56.3</t>
  </si>
  <si>
    <t>Sasprindzināts darba grafiks</t>
  </si>
  <si>
    <t>Z56.4</t>
  </si>
  <si>
    <t>Nesaskaņas ar priekšnieku un darbabiedriem</t>
  </si>
  <si>
    <t>Z56.5</t>
  </si>
  <si>
    <t>Nepiemērots darbs</t>
  </si>
  <si>
    <t>Z56.6</t>
  </si>
  <si>
    <t>Cits fizisks vai psihisks sasprindzinājums darbā</t>
  </si>
  <si>
    <t>Z56.7</t>
  </si>
  <si>
    <t>Citas un neprecizētas darba problēmas</t>
  </si>
  <si>
    <t>Z57</t>
  </si>
  <si>
    <t>Ar arodu saistītu riska faktoru iedarbe</t>
  </si>
  <si>
    <t>Z57.0</t>
  </si>
  <si>
    <t>Ar arodu saistīta trokšņa iedarbe</t>
  </si>
  <si>
    <t>Z57.1</t>
  </si>
  <si>
    <t>Ar arodu saistīta radiācijas iedarbe</t>
  </si>
  <si>
    <t>Z57.2</t>
  </si>
  <si>
    <t>Ar arodu saistīta putekļu iedarbe</t>
  </si>
  <si>
    <t>Z57.3</t>
  </si>
  <si>
    <t>Ar arodu saistīta piesārņota gaisa iedarbe</t>
  </si>
  <si>
    <t>Z57.4</t>
  </si>
  <si>
    <t>Ar arodu saistīta lauksaimniecības toksisko faktoru iedarbe</t>
  </si>
  <si>
    <t>Z57.5</t>
  </si>
  <si>
    <t xml:space="preserve"> Ar arodu saistīta citu rūpniecības toksisko faktoru iedarbe</t>
  </si>
  <si>
    <t>Z57.6</t>
  </si>
  <si>
    <t>Ar arodu saistīta krasas temperatūras iedarbe</t>
  </si>
  <si>
    <t>Z57.7</t>
  </si>
  <si>
    <t>Ar arodu saistīta vibrācijas iedarbe</t>
  </si>
  <si>
    <t>Z57.8</t>
  </si>
  <si>
    <t>Ar arodu saistītu citu riska faktoru iedarbe</t>
  </si>
  <si>
    <t>Z57.9</t>
  </si>
  <si>
    <t>Neprecizētu ar arodu saistītu riska faktoru iedarbe</t>
  </si>
  <si>
    <t>Z58</t>
  </si>
  <si>
    <t>Ar fizikālo vidi saistītas problēmas</t>
  </si>
  <si>
    <t>Z58.0</t>
  </si>
  <si>
    <t>Trokšņa iedarbe</t>
  </si>
  <si>
    <t>Z58.1</t>
  </si>
  <si>
    <t>Gaisa piesārņojuma iedarbe</t>
  </si>
  <si>
    <t>Z58.2</t>
  </si>
  <si>
    <t>Ūdens piesārņojuma iedarbe</t>
  </si>
  <si>
    <t>Z58.3</t>
  </si>
  <si>
    <t>Augsnes piesārņojuma iedarbe</t>
  </si>
  <si>
    <t>Z58.4</t>
  </si>
  <si>
    <t>Radiācijas iedarbe</t>
  </si>
  <si>
    <t>Z58.5</t>
  </si>
  <si>
    <t>Cita piesārņojuma iedarbe</t>
  </si>
  <si>
    <t>Z58.6</t>
  </si>
  <si>
    <t>Neadekvāta dzeramā ūdens piegāde</t>
  </si>
  <si>
    <t>Z58.8</t>
  </si>
  <si>
    <t>Citas ar fizikālo vidi saistītas problēmas</t>
  </si>
  <si>
    <t>Z58.9</t>
  </si>
  <si>
    <t>Neprecizētas ar fizikālo vidi saistītas problēmas</t>
  </si>
  <si>
    <t>Z59</t>
  </si>
  <si>
    <t>Ar dzīvesvietu un ekonomiskiem apstākļiem saistītas problēmas</t>
  </si>
  <si>
    <t>Z59.0</t>
  </si>
  <si>
    <t>Bezpajumtniecība</t>
  </si>
  <si>
    <t>Z59.1</t>
  </si>
  <si>
    <t>Slikti dzīvokļa apstākļi</t>
  </si>
  <si>
    <t>Z59.2</t>
  </si>
  <si>
    <t>Nesaskaņas ar kaimiņiem, īrniekiem vai zemes īpašnieku</t>
  </si>
  <si>
    <t>Z59.3</t>
  </si>
  <si>
    <t>Problēmas, kas saistītas ar dzīvošanu institucionālā iestādē</t>
  </si>
  <si>
    <t>Z59.4</t>
  </si>
  <si>
    <t>Pietiekama uztura trūkums</t>
  </si>
  <si>
    <t>Z59.5</t>
  </si>
  <si>
    <t>Galēja nabadzība</t>
  </si>
  <si>
    <t>Z59.6</t>
  </si>
  <si>
    <t>Zemi ienākumi</t>
  </si>
  <si>
    <t>Z59.7</t>
  </si>
  <si>
    <t>Nepietiekama sociālā apdrošināšana un pabalsts</t>
  </si>
  <si>
    <t>Z59.8</t>
  </si>
  <si>
    <t>Citas ar dzīvokli un ekonomiskiem apstākļiem saistītas problēmas</t>
  </si>
  <si>
    <t>Z59.9</t>
  </si>
  <si>
    <t>Neprecizētas ar dzīves vietu un ekonomiskiem apstākļiem saistītas problēmas</t>
  </si>
  <si>
    <t>Z60</t>
  </si>
  <si>
    <t>Ar sociālo vidi saistītas problēmas</t>
  </si>
  <si>
    <t>Z60.0</t>
  </si>
  <si>
    <t>Ar pielāgošanos dzīves periodu maiņām saistītas problēmas</t>
  </si>
  <si>
    <t>Z60.1</t>
  </si>
  <si>
    <t>Netipiska vecāku situācija</t>
  </si>
  <si>
    <t>Z60.2</t>
  </si>
  <si>
    <t>Dzīvo viens</t>
  </si>
  <si>
    <t>Z60.3</t>
  </si>
  <si>
    <t>Adaptācijas grūtības</t>
  </si>
  <si>
    <t>Z60.4</t>
  </si>
  <si>
    <t>Sociāla izslēgšana vai atraidīšana</t>
  </si>
  <si>
    <t>Z60.5</t>
  </si>
  <si>
    <t>Naidīga diskriminācija un vajāšana</t>
  </si>
  <si>
    <t>Z60.8</t>
  </si>
  <si>
    <t>Citas ar sociālo vidi saistītas problēmas</t>
  </si>
  <si>
    <t>Z60.9</t>
  </si>
  <si>
    <t>Neprecizētas ar sociālo vidi saistītas problēmas</t>
  </si>
  <si>
    <t>Z61</t>
  </si>
  <si>
    <t>Problēmas, kas saistītas ar bērnībā pārdzīvotiem negatīviem notikumiem</t>
  </si>
  <si>
    <t>Z61.0</t>
  </si>
  <si>
    <t>Radnieciskas mīlestības zaudējums bērnībā</t>
  </si>
  <si>
    <t>Z61.1</t>
  </si>
  <si>
    <t>Pārcelšanās prom no mājām bērnībā</t>
  </si>
  <si>
    <t>Z61.2</t>
  </si>
  <si>
    <t>Ģimenes attiecību modeļa pārmaiņas bērnībā</t>
  </si>
  <si>
    <t>Z61.3</t>
  </si>
  <si>
    <t>Notikumi, kas izraisa pašpaļāvības zudumu bērnībā</t>
  </si>
  <si>
    <t>Z61.4</t>
  </si>
  <si>
    <t>Problēmas, kas rodas, ja bērnu seksuāli varmākojuši tuvi cilvēki</t>
  </si>
  <si>
    <t>Z61.5</t>
  </si>
  <si>
    <t>Problēmas, kas rodas, ja bērnu seksuāli varmākojusi sveša persona</t>
  </si>
  <si>
    <t>Z61.6</t>
  </si>
  <si>
    <t>Problēmas, kas saistītas ar bērna fizisku varmākošanu</t>
  </si>
  <si>
    <t>Z61.7</t>
  </si>
  <si>
    <t>Personīgi šausminoši pārdzīvojumi bērnībā</t>
  </si>
  <si>
    <t>Z61.8</t>
  </si>
  <si>
    <t>Citi negatīvi dzīves notikumi bērnībā</t>
  </si>
  <si>
    <t>Z61.9</t>
  </si>
  <si>
    <t>Neprecizēti negatīvi dzīves notikumi bērnībā</t>
  </si>
  <si>
    <t>Z62</t>
  </si>
  <si>
    <t>Citas ar bērnu audzināšanu saistītas problēmas</t>
  </si>
  <si>
    <t>Z62.0</t>
  </si>
  <si>
    <t>Nepietiekama vecāku uzraudzība un kontrole</t>
  </si>
  <si>
    <t>Z62.1</t>
  </si>
  <si>
    <t>Pārliecīga vecāku aizbildniecība</t>
  </si>
  <si>
    <t>Z62.2</t>
  </si>
  <si>
    <t>Audzināšana institucionālā iestādē</t>
  </si>
  <si>
    <t>Z62.3</t>
  </si>
  <si>
    <t>Naidīga attieksme pret bērnu un pastāvīga viņa padarīšana par vainīgo</t>
  </si>
  <si>
    <t>Z62.4</t>
  </si>
  <si>
    <t>Emocionāla nevērība pret bērnu</t>
  </si>
  <si>
    <t>Z62.5</t>
  </si>
  <si>
    <t>Citas ar nevērību audzināšanā saistītas problēmas</t>
  </si>
  <si>
    <t>Z62.6</t>
  </si>
  <si>
    <t>Nepiemērots vecāku spiediens un cita veida anomāla audzināšana</t>
  </si>
  <si>
    <t>Z62.8</t>
  </si>
  <si>
    <t>Citas precizētas ar audzināšanu saistītas problēmas</t>
  </si>
  <si>
    <t>Z62.9</t>
  </si>
  <si>
    <t>Neprecizētas ar audzināšanu saistītas problēmas</t>
  </si>
  <si>
    <t>Z63</t>
  </si>
  <si>
    <t>Citas ar tuviem cilvēkiem saistītas problēmas, ieskaitot ģimenes attiecības</t>
  </si>
  <si>
    <t>Z63.0</t>
  </si>
  <si>
    <t>Problēmas, kas saistītas ar laulāto vai partneru attiecībām</t>
  </si>
  <si>
    <t>Z63.1</t>
  </si>
  <si>
    <t>Problēmas attiecībās starp paša vecākiem un dzīvesbiedra radiniekiem</t>
  </si>
  <si>
    <t>Z63.2</t>
  </si>
  <si>
    <t>Nepietiekams ģimenes atbalsts</t>
  </si>
  <si>
    <t>Z63.3</t>
  </si>
  <si>
    <t>Ģimenes locekļa prombūtne</t>
  </si>
  <si>
    <t>Z63.4</t>
  </si>
  <si>
    <t>Ģimenes locekļa pazušana vai nāve</t>
  </si>
  <si>
    <t>Z63.5</t>
  </si>
  <si>
    <t>Ģimenes sairšana ar sadalīšanos un šķiršanos</t>
  </si>
  <si>
    <t>Z63.6</t>
  </si>
  <si>
    <t>Atkarīgs radinieks, kam nepieciešama aprūpe mājās</t>
  </si>
  <si>
    <t>Z63.7</t>
  </si>
  <si>
    <t>Citi ģimeni satraucoši un saimniecību ietekmējoši dzīves gadījumi</t>
  </si>
  <si>
    <t>Z63.8</t>
  </si>
  <si>
    <t>Citas precizētas ar tuviem cilvēkiem saistītas problēmas</t>
  </si>
  <si>
    <t>Z63.9</t>
  </si>
  <si>
    <t>Neprecizētas ar tuviniekiem saistītas problēmas</t>
  </si>
  <si>
    <t>Z64</t>
  </si>
  <si>
    <t>Ar noteiktiem psihosociāliem apstākļiem saistītas problēmas</t>
  </si>
  <si>
    <t>Z64.0</t>
  </si>
  <si>
    <t>Ar negribētu grūtniecību saistītas problēmas</t>
  </si>
  <si>
    <t>Z64.1</t>
  </si>
  <si>
    <t>Ar daudzām dzemdībām saistītas problēmas</t>
  </si>
  <si>
    <t>Z64.2</t>
  </si>
  <si>
    <t>Bīstamas un kaitīgas fiziskas, uztures un ķīmiskas iedarbes pieļaušana</t>
  </si>
  <si>
    <t>Z64.3</t>
  </si>
  <si>
    <t>Bīstamas un kaitīgas uzvedības un psiholoģiska rakstura iedarbes pieļaušana</t>
  </si>
  <si>
    <t>Z64.4</t>
  </si>
  <si>
    <t>Nesaskaņas ar padomdevējiem</t>
  </si>
  <si>
    <t>Citu psihosociālu apstākļu izraisītas problēmas</t>
  </si>
  <si>
    <t>Z65.0</t>
  </si>
  <si>
    <t>Notiesāšana sakarā ar civilas vai krimināllietas ierosināšanu bez apcietināšanas</t>
  </si>
  <si>
    <t>Z65.1</t>
  </si>
  <si>
    <t>Ievietošana cietumā un cita veida ieslodzījums</t>
  </si>
  <si>
    <t>Z65.2</t>
  </si>
  <si>
    <t>Problēmas, kas saistītas ar atbrīvošanu no cietuma</t>
  </si>
  <si>
    <t>Z65.3</t>
  </si>
  <si>
    <t>Problēmas, kas saistītas ar citiem likumā paredzētiem apstākļiem</t>
  </si>
  <si>
    <t>Z65.4</t>
  </si>
  <si>
    <t>Nozieguma vai terorisma upuris</t>
  </si>
  <si>
    <t>Z65.5</t>
  </si>
  <si>
    <t>Stihiskas nelaimes, karadarbības vai cita naidīguma iedarbe</t>
  </si>
  <si>
    <t>Z65.8</t>
  </si>
  <si>
    <t>Citas precizētas ar psihosociāliem apstākļiem saistītas problēmas</t>
  </si>
  <si>
    <t>Z65.9</t>
  </si>
  <si>
    <t>Neprecizētas  ar psihosociāliem apstākļiem saistītas problēmas</t>
  </si>
  <si>
    <t>Z70</t>
  </si>
  <si>
    <t>Ar dzimumattiecībām, seksuālo uzvedību un orientāciju saistītas konsultācijas</t>
  </si>
  <si>
    <t>Veselības aprūpes iestādes apmeklējums citu iemeslu dēļ</t>
  </si>
  <si>
    <t>Z76</t>
  </si>
  <si>
    <t>Z70.0</t>
  </si>
  <si>
    <t>Konsultācija sakarā ar dzimumattiecībām</t>
  </si>
  <si>
    <t>Z70.1</t>
  </si>
  <si>
    <t>Konsultācija sakarā ar pacientu seksuālās uzvedības un orientācijas jautājumiem</t>
  </si>
  <si>
    <t>Z70.2</t>
  </si>
  <si>
    <t>Konsultācija sakarā ar trešās personas seksuālu uzvedību un orientāciju</t>
  </si>
  <si>
    <t>Z70.3</t>
  </si>
  <si>
    <t>Konsultācijas sakarā ar dažādām rūpēm par dzimumattiecībām, seksuālo uzvedību un orientāciju</t>
  </si>
  <si>
    <t>Z70.8</t>
  </si>
  <si>
    <t>Citi padomi dzimumjautājumos</t>
  </si>
  <si>
    <t>Z70.9</t>
  </si>
  <si>
    <t>Neprecizēti padomi dzimumjautājumos</t>
  </si>
  <si>
    <t>Z71</t>
  </si>
  <si>
    <t>Ierašanās medicīnas iestādē pēc citām citur neklasificētām konsultācijām un medicīniskiem padomiem</t>
  </si>
  <si>
    <t>Z71.0</t>
  </si>
  <si>
    <t>Konsultēšanās par kādu citu personu</t>
  </si>
  <si>
    <t>Z71.1</t>
  </si>
  <si>
    <t>Persona ar baiļu izraisītām sūdzībām bez noteiktas diagnozes</t>
  </si>
  <si>
    <t>Z71.2</t>
  </si>
  <si>
    <t>Konsultācija, lai skaidrotu atradi izdarītajos izmeklējumos</t>
  </si>
  <si>
    <t>Z71.3</t>
  </si>
  <si>
    <t>Diētas konsultācija un uzraudzība</t>
  </si>
  <si>
    <t>Z71.4</t>
  </si>
  <si>
    <t>Konsultācija un novērošana pārmērīgas alkohola lietošanas dēļ</t>
  </si>
  <si>
    <t>Z71.5</t>
  </si>
  <si>
    <t>Konsultācija un novērošana toksisku vielu lietošanas dēļ</t>
  </si>
  <si>
    <t>Z71.6</t>
  </si>
  <si>
    <t>Konsultācija pārmērīgas tabakas  lietošanas dēļ</t>
  </si>
  <si>
    <t>Z71.7</t>
  </si>
  <si>
    <t>Konsultācija humānā imūndeficīta vīrusa [HIV] dēļ</t>
  </si>
  <si>
    <t>Z71.8</t>
  </si>
  <si>
    <t>Cita precizēta konsultācija</t>
  </si>
  <si>
    <t>Z71.9</t>
  </si>
  <si>
    <t>Neprecizēta konsultācija</t>
  </si>
  <si>
    <t>Z72</t>
  </si>
  <si>
    <t>Ar dzīves veidu saistītas problēmas</t>
  </si>
  <si>
    <t>Z72.0</t>
  </si>
  <si>
    <t>Tabakas lietošana</t>
  </si>
  <si>
    <t>Z72.1</t>
  </si>
  <si>
    <t>Alkohola lietošana</t>
  </si>
  <si>
    <t>Z72.2</t>
  </si>
  <si>
    <t>Narkotiku lietošana</t>
  </si>
  <si>
    <t>Z72.3</t>
  </si>
  <si>
    <t>Fiziskas aktivitātes trūkums</t>
  </si>
  <si>
    <t>Z72.4</t>
  </si>
  <si>
    <t>Nepiemērota diēta un ēšanas paradumi</t>
  </si>
  <si>
    <t>Z72.5</t>
  </si>
  <si>
    <t>Augsta riska dzimumuzvedība</t>
  </si>
  <si>
    <t>Z72.6</t>
  </si>
  <si>
    <t>Azartspēļu spēlēšana un derības</t>
  </si>
  <si>
    <t>Z72.8</t>
  </si>
  <si>
    <t>Citas ar dzīves veidu saistītas problēmas</t>
  </si>
  <si>
    <t>Z72.9</t>
  </si>
  <si>
    <t>Neprecizētas ar dzīvesveidu saistītas problēmas</t>
  </si>
  <si>
    <t>Z73</t>
  </si>
  <si>
    <t>Ar dzīves grūtībām saistītas problēmas</t>
  </si>
  <si>
    <t>Z73.0</t>
  </si>
  <si>
    <t>Pārpūle</t>
  </si>
  <si>
    <t>Z73.1</t>
  </si>
  <si>
    <t>Akcentētas personības īpašības</t>
  </si>
  <si>
    <t>Z73.2</t>
  </si>
  <si>
    <t>Relaksācijas un atpūtas trūkums</t>
  </si>
  <si>
    <t>Z73.3</t>
  </si>
  <si>
    <t>Citur neklasificēts stress</t>
  </si>
  <si>
    <t>Z73.4</t>
  </si>
  <si>
    <t>Citur neklasificēts sabiedriskās dzīves iemaņu trūkums</t>
  </si>
  <si>
    <t>Z73.5</t>
  </si>
  <si>
    <t>Sociālās lomas konflikts, citur neklasificēts</t>
  </si>
  <si>
    <t>Z73.6</t>
  </si>
  <si>
    <t>Nevarības izraisīts aktivitātes ierobežojums</t>
  </si>
  <si>
    <t>Z73.8</t>
  </si>
  <si>
    <t>Citas ar dzīves grūtību pārvarēšanu saistītas problēmas</t>
  </si>
  <si>
    <t>Z73.9</t>
  </si>
  <si>
    <t>Neprecizētas ar dzīves grūtību pārvarēšanu saistītas problēmas</t>
  </si>
  <si>
    <t>Z74</t>
  </si>
  <si>
    <t>Ar atkarību no aprūpētāja saistītas problēmas</t>
  </si>
  <si>
    <t>Z74.0</t>
  </si>
  <si>
    <t>Pavājināta mobilitāte</t>
  </si>
  <si>
    <t>Z74.1</t>
  </si>
  <si>
    <t>Nepieciešama palīdzība personiskajā aprūpē</t>
  </si>
  <si>
    <t>Z74.2</t>
  </si>
  <si>
    <t>Nepieciešama palīdzība mājās, bet nav mājinieka, kas spētu aprūpēt</t>
  </si>
  <si>
    <t>Z74.3</t>
  </si>
  <si>
    <t>Nepieciešama pastāvīga uzraudzība</t>
  </si>
  <si>
    <t>Z74.8</t>
  </si>
  <si>
    <t>Citas ar atkarību no aprūpētāja saistītas problēmas</t>
  </si>
  <si>
    <t>Z74.9</t>
  </si>
  <si>
    <t>Neprecizētas ar atkarību no aprūpētāja saistītas problēmas</t>
  </si>
  <si>
    <t>Z75</t>
  </si>
  <si>
    <t>Ar medicīnas un veselības aprūpi saistītas problēmas</t>
  </si>
  <si>
    <t>Z75.0</t>
  </si>
  <si>
    <t>Medicīniska aprūpe, kas mājās nav iespējama</t>
  </si>
  <si>
    <t>Z75.1</t>
  </si>
  <si>
    <t>Gaidīšana citur uz atbilstošu hospitalizāciju</t>
  </si>
  <si>
    <t>Z75.2</t>
  </si>
  <si>
    <t>Cita veida gaidīšana uz izmeklējumiem un ārstēšanu</t>
  </si>
  <si>
    <t>Z75.3</t>
  </si>
  <si>
    <t>Ārstēšanās iespēju nesasniedzamība un nepieejamība</t>
  </si>
  <si>
    <t>Z75.4</t>
  </si>
  <si>
    <t>Citu aprūpes iestāžu nesasniedzamība un nepieejamība</t>
  </si>
  <si>
    <t>Z75.5</t>
  </si>
  <si>
    <t>Atvaļinājuma laika aprūpe</t>
  </si>
  <si>
    <t>Z75.8</t>
  </si>
  <si>
    <t>Citas problēmas, kas saistītas ar medicīnisko un veselības aprūpi</t>
  </si>
  <si>
    <t>Z75.9</t>
  </si>
  <si>
    <t>Neprecizētas problēmas, kas saistītas ar medicīnisko un veselības aprūpi</t>
  </si>
  <si>
    <t>Personas saskare ar veselības aprūpes dienestu citos apstākļos</t>
  </si>
  <si>
    <t>Z76.0</t>
  </si>
  <si>
    <t>Atkārtota receptes izsniegšana</t>
  </si>
  <si>
    <t>Z76.1</t>
  </si>
  <si>
    <t>Rūpes par atradeni un viņa veselību</t>
  </si>
  <si>
    <t>Z76.2</t>
  </si>
  <si>
    <t>Rūpes par citu veselu zīdaini un bērnu un viņu veselību</t>
  </si>
  <si>
    <t>Z76.3</t>
  </si>
  <si>
    <t>Vesela persona, kas pavada slimnieku</t>
  </si>
  <si>
    <t>Z76.4</t>
  </si>
  <si>
    <t>Veselības aprūpes iestādes pansionārs</t>
  </si>
  <si>
    <t>Z76.5</t>
  </si>
  <si>
    <t>Simulants [apzināta simulācija]</t>
  </si>
  <si>
    <t>Z76.8</t>
  </si>
  <si>
    <t>Personas saskare ar veselības aprūpes institūcijām citos precizētos apstākļos</t>
  </si>
  <si>
    <t>Z76.9</t>
  </si>
  <si>
    <t>Saskare ar veselības aprūpes institūcijām neprecizētos apstākļos</t>
  </si>
  <si>
    <t>Z80</t>
  </si>
  <si>
    <t>Ģimenes anamnēzē ļaundabīgs audzējs</t>
  </si>
  <si>
    <t>Personas ar iespējamu veselības apdraudējumu ģimenes un dzīves anamnēzes vai noteiktu veselību ietekmējošu apstākļu dēļ</t>
  </si>
  <si>
    <t>Z99</t>
  </si>
  <si>
    <t>Z80.0</t>
  </si>
  <si>
    <t>Gremošanas orgānu ļaundabīgs audzējs ģimenes anamnēzē</t>
  </si>
  <si>
    <t>Z80.1</t>
  </si>
  <si>
    <t>Trahejas, bronhu vai plaušu ļaundabīgs audzējs ģimenes anamnēzē</t>
  </si>
  <si>
    <t>Z80.2</t>
  </si>
  <si>
    <t>Citu elpošanas un krūškurvja orgānu ļaundabīgi audzēji ģimenes anamnēzē</t>
  </si>
  <si>
    <t>Z80.3</t>
  </si>
  <si>
    <t>Krūts ļaundabīgs audzējs ģimenes anamnēzē</t>
  </si>
  <si>
    <t>Z80.4</t>
  </si>
  <si>
    <t>Dzimumorgānu ļaundabīgi audzēji ģimenes anamnēzē</t>
  </si>
  <si>
    <t>Z80.5</t>
  </si>
  <si>
    <t>Urīnceļu ļaundabīgs audzējs ģimenes anamnēzē</t>
  </si>
  <si>
    <t>Z80.6</t>
  </si>
  <si>
    <t>Leikoze ģimenes anamnēzē</t>
  </si>
  <si>
    <t>Z80.7</t>
  </si>
  <si>
    <t>Citi limfatisko, asinsrades un tiem radniecīgo audu ļaundabīgi audzēji ģimenes anamnēzē</t>
  </si>
  <si>
    <t>Z80.8</t>
  </si>
  <si>
    <t>Citu orgānu vai sistēmu ļaundabīgi audzēji ģimenes anamnēzē</t>
  </si>
  <si>
    <t>Z80.9</t>
  </si>
  <si>
    <t>Neprecizēti ļaundabīgi audzēji ģimenes anamnēzē</t>
  </si>
  <si>
    <t>Z81</t>
  </si>
  <si>
    <t>Garīgi un uzvedības traucējumi ģimenes anamnēzē</t>
  </si>
  <si>
    <t>Z81.0</t>
  </si>
  <si>
    <t>Garīga atpalicība ģimenes anamnēzē</t>
  </si>
  <si>
    <t>Z81.1</t>
  </si>
  <si>
    <t>Pārmērīga alkohola lietošana ģimenes anamnēzē</t>
  </si>
  <si>
    <t>Z81.2</t>
  </si>
  <si>
    <t>Pārmērīga tabakas lietošana ģimenes anamnēzē</t>
  </si>
  <si>
    <t>Z81.3</t>
  </si>
  <si>
    <t>Citu psihoaktīvo vielu lietošana ģimenes anamnēzē</t>
  </si>
  <si>
    <t>Z81.4</t>
  </si>
  <si>
    <t>Citu vielu pārmērīga lietošana ģimenes anamnēzē</t>
  </si>
  <si>
    <t>Z81.8</t>
  </si>
  <si>
    <t>Citi garīgi vai uzvedības traucējumi ģimenes anamnēzē</t>
  </si>
  <si>
    <t>Z82</t>
  </si>
  <si>
    <t>Noteikta veida nevarība un to veicinošas hroniskas slimības ģimenes anamnēzē</t>
  </si>
  <si>
    <t>Z82.0</t>
  </si>
  <si>
    <t>Epilepsija un citas nervu sistēmas slimības ģimenes anamnēzē</t>
  </si>
  <si>
    <t>Z82.1</t>
  </si>
  <si>
    <t>Aklums un redzes zudums ģimenes anamnēzē</t>
  </si>
  <si>
    <t>Z82.2</t>
  </si>
  <si>
    <t>Kurlums un dzirdes zudums ģimenes anamnēzē</t>
  </si>
  <si>
    <t>Z82.3</t>
  </si>
  <si>
    <t>Trieka ģimenes anamnēzē</t>
  </si>
  <si>
    <t>Z82.4</t>
  </si>
  <si>
    <t>Sirds išēmiskā slimība un citas asinsrites sistēmas slimības ģimenes anamnēzē</t>
  </si>
  <si>
    <t>Z82.5</t>
  </si>
  <si>
    <t>Astma un citas dziļāko elpceļu slimības ģimenes anamnēzē</t>
  </si>
  <si>
    <t>Z82.6</t>
  </si>
  <si>
    <t>Artrīts un citas kaulu un muskuļu sistēmas un saistaudu slimības ģimenes anamnēzē</t>
  </si>
  <si>
    <t>Z82.7</t>
  </si>
  <si>
    <t>Iedzimtas kroplības, deformācijas un hromosomu anomālijas ģimenes anamnēzē</t>
  </si>
  <si>
    <t>Z82.8</t>
  </si>
  <si>
    <t>Citur neklasificēta cita veida nevarība un to veicinošas hroniskas slimības ģimenes anamnēzē</t>
  </si>
  <si>
    <t>Z83</t>
  </si>
  <si>
    <t>Citi precizēti veselības traucējumi ģimenes anamnēzē</t>
  </si>
  <si>
    <t>Z83.0</t>
  </si>
  <si>
    <t>Humānā imūndeficīta vīrusa slimība [HIV] slimības ģimenes anamnēzē</t>
  </si>
  <si>
    <t>Z83.1</t>
  </si>
  <si>
    <t>Citas infekcijas un parazitāras slimības ģimenes anamnēzē</t>
  </si>
  <si>
    <t>Z83.2</t>
  </si>
  <si>
    <t>Asins un asinsrades orgānu slimības noteikti imūnmehānismu traucējumi ģimenes anamnēzē</t>
  </si>
  <si>
    <t>Z83.3</t>
  </si>
  <si>
    <t>Cukura diabēts ģimenes anamnēzē</t>
  </si>
  <si>
    <t>Z83.4</t>
  </si>
  <si>
    <t>Citas endokrīnās, uztures un vielmaiņas slimības ģimenes anamnēzē</t>
  </si>
  <si>
    <t>Z83.5</t>
  </si>
  <si>
    <t>Redzes un dzirdes traucējumi ģimenes anamnēzē</t>
  </si>
  <si>
    <t>Z83.6</t>
  </si>
  <si>
    <t>Elpošanas sistēmas slimības ģimenes anamnēzē</t>
  </si>
  <si>
    <t>Z83.7</t>
  </si>
  <si>
    <t>Gremošanas sistēmas slimības ģimenes anamnēzē</t>
  </si>
  <si>
    <t>Z84</t>
  </si>
  <si>
    <t>Citi stāvokļi ģimenes anamnēzē</t>
  </si>
  <si>
    <t>Z84.0</t>
  </si>
  <si>
    <t>Ādas un zemādas audu slimības ģimenes anamnēzē</t>
  </si>
  <si>
    <t>Z84.1</t>
  </si>
  <si>
    <t>Nieru un urīnvadu slimības ģimenes anamnēzē</t>
  </si>
  <si>
    <t>Z84.2</t>
  </si>
  <si>
    <t>Citas urogenitālās sistēmas slimības ģimenes anamnēzē</t>
  </si>
  <si>
    <t>Z84.3</t>
  </si>
  <si>
    <t>Asinsradniecība ģimenes anamnēzē</t>
  </si>
  <si>
    <t>Z84.8</t>
  </si>
  <si>
    <t>Ģimenes anamnēzē citi precizēti stāvokļi</t>
  </si>
  <si>
    <t>Z85</t>
  </si>
  <si>
    <t>Ļaundabīgi audzēji dzīves anamnēzē</t>
  </si>
  <si>
    <t>Z85.0</t>
  </si>
  <si>
    <t>Gremošanas orgānu ļaundabīgi audzēji dzīves anamnēzē</t>
  </si>
  <si>
    <t>Z85.1</t>
  </si>
  <si>
    <t>Trahejas, bronha vai plaušas ļaundabīgs audzējs dzīves anamnēzē</t>
  </si>
  <si>
    <t>Z85.2</t>
  </si>
  <si>
    <t>Citu elpošanas un krūškurvja orgānu ļaundabīgs audzējs dzīves anamnēzē</t>
  </si>
  <si>
    <t>Z85.3</t>
  </si>
  <si>
    <t>Krūts ļaundabīgs audzējs dzīves anamnēzē</t>
  </si>
  <si>
    <t>Z85.4</t>
  </si>
  <si>
    <t>Dzimumorgānu ļaundabīgi audzēji dzīves anamnēzē</t>
  </si>
  <si>
    <t>Z85.5</t>
  </si>
  <si>
    <t>Urīnceļu ļaundabīgs audzējs dzīves anamnēzē</t>
  </si>
  <si>
    <t>Z85.6</t>
  </si>
  <si>
    <t>Leikoze dzīves anamnēzē</t>
  </si>
  <si>
    <t>Z85.7</t>
  </si>
  <si>
    <t>Limfatisko, asinsrades un tiem radniecīgu audu ļaundabīgi audzēji dzīves anamnēzē</t>
  </si>
  <si>
    <t>Z85.8</t>
  </si>
  <si>
    <t>Citu orgānu un sistēmu ļaundabīgs audzējs dzīves anamnēzē</t>
  </si>
  <si>
    <t>Z85.9</t>
  </si>
  <si>
    <t>Neprecizēts ļaundabīgs audzējs dzīves anamnēzē</t>
  </si>
  <si>
    <t>Z86</t>
  </si>
  <si>
    <t>Citas noteiktas slimības dzīves anamnēzē</t>
  </si>
  <si>
    <t>Z86.0</t>
  </si>
  <si>
    <t>Citi audzēji dzīves anamnēzē</t>
  </si>
  <si>
    <t>Z86.1</t>
  </si>
  <si>
    <t>Infekcijas un parazitārās slimības dzīves anamnēzē</t>
  </si>
  <si>
    <t>Z86.2</t>
  </si>
  <si>
    <t>Asins un asinsrades orgānu slimības un noteikti imūnmehānismu traucējumi dzīves anamnēzē</t>
  </si>
  <si>
    <t>Z86.3</t>
  </si>
  <si>
    <t>Endokrīnās, uztures un vielmaiņas slimības dzīves anamnēzē</t>
  </si>
  <si>
    <t>Z86.4</t>
  </si>
  <si>
    <t>Pārmērīga psihoaktīvo vielu lietošana dzīves anamnēzē</t>
  </si>
  <si>
    <t>Z86.5</t>
  </si>
  <si>
    <t>Citi garīgi un uzvedības traucējumi dzīves anamnēzē</t>
  </si>
  <si>
    <t>Z86.6</t>
  </si>
  <si>
    <t>Nervu sistēmas un maņu orgānu slimības dzīves anamnēzē</t>
  </si>
  <si>
    <t>Z86.7</t>
  </si>
  <si>
    <t>Asinsrites sistēmas slimības dzīves anamnēzē</t>
  </si>
  <si>
    <t>Z87</t>
  </si>
  <si>
    <t>Citas slimības un stāvokļi dzīves anamnēzē</t>
  </si>
  <si>
    <t>Z87.0</t>
  </si>
  <si>
    <t>Elpošanas sistēmas slimības dzīves anamnēzē</t>
  </si>
  <si>
    <t>Z87.1</t>
  </si>
  <si>
    <t>Gremošanas sistēmas slimības dzīves anamnēzē</t>
  </si>
  <si>
    <t>Z87.2</t>
  </si>
  <si>
    <t>Ādas un zemādas audu slimības dzīves anamnēzē</t>
  </si>
  <si>
    <t>Z87.3</t>
  </si>
  <si>
    <t>Skeleta un muskuļu un saistaudu sistēmas slimības dzīves anamnēzē</t>
  </si>
  <si>
    <t>Z87.4</t>
  </si>
  <si>
    <t>Urogenitālās sistēmas slimības dzīves anamnēzē</t>
  </si>
  <si>
    <t>Z87.5</t>
  </si>
  <si>
    <t>Grūtniecības, dzemdību un pēcdzemdību perioda sarežģījumi dzīves anamnēzē</t>
  </si>
  <si>
    <t>Z87.6</t>
  </si>
  <si>
    <t>Noteikti perinatālā perioda stāvokļi dzīves anamnēzē</t>
  </si>
  <si>
    <t>Z87.7</t>
  </si>
  <si>
    <t>Iedzimta kroplība, deformācija un hromosomu anomālijas dzīves anamnēzē</t>
  </si>
  <si>
    <t>Z87.8</t>
  </si>
  <si>
    <t>Citi precizēti stāvokļi dzīves anamnēzē</t>
  </si>
  <si>
    <t>Z88</t>
  </si>
  <si>
    <t>Alerģija pret medikamentiem un bioloģiskām vielām dzīves anamnēzē</t>
  </si>
  <si>
    <t>Z88.0</t>
  </si>
  <si>
    <t>Alerģija pret penicilīnu dzīves anamnēzē</t>
  </si>
  <si>
    <t>Z88.1</t>
  </si>
  <si>
    <t>Alerģija pret citiem antibiotiskiem līdzekļiem dzīves anamnēzē</t>
  </si>
  <si>
    <t>Z88.2</t>
  </si>
  <si>
    <t>Alerģija pret sulfanilamīdiem dzīves anamnēzē</t>
  </si>
  <si>
    <t>Z88.3</t>
  </si>
  <si>
    <t>Alerģija pret citiem pretinfekcijas līdzekļiem dzīves anamnēzē</t>
  </si>
  <si>
    <t>Z88.4</t>
  </si>
  <si>
    <t>Alerģija pret anestēzijas līdzekļiem dzīves anamnēzē</t>
  </si>
  <si>
    <t>Z88.5</t>
  </si>
  <si>
    <t>Alerģija pret narkozes līdzekļiem dzīves anamnēzē</t>
  </si>
  <si>
    <t>Z88.6</t>
  </si>
  <si>
    <t>Alerģija pret analģētiskiem līdzekļiem dzīves anamnēzē</t>
  </si>
  <si>
    <t>Z88.7</t>
  </si>
  <si>
    <t>Alerģija pret serumiem vai vakcīnām dzīves anamnēzē</t>
  </si>
  <si>
    <t>Z88.8</t>
  </si>
  <si>
    <t>Alerģija pret citiem medikamentiem un bioloģiskām vielām dzīves anamnēzē</t>
  </si>
  <si>
    <t>Z88.9</t>
  </si>
  <si>
    <t>Alerģija pret neprecizētiem medikamentiem un bioloģiskām vielām dzīves anamnēzē</t>
  </si>
  <si>
    <t>Z89</t>
  </si>
  <si>
    <t>Zaudēta ekstremitāte</t>
  </si>
  <si>
    <t>Z89.0</t>
  </si>
  <si>
    <t>Pirksta (u) zaudējums [ieskaitot īkšķi], vienpusējs</t>
  </si>
  <si>
    <t>Z89.1</t>
  </si>
  <si>
    <t>Zaudēta roka vai plauksta</t>
  </si>
  <si>
    <t>Z89.2</t>
  </si>
  <si>
    <t>Zaudēta roka virs plaukstas līmeņa</t>
  </si>
  <si>
    <t>Z89.3</t>
  </si>
  <si>
    <t>Zaudētas abas rokas [jebkurā līmenī]</t>
  </si>
  <si>
    <t>Z89.4</t>
  </si>
  <si>
    <t>Zaudēta pēda pilnīgi vai daļēji</t>
  </si>
  <si>
    <t>Z89.5</t>
  </si>
  <si>
    <t>Zaudēta kāja pie ceļa vai zem ceļa līmeņa</t>
  </si>
  <si>
    <t>Z89.6</t>
  </si>
  <si>
    <t>Zaudēta kāja virs  ceļa līmeņa</t>
  </si>
  <si>
    <t>Z89.7</t>
  </si>
  <si>
    <t>Zaudētas abas kājas [jebkurā līmenī, neieskaitot tikai kājas pirkstu zaudējumu</t>
  </si>
  <si>
    <t>Z89.8</t>
  </si>
  <si>
    <t>Zaudētas augšējās un apakšējās ekstremitātes [jebkurā līmenī]</t>
  </si>
  <si>
    <t>Z89.9</t>
  </si>
  <si>
    <t>Neprecizēts ekstremitātes zaudējums</t>
  </si>
  <si>
    <t>Z90</t>
  </si>
  <si>
    <t>Iegūts citur neklasificēts orgānu trūkums</t>
  </si>
  <si>
    <t>Z90.0</t>
  </si>
  <si>
    <t>Iegūts galvas vai kakla daļas trūkums</t>
  </si>
  <si>
    <t>Z90.1</t>
  </si>
  <si>
    <t>Iegūts krūts (krūšu) trūkums</t>
  </si>
  <si>
    <t>Z90.2</t>
  </si>
  <si>
    <t>Iegūts plaušas [tās daļas] trūkums</t>
  </si>
  <si>
    <t>Z90.3</t>
  </si>
  <si>
    <t>Iegūts kuņģa daļas trūkums</t>
  </si>
  <si>
    <t>Z90.4</t>
  </si>
  <si>
    <t>Iegūts citu gremošanas trakta daļu trūkums</t>
  </si>
  <si>
    <t>Z90.5</t>
  </si>
  <si>
    <t>Iegūts nieres trūkums</t>
  </si>
  <si>
    <t>Z90.6</t>
  </si>
  <si>
    <t>Iegūts citu urīnizvadsistēmas daļu trūkums</t>
  </si>
  <si>
    <t>Z90.7</t>
  </si>
  <si>
    <t>Iegūts dzimumorgāna (u) trūkums</t>
  </si>
  <si>
    <t>Z90.8</t>
  </si>
  <si>
    <t>Iegūts citu orgānu trūkums</t>
  </si>
  <si>
    <t>Z91</t>
  </si>
  <si>
    <t>Citi nekur neklasificēti riska faktori dzīves anamnēzē</t>
  </si>
  <si>
    <t>Z91.0</t>
  </si>
  <si>
    <t>Alerģija dzīves anamnēzē, neieskaitot alerģiju pret medikamentiem un bioloģiskām vielām</t>
  </si>
  <si>
    <t>Z91.1</t>
  </si>
  <si>
    <t>Ārstēšanas un režīma neievērošana dzīves anamnēzē</t>
  </si>
  <si>
    <t>Z91.2</t>
  </si>
  <si>
    <t>Personīgās higiēnas neievērošana dzīves anamnēzē</t>
  </si>
  <si>
    <t>Z91.3</t>
  </si>
  <si>
    <t>Neveselīgs miega un nomoda cikls dzīves anamnēzē</t>
  </si>
  <si>
    <t>Z91.4</t>
  </si>
  <si>
    <t>Citur neklasificēta psihotrauma dzīves anamnēzē</t>
  </si>
  <si>
    <t>Z91.5</t>
  </si>
  <si>
    <t xml:space="preserve"> Paškaitējums dzīves anamnēzē</t>
  </si>
  <si>
    <t>Z91.6</t>
  </si>
  <si>
    <t>Cita veida fiziska trauma dzīves anamnēzē</t>
  </si>
  <si>
    <t>Z91.8</t>
  </si>
  <si>
    <t>Citur neklasificēti precizēti riska faktori dzīves anamnēzē</t>
  </si>
  <si>
    <t>Z92</t>
  </si>
  <si>
    <t>Ārstēšanās dzīves anamnēzē</t>
  </si>
  <si>
    <t>Z92.0</t>
  </si>
  <si>
    <t>Kontracepcijas lietošana dzīves anamnēzē</t>
  </si>
  <si>
    <t>Z92.1</t>
  </si>
  <si>
    <t>Ilgstoša (pašreizēja) antikoagulantu lietošana dzīves anamnēzē</t>
  </si>
  <si>
    <t>Z92.2</t>
  </si>
  <si>
    <t>Ilgstoša (pašreizēja) citu medikamentu lietošana dzīves anamnēzē</t>
  </si>
  <si>
    <t>Z92.3</t>
  </si>
  <si>
    <t>Staru terapija dzīves anamnēzē</t>
  </si>
  <si>
    <t>Z92.4</t>
  </si>
  <si>
    <t>Citur neklasificēta plaša ķirurģiska operācija dzīves anamnēzē</t>
  </si>
  <si>
    <t>Z92.5</t>
  </si>
  <si>
    <t>Rehabilitācijas pasākumi dzīves anamnēzē</t>
  </si>
  <si>
    <t>Z92.8</t>
  </si>
  <si>
    <t>Cita veida neķirurģiska ārstēšanās dzīves anamnēzē</t>
  </si>
  <si>
    <t>Z92.9</t>
  </si>
  <si>
    <t>Neprecizēta neiroķiruriska ārstēšanās dzīves anamnēzē</t>
  </si>
  <si>
    <t>Z93</t>
  </si>
  <si>
    <t>Mākslīga atvere</t>
  </si>
  <si>
    <t>Z93.0</t>
  </si>
  <si>
    <t>Traheostoma</t>
  </si>
  <si>
    <t>Z93.1</t>
  </si>
  <si>
    <t>Gastrostoma</t>
  </si>
  <si>
    <t>Z93.2</t>
  </si>
  <si>
    <t>Ileostoma</t>
  </si>
  <si>
    <t>Z93.3</t>
  </si>
  <si>
    <t>Kolostoma</t>
  </si>
  <si>
    <t>Z93.4</t>
  </si>
  <si>
    <t>Citas kuņģa un zarnu trakta mākslīgās atveres</t>
  </si>
  <si>
    <t>Z93.5</t>
  </si>
  <si>
    <t>Cistostoma</t>
  </si>
  <si>
    <t>Z93.6</t>
  </si>
  <si>
    <t>Citas urīnceļu mākslīgās atveres</t>
  </si>
  <si>
    <t>Z93.8</t>
  </si>
  <si>
    <t>Citas mākslīgās atveres</t>
  </si>
  <si>
    <t>Z93.9</t>
  </si>
  <si>
    <t>Neprecizēta mākslīga atvere</t>
  </si>
  <si>
    <t>Z94</t>
  </si>
  <si>
    <t>Stāvoklis pēc orgāna un audu transplantācijas</t>
  </si>
  <si>
    <t>Z94.0</t>
  </si>
  <si>
    <t>Transplantēta niere</t>
  </si>
  <si>
    <t>Z94.1</t>
  </si>
  <si>
    <t>Transplantēta sirds</t>
  </si>
  <si>
    <t>Z94.2</t>
  </si>
  <si>
    <t>Plaušas transplantāts</t>
  </si>
  <si>
    <t>Z94.3</t>
  </si>
  <si>
    <t>Sirds un plaušu transplantāts</t>
  </si>
  <si>
    <t>Z94.4</t>
  </si>
  <si>
    <t>Aknu transplantāts</t>
  </si>
  <si>
    <t>Z94.5</t>
  </si>
  <si>
    <t>Ādas transplantāts</t>
  </si>
  <si>
    <t>Z94.6</t>
  </si>
  <si>
    <t>Kaula transplantāts</t>
  </si>
  <si>
    <t>Z94.7</t>
  </si>
  <si>
    <t>Radzenes transplantāts</t>
  </si>
  <si>
    <t>Z94.8</t>
  </si>
  <si>
    <t>Cita orgāna un audu transplantāti</t>
  </si>
  <si>
    <t>Z94.9</t>
  </si>
  <si>
    <t>Neprecizēts audu vai orgānu transplantāts</t>
  </si>
  <si>
    <t>Z95</t>
  </si>
  <si>
    <t>Sirds un asinsvadu implantāti un transplantāti</t>
  </si>
  <si>
    <t>Z95.0</t>
  </si>
  <si>
    <t>Kardiostimulatora esamība</t>
  </si>
  <si>
    <t>Z95.1</t>
  </si>
  <si>
    <t>Aortokoronāras anastomozes transplantāts</t>
  </si>
  <si>
    <t>Z95.2</t>
  </si>
  <si>
    <t>Protezēts sirds vārstulis</t>
  </si>
  <si>
    <t>Z95.3</t>
  </si>
  <si>
    <t>Ksenogēns sirds vārstulis</t>
  </si>
  <si>
    <t>Z95.4</t>
  </si>
  <si>
    <t>Cita sirds vārstuļa aizvietotāja esamība</t>
  </si>
  <si>
    <t>Z95.5</t>
  </si>
  <si>
    <t>Koronārs angioplastisks implantāts un transplantāts</t>
  </si>
  <si>
    <t>Z95.8</t>
  </si>
  <si>
    <t>Citi sirds un asinsvadu implantāti un transplantāti</t>
  </si>
  <si>
    <t>Z95.9</t>
  </si>
  <si>
    <t>Neprecizēts sirds un asinsvadu implantāts un transplantāts</t>
  </si>
  <si>
    <t>Z96</t>
  </si>
  <si>
    <t>Citi funkcionāli implantāti organismā</t>
  </si>
  <si>
    <t>Z96.0</t>
  </si>
  <si>
    <t>Uroģenitāls implantāts</t>
  </si>
  <si>
    <t>Z96.1</t>
  </si>
  <si>
    <t>Mākslīga acs lēca</t>
  </si>
  <si>
    <t>Z96.2</t>
  </si>
  <si>
    <t>Otoloģiska vai audioloģiska implantāta esamība</t>
  </si>
  <si>
    <t>Z96.3</t>
  </si>
  <si>
    <t>Mākslīga balsene</t>
  </si>
  <si>
    <t>Z96.4</t>
  </si>
  <si>
    <t>Endokrīns implantāts</t>
  </si>
  <si>
    <t>Z96.5</t>
  </si>
  <si>
    <t>Zobu sakņu vai apakšžokļa implantāts</t>
  </si>
  <si>
    <t>Z96.6</t>
  </si>
  <si>
    <t>Ortopēdisks locītavas implantāts</t>
  </si>
  <si>
    <t>Z96.7</t>
  </si>
  <si>
    <t>Cits kaula un cīpslas implantāts</t>
  </si>
  <si>
    <t>Z96.8</t>
  </si>
  <si>
    <t>Cits precizēts funkcionāls implantāts</t>
  </si>
  <si>
    <t>Z96.9</t>
  </si>
  <si>
    <t>Neprecizēts funkcionāls implantāts</t>
  </si>
  <si>
    <t>Z97</t>
  </si>
  <si>
    <t>Citas ierīces esamība</t>
  </si>
  <si>
    <t>Z97.0</t>
  </si>
  <si>
    <t>Mākslīgā acs</t>
  </si>
  <si>
    <t>Z97.1</t>
  </si>
  <si>
    <t>Mākslīga ekstremitāte (pilnīga) (daļēja)</t>
  </si>
  <si>
    <t>Z97.2</t>
  </si>
  <si>
    <t>Zobu protēze (pilnīga) (daļēja)</t>
  </si>
  <si>
    <t>Z97.3</t>
  </si>
  <si>
    <t>Brilles un kontaktlēcas</t>
  </si>
  <si>
    <t>Z97.4</t>
  </si>
  <si>
    <t>Ārējais dzirdes aparāts</t>
  </si>
  <si>
    <t>Z97.5</t>
  </si>
  <si>
    <t>Kontraceptīvs (intrauterīns) līdzeklis</t>
  </si>
  <si>
    <t>Z97.8</t>
  </si>
  <si>
    <t>Citas precizētas ierīces esamība</t>
  </si>
  <si>
    <t>Z98</t>
  </si>
  <si>
    <t>Citi stāvokļi pēc operācijas</t>
  </si>
  <si>
    <t>Z98.0</t>
  </si>
  <si>
    <t>Zarnu šunts un anastomoze</t>
  </si>
  <si>
    <t>Z98.1</t>
  </si>
  <si>
    <t>Artrodēzes stāvoklis</t>
  </si>
  <si>
    <t>Z98.2</t>
  </si>
  <si>
    <t>Cerebrospinālā šķidruma drenēšanas ierīce</t>
  </si>
  <si>
    <t>Z98.8</t>
  </si>
  <si>
    <t>Citi precizēti stāvokļi pēc ķirurģiskas operācijas</t>
  </si>
  <si>
    <t>Citur neklasificēta atkarība no palīgaparātiem un ierīcēm</t>
  </si>
  <si>
    <t>Z99.0</t>
  </si>
  <si>
    <t>Atkarība no aspirātora</t>
  </si>
  <si>
    <t>Z99.1</t>
  </si>
  <si>
    <t>Atkarība no respirātora</t>
  </si>
  <si>
    <t>Z99.2</t>
  </si>
  <si>
    <t>Atkarība no hemodialīzes</t>
  </si>
  <si>
    <t>Z99.3</t>
  </si>
  <si>
    <t>Atkarība no riteņkrēsla</t>
  </si>
  <si>
    <t>Z99.8</t>
  </si>
  <si>
    <t>Atkarība no citiem palīgaparātiem un ierīcēm</t>
  </si>
  <si>
    <t>Z99.9</t>
  </si>
  <si>
    <t>Atkarība no neprecizētiem palīgaparātiem un ierīcēm</t>
  </si>
  <si>
    <t>X</t>
  </si>
  <si>
    <t>Vai iekļaut</t>
  </si>
  <si>
    <t>Teh pievienošana</t>
  </si>
  <si>
    <t>Upper level idx</t>
  </si>
  <si>
    <t>Laiks</t>
  </si>
  <si>
    <t>x</t>
  </si>
  <si>
    <t>Meningokokku infekcija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</si>
  <si>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</si>
  <si>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Mutes dobuma,barības vada un kuņģa carcinoma </t>
    </r>
    <r>
      <rPr>
        <b/>
        <sz val="11"/>
        <color theme="1"/>
        <rFont val="Calibri"/>
        <family val="2"/>
        <charset val="186"/>
        <scheme val="minor"/>
      </rPr>
      <t>in situ</t>
    </r>
  </si>
  <si>
    <t>?</t>
  </si>
  <si>
    <t>3m</t>
  </si>
  <si>
    <t xml:space="preserve"> (3 mēneši)</t>
  </si>
  <si>
    <t>6m</t>
  </si>
  <si>
    <t xml:space="preserve"> (6 mēneši)</t>
  </si>
  <si>
    <t>1g</t>
  </si>
  <si>
    <t xml:space="preserve"> (1 gads)</t>
  </si>
  <si>
    <t>3g</t>
  </si>
  <si>
    <t xml:space="preserve"> (3 gadi)</t>
  </si>
  <si>
    <t>5g</t>
  </si>
  <si>
    <t xml:space="preserve"> (5 gadi)</t>
  </si>
  <si>
    <t>10g</t>
  </si>
  <si>
    <t xml:space="preserve"> (10 gadi)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</si>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</sst>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shrinkToFi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ali" xfId="0" builtinId="0"/>
  </cellStyles>
  <dxfs count="45"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tin\AppData\Local\Microsoft\Windows\Temporary%20Internet%20Files\Content.Outlook\RBZQZHVI\SSK-10%20Svarigie.A.B.D.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tin\AppData\Local\Microsoft\Windows\Temporary%20Internet%20Files\Content.Outlook\RBZQZHVI\SSK-10.Svarigie.G.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tin\AppData\Local\Microsoft\Windows\Temporary%20Internet%20Files\Content.Outlook\RBZQZHVI\SSK-10.Svarigie.N.O.S.T.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N"/>
      <sheetName val="O"/>
      <sheetName val="P"/>
      <sheetName val="Q"/>
      <sheetName val="R"/>
      <sheetName val="S"/>
      <sheetName val="T"/>
      <sheetName val="V"/>
      <sheetName val="W"/>
      <sheetName val="X"/>
      <sheetName val="Y"/>
      <sheetName val="Z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N"/>
      <sheetName val="O"/>
      <sheetName val="P"/>
      <sheetName val="Q"/>
      <sheetName val="R"/>
      <sheetName val="S"/>
      <sheetName val="T"/>
      <sheetName val="V"/>
      <sheetName val="W"/>
      <sheetName val="X"/>
      <sheetName val="Y"/>
      <sheetName val="Z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N"/>
      <sheetName val="O"/>
      <sheetName val="P"/>
      <sheetName val="Q"/>
      <sheetName val="R"/>
      <sheetName val="S"/>
      <sheetName val="T"/>
      <sheetName val="V"/>
      <sheetName val="W"/>
      <sheetName val="X"/>
      <sheetName val="Y"/>
      <sheetName val="Z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"/>
  <sheetViews>
    <sheetView workbookViewId="0">
      <pane ySplit="1" topLeftCell="A49" activePane="bottomLeft" state="frozen"/>
      <selection pane="bottomLeft" activeCell="A49" sqref="A1:H474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7.140625" hidden="1" customWidth="1"/>
    <col min="7" max="7" width="15" hidden="1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9</v>
      </c>
      <c r="B3" t="s">
        <v>4</v>
      </c>
      <c r="C3" t="s">
        <v>10</v>
      </c>
      <c r="D3" t="s">
        <v>7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11</v>
      </c>
      <c r="B4" t="s">
        <v>4</v>
      </c>
      <c r="C4" t="s">
        <v>12</v>
      </c>
      <c r="D4" t="s">
        <v>7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13</v>
      </c>
      <c r="B5" t="s">
        <v>4</v>
      </c>
      <c r="C5" t="s">
        <v>14</v>
      </c>
      <c r="D5" t="s">
        <v>7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15</v>
      </c>
      <c r="B6" t="s">
        <v>5</v>
      </c>
      <c r="C6" t="s">
        <v>16</v>
      </c>
      <c r="D6" t="s">
        <v>7</v>
      </c>
      <c r="E6" t="s">
        <v>29252</v>
      </c>
      <c r="F6" t="str">
        <f t="shared" si="0"/>
        <v>X</v>
      </c>
      <c r="G6" t="str">
        <f ca="1">IF(B6&lt;&gt;"NULL",SUBSTITUTE(OFFSET($E$1,MATCH(B6,$A$2:$A6,0),0),"0",""),"")</f>
        <v/>
      </c>
    </row>
    <row r="7" spans="1:8" x14ac:dyDescent="0.25">
      <c r="A7" t="s">
        <v>17</v>
      </c>
      <c r="B7" t="s">
        <v>15</v>
      </c>
      <c r="C7" t="s">
        <v>18</v>
      </c>
      <c r="D7" t="s">
        <v>7</v>
      </c>
      <c r="E7" t="s">
        <v>29252</v>
      </c>
      <c r="F7" t="str">
        <f t="shared" si="0"/>
        <v>X</v>
      </c>
      <c r="G7" t="str">
        <f ca="1">IF(B7&lt;&gt;"NULL",SUBSTITUTE(OFFSET($E$1,MATCH(B7,$A$2:$A7,0),0),"0",""),"")</f>
        <v>x</v>
      </c>
    </row>
    <row r="8" spans="1:8" x14ac:dyDescent="0.25">
      <c r="A8" t="s">
        <v>19</v>
      </c>
      <c r="B8" t="s">
        <v>15</v>
      </c>
      <c r="C8" t="s">
        <v>20</v>
      </c>
      <c r="D8" t="s">
        <v>7</v>
      </c>
      <c r="E8" t="s">
        <v>29252</v>
      </c>
      <c r="F8" t="str">
        <f t="shared" si="0"/>
        <v>X</v>
      </c>
      <c r="G8" t="str">
        <f ca="1">IF(B8&lt;&gt;"NULL",SUBSTITUTE(OFFSET($E$1,MATCH(B8,$A$2:$A8,0),0),"0",""),"")</f>
        <v>x</v>
      </c>
    </row>
    <row r="9" spans="1:8" x14ac:dyDescent="0.25">
      <c r="A9" t="s">
        <v>21</v>
      </c>
      <c r="B9" t="s">
        <v>15</v>
      </c>
      <c r="C9" t="s">
        <v>22</v>
      </c>
      <c r="D9" t="s">
        <v>7</v>
      </c>
      <c r="E9" t="s">
        <v>29252</v>
      </c>
      <c r="F9" t="str">
        <f t="shared" si="0"/>
        <v>X</v>
      </c>
      <c r="G9" t="str">
        <f ca="1">IF(B9&lt;&gt;"NULL",SUBSTITUTE(OFFSET($E$1,MATCH(B9,$A$2:$A9,0),0),"0",""),"")</f>
        <v>x</v>
      </c>
    </row>
    <row r="10" spans="1:8" x14ac:dyDescent="0.25">
      <c r="A10" t="s">
        <v>23</v>
      </c>
      <c r="B10" t="s">
        <v>15</v>
      </c>
      <c r="C10" t="s">
        <v>24</v>
      </c>
      <c r="D10" t="s">
        <v>7</v>
      </c>
      <c r="E10" t="s">
        <v>29252</v>
      </c>
      <c r="F10" t="str">
        <f t="shared" si="0"/>
        <v>X</v>
      </c>
      <c r="G10" t="str">
        <f ca="1">IF(B10&lt;&gt;"NULL",SUBSTITUTE(OFFSET($E$1,MATCH(B10,$A$2:$A10,0),0),"0",""),"")</f>
        <v>x</v>
      </c>
    </row>
    <row r="11" spans="1:8" x14ac:dyDescent="0.25">
      <c r="A11" t="s">
        <v>25</v>
      </c>
      <c r="B11" t="s">
        <v>15</v>
      </c>
      <c r="C11" t="s">
        <v>26</v>
      </c>
      <c r="D11" t="s">
        <v>7</v>
      </c>
      <c r="E11" t="s">
        <v>29252</v>
      </c>
      <c r="F11" t="str">
        <f t="shared" si="0"/>
        <v>X</v>
      </c>
      <c r="G11" t="str">
        <f ca="1">IF(B11&lt;&gt;"NULL",SUBSTITUTE(OFFSET($E$1,MATCH(B11,$A$2:$A11,0),0),"0",""),"")</f>
        <v>x</v>
      </c>
    </row>
    <row r="12" spans="1:8" x14ac:dyDescent="0.25">
      <c r="A12" t="s">
        <v>27</v>
      </c>
      <c r="B12" t="s">
        <v>5</v>
      </c>
      <c r="C12" t="s">
        <v>28</v>
      </c>
      <c r="D12" t="s">
        <v>7</v>
      </c>
      <c r="E12" t="s">
        <v>29252</v>
      </c>
      <c r="F12" t="str">
        <f t="shared" si="0"/>
        <v>X</v>
      </c>
      <c r="G12" t="str">
        <f ca="1">IF(B12&lt;&gt;"NULL",SUBSTITUTE(OFFSET($E$1,MATCH(B12,$A$2:$A12,0),0),"0",""),"")</f>
        <v/>
      </c>
    </row>
    <row r="13" spans="1:8" x14ac:dyDescent="0.25">
      <c r="A13" t="s">
        <v>29</v>
      </c>
      <c r="B13" t="s">
        <v>27</v>
      </c>
      <c r="C13" t="s">
        <v>30</v>
      </c>
      <c r="D13" t="s">
        <v>7</v>
      </c>
      <c r="E13" t="s">
        <v>29252</v>
      </c>
      <c r="F13" t="str">
        <f t="shared" si="0"/>
        <v>X</v>
      </c>
      <c r="G13" t="str">
        <f ca="1">IF(B13&lt;&gt;"NULL",SUBSTITUTE(OFFSET($E$1,MATCH(B13,$A$2:$A13,0),0),"0",""),"")</f>
        <v>x</v>
      </c>
    </row>
    <row r="14" spans="1:8" x14ac:dyDescent="0.25">
      <c r="A14" t="s">
        <v>31</v>
      </c>
      <c r="B14" t="s">
        <v>27</v>
      </c>
      <c r="C14" t="s">
        <v>32</v>
      </c>
      <c r="D14" t="s">
        <v>7</v>
      </c>
      <c r="E14" t="s">
        <v>29252</v>
      </c>
      <c r="F14" t="str">
        <f t="shared" si="0"/>
        <v>X</v>
      </c>
      <c r="G14" t="str">
        <f ca="1">IF(B14&lt;&gt;"NULL",SUBSTITUTE(OFFSET($E$1,MATCH(B14,$A$2:$A14,0),0),"0",""),"")</f>
        <v>x</v>
      </c>
    </row>
    <row r="15" spans="1:8" x14ac:dyDescent="0.25">
      <c r="A15" t="s">
        <v>33</v>
      </c>
      <c r="B15" t="s">
        <v>27</v>
      </c>
      <c r="C15" t="s">
        <v>34</v>
      </c>
      <c r="D15" t="s">
        <v>7</v>
      </c>
      <c r="E15" t="s">
        <v>29252</v>
      </c>
      <c r="F15" t="str">
        <f t="shared" si="0"/>
        <v>X</v>
      </c>
      <c r="G15" t="str">
        <f ca="1">IF(B15&lt;&gt;"NULL",SUBSTITUTE(OFFSET($E$1,MATCH(B15,$A$2:$A15,0),0),"0",""),"")</f>
        <v>x</v>
      </c>
    </row>
    <row r="16" spans="1:8" x14ac:dyDescent="0.25">
      <c r="A16" t="s">
        <v>35</v>
      </c>
      <c r="B16" t="s">
        <v>27</v>
      </c>
      <c r="C16" t="s">
        <v>36</v>
      </c>
      <c r="D16" t="s">
        <v>7</v>
      </c>
      <c r="E16" t="s">
        <v>29252</v>
      </c>
      <c r="F16" t="str">
        <f t="shared" si="0"/>
        <v>X</v>
      </c>
      <c r="G16" t="str">
        <f ca="1">IF(B16&lt;&gt;"NULL",SUBSTITUTE(OFFSET($E$1,MATCH(B16,$A$2:$A16,0),0),"0",""),"")</f>
        <v>x</v>
      </c>
    </row>
    <row r="17" spans="1:7" x14ac:dyDescent="0.25">
      <c r="A17" t="s">
        <v>37</v>
      </c>
      <c r="B17" t="s">
        <v>27</v>
      </c>
      <c r="C17" t="s">
        <v>38</v>
      </c>
      <c r="D17" t="s">
        <v>7</v>
      </c>
      <c r="E17" t="s">
        <v>29252</v>
      </c>
      <c r="F17" t="str">
        <f t="shared" si="0"/>
        <v>X</v>
      </c>
      <c r="G17" t="str">
        <f ca="1">IF(B17&lt;&gt;"NULL",SUBSTITUTE(OFFSET($E$1,MATCH(B17,$A$2:$A17,0),0),"0",""),"")</f>
        <v>x</v>
      </c>
    </row>
    <row r="18" spans="1:7" x14ac:dyDescent="0.25">
      <c r="A18" t="s">
        <v>39</v>
      </c>
      <c r="B18" t="s">
        <v>5</v>
      </c>
      <c r="C18" t="s">
        <v>40</v>
      </c>
      <c r="D18" t="s">
        <v>7</v>
      </c>
      <c r="E18" t="s">
        <v>29252</v>
      </c>
      <c r="F18" t="str">
        <f t="shared" si="0"/>
        <v>X</v>
      </c>
      <c r="G18" t="str">
        <f ca="1">IF(B18&lt;&gt;"NULL",SUBSTITUTE(OFFSET($E$1,MATCH(B18,$A$2:$A18,0),0),"0",""),"")</f>
        <v/>
      </c>
    </row>
    <row r="19" spans="1:7" x14ac:dyDescent="0.25">
      <c r="A19" t="s">
        <v>41</v>
      </c>
      <c r="B19" t="s">
        <v>39</v>
      </c>
      <c r="C19" t="s">
        <v>42</v>
      </c>
      <c r="D19" t="s">
        <v>7</v>
      </c>
      <c r="E19" t="s">
        <v>29252</v>
      </c>
      <c r="F19" t="str">
        <f t="shared" si="0"/>
        <v>X</v>
      </c>
      <c r="G19" t="str">
        <f ca="1">IF(B19&lt;&gt;"NULL",SUBSTITUTE(OFFSET($E$1,MATCH(B19,$A$2:$A19,0),0),"0",""),"")</f>
        <v>x</v>
      </c>
    </row>
    <row r="20" spans="1:7" x14ac:dyDescent="0.25">
      <c r="A20" t="s">
        <v>43</v>
      </c>
      <c r="B20" t="s">
        <v>39</v>
      </c>
      <c r="C20" t="s">
        <v>44</v>
      </c>
      <c r="D20" t="s">
        <v>7</v>
      </c>
      <c r="E20" t="s">
        <v>29252</v>
      </c>
      <c r="F20" t="str">
        <f t="shared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45</v>
      </c>
      <c r="B21" t="s">
        <v>39</v>
      </c>
      <c r="C21" t="s">
        <v>46</v>
      </c>
      <c r="D21" t="s">
        <v>7</v>
      </c>
      <c r="E21" t="s">
        <v>29252</v>
      </c>
      <c r="F21" t="str">
        <f t="shared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47</v>
      </c>
      <c r="B22" t="s">
        <v>39</v>
      </c>
      <c r="C22" t="s">
        <v>48</v>
      </c>
      <c r="D22" t="s">
        <v>7</v>
      </c>
      <c r="E22" t="s">
        <v>29252</v>
      </c>
      <c r="F22" t="str">
        <f t="shared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49</v>
      </c>
      <c r="B23" t="s">
        <v>39</v>
      </c>
      <c r="C23" t="s">
        <v>50</v>
      </c>
      <c r="D23" t="s">
        <v>7</v>
      </c>
      <c r="E23" t="s">
        <v>29252</v>
      </c>
      <c r="F23" t="str">
        <f t="shared" si="0"/>
        <v>X</v>
      </c>
      <c r="G23" t="str">
        <f ca="1">IF(B23&lt;&gt;"NULL",SUBSTITUTE(OFFSET($E$1,MATCH(B23,$A$2:$A23,0),0),"0",""),"")</f>
        <v>x</v>
      </c>
    </row>
    <row r="24" spans="1:7" x14ac:dyDescent="0.25">
      <c r="A24" t="s">
        <v>51</v>
      </c>
      <c r="B24" t="s">
        <v>39</v>
      </c>
      <c r="C24" t="s">
        <v>52</v>
      </c>
      <c r="D24" t="s">
        <v>7</v>
      </c>
      <c r="E24" t="s">
        <v>29252</v>
      </c>
      <c r="F24" t="str">
        <f t="shared" si="0"/>
        <v>X</v>
      </c>
      <c r="G24" t="str">
        <f ca="1">IF(B24&lt;&gt;"NULL",SUBSTITUTE(OFFSET($E$1,MATCH(B24,$A$2:$A24,0),0),"0",""),"")</f>
        <v>x</v>
      </c>
    </row>
    <row r="25" spans="1:7" x14ac:dyDescent="0.25">
      <c r="A25" t="s">
        <v>53</v>
      </c>
      <c r="B25" t="s">
        <v>5</v>
      </c>
      <c r="C25" t="s">
        <v>54</v>
      </c>
      <c r="D25" t="s">
        <v>7</v>
      </c>
      <c r="E25" t="s">
        <v>29252</v>
      </c>
      <c r="F25" t="str">
        <f t="shared" si="0"/>
        <v>X</v>
      </c>
      <c r="G25" t="str">
        <f ca="1">IF(B25&lt;&gt;"NULL",SUBSTITUTE(OFFSET($E$1,MATCH(B25,$A$2:$A25,0),0),"0",""),"")</f>
        <v/>
      </c>
    </row>
    <row r="26" spans="1:7" x14ac:dyDescent="0.25">
      <c r="A26" t="s">
        <v>55</v>
      </c>
      <c r="B26" t="s">
        <v>53</v>
      </c>
      <c r="C26" t="s">
        <v>56</v>
      </c>
      <c r="D26" t="s">
        <v>7</v>
      </c>
      <c r="E26" t="s">
        <v>29252</v>
      </c>
      <c r="F26" t="str">
        <f t="shared" si="0"/>
        <v>X</v>
      </c>
      <c r="G26" t="str">
        <f ca="1">IF(B26&lt;&gt;"NULL",SUBSTITUTE(OFFSET($E$1,MATCH(B26,$A$2:$A26,0),0),"0",""),"")</f>
        <v>x</v>
      </c>
    </row>
    <row r="27" spans="1:7" x14ac:dyDescent="0.25">
      <c r="A27" t="s">
        <v>57</v>
      </c>
      <c r="B27" t="s">
        <v>53</v>
      </c>
      <c r="C27" t="s">
        <v>58</v>
      </c>
      <c r="D27" t="s">
        <v>7</v>
      </c>
      <c r="E27" t="s">
        <v>29252</v>
      </c>
      <c r="F27" t="str">
        <f t="shared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59</v>
      </c>
      <c r="B28" t="s">
        <v>53</v>
      </c>
      <c r="C28" t="s">
        <v>60</v>
      </c>
      <c r="D28" t="s">
        <v>7</v>
      </c>
      <c r="E28" t="s">
        <v>29252</v>
      </c>
      <c r="F28" t="str">
        <f t="shared" si="0"/>
        <v>X</v>
      </c>
      <c r="G28" t="str">
        <f ca="1">IF(B28&lt;&gt;"NULL",SUBSTITUTE(OFFSET($E$1,MATCH(B28,$A$2:$A28,0),0),"0",""),"")</f>
        <v>x</v>
      </c>
    </row>
    <row r="29" spans="1:7" x14ac:dyDescent="0.25">
      <c r="A29" t="s">
        <v>61</v>
      </c>
      <c r="B29" t="s">
        <v>53</v>
      </c>
      <c r="C29" t="s">
        <v>62</v>
      </c>
      <c r="D29" t="s">
        <v>7</v>
      </c>
      <c r="E29" t="s">
        <v>29252</v>
      </c>
      <c r="F29" t="str">
        <f t="shared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63</v>
      </c>
      <c r="B30" t="s">
        <v>53</v>
      </c>
      <c r="C30" t="s">
        <v>64</v>
      </c>
      <c r="D30" t="s">
        <v>7</v>
      </c>
      <c r="E30" t="s">
        <v>29252</v>
      </c>
      <c r="F30" t="str">
        <f t="shared" si="0"/>
        <v>X</v>
      </c>
      <c r="G30" t="str">
        <f ca="1">IF(B30&lt;&gt;"NULL",SUBSTITUTE(OFFSET($E$1,MATCH(B30,$A$2:$A30,0),0),"0",""),"")</f>
        <v>x</v>
      </c>
    </row>
    <row r="31" spans="1:7" x14ac:dyDescent="0.25">
      <c r="A31" t="s">
        <v>65</v>
      </c>
      <c r="B31" t="s">
        <v>53</v>
      </c>
      <c r="C31" t="s">
        <v>66</v>
      </c>
      <c r="D31" t="s">
        <v>7</v>
      </c>
      <c r="E31" t="s">
        <v>29252</v>
      </c>
      <c r="F31" t="str">
        <f t="shared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67</v>
      </c>
      <c r="B32" t="s">
        <v>53</v>
      </c>
      <c r="C32" t="s">
        <v>68</v>
      </c>
      <c r="D32" t="s">
        <v>7</v>
      </c>
      <c r="E32" t="s">
        <v>29252</v>
      </c>
      <c r="F32" t="str">
        <f t="shared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69</v>
      </c>
      <c r="B33" t="s">
        <v>53</v>
      </c>
      <c r="C33" t="s">
        <v>70</v>
      </c>
      <c r="D33" t="s">
        <v>7</v>
      </c>
      <c r="E33" t="s">
        <v>29252</v>
      </c>
      <c r="F33" t="str">
        <f t="shared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71</v>
      </c>
      <c r="B34" t="s">
        <v>53</v>
      </c>
      <c r="C34" t="s">
        <v>72</v>
      </c>
      <c r="D34" t="s">
        <v>7</v>
      </c>
      <c r="E34" t="s">
        <v>29252</v>
      </c>
      <c r="F34" t="str">
        <f t="shared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73</v>
      </c>
      <c r="B35" t="s">
        <v>53</v>
      </c>
      <c r="C35" t="s">
        <v>74</v>
      </c>
      <c r="D35" t="s">
        <v>7</v>
      </c>
      <c r="E35" t="s">
        <v>29252</v>
      </c>
      <c r="F35" t="str">
        <f t="shared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75</v>
      </c>
      <c r="B36" t="s">
        <v>5</v>
      </c>
      <c r="C36" t="s">
        <v>76</v>
      </c>
      <c r="D36" t="s">
        <v>7</v>
      </c>
      <c r="E36" t="s">
        <v>29252</v>
      </c>
      <c r="F36" t="str">
        <f t="shared" si="0"/>
        <v>X</v>
      </c>
      <c r="G36" t="str">
        <f ca="1">IF(B36&lt;&gt;"NULL",SUBSTITUTE(OFFSET($E$1,MATCH(B36,$A$2:$A36,0),0),"0",""),"")</f>
        <v/>
      </c>
    </row>
    <row r="37" spans="1:7" x14ac:dyDescent="0.25">
      <c r="A37" t="s">
        <v>77</v>
      </c>
      <c r="B37" t="s">
        <v>75</v>
      </c>
      <c r="C37" t="s">
        <v>78</v>
      </c>
      <c r="D37" t="s">
        <v>7</v>
      </c>
      <c r="E37" t="s">
        <v>29252</v>
      </c>
      <c r="F37" t="str">
        <f t="shared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79</v>
      </c>
      <c r="B38" t="s">
        <v>75</v>
      </c>
      <c r="C38" t="s">
        <v>80</v>
      </c>
      <c r="D38" t="s">
        <v>7</v>
      </c>
      <c r="E38" t="s">
        <v>29252</v>
      </c>
      <c r="F38" t="str">
        <f t="shared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81</v>
      </c>
      <c r="B39" t="s">
        <v>75</v>
      </c>
      <c r="C39" t="s">
        <v>82</v>
      </c>
      <c r="D39" t="s">
        <v>7</v>
      </c>
      <c r="E39" t="s">
        <v>29252</v>
      </c>
      <c r="F39" t="str">
        <f t="shared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83</v>
      </c>
      <c r="B40" t="s">
        <v>75</v>
      </c>
      <c r="C40" t="s">
        <v>84</v>
      </c>
      <c r="D40" t="s">
        <v>7</v>
      </c>
      <c r="E40" t="s">
        <v>29252</v>
      </c>
      <c r="F40" t="str">
        <f t="shared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85</v>
      </c>
      <c r="B41" t="s">
        <v>75</v>
      </c>
      <c r="C41" t="s">
        <v>86</v>
      </c>
      <c r="D41" t="s">
        <v>7</v>
      </c>
      <c r="E41" t="s">
        <v>29252</v>
      </c>
      <c r="F41" t="str">
        <f t="shared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87</v>
      </c>
      <c r="B42" t="s">
        <v>75</v>
      </c>
      <c r="C42" t="s">
        <v>88</v>
      </c>
      <c r="D42" t="s">
        <v>7</v>
      </c>
      <c r="E42" t="s">
        <v>29252</v>
      </c>
      <c r="F42" t="str">
        <f t="shared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89</v>
      </c>
      <c r="B43" t="s">
        <v>75</v>
      </c>
      <c r="C43" t="s">
        <v>90</v>
      </c>
      <c r="D43" t="s">
        <v>7</v>
      </c>
      <c r="E43" t="s">
        <v>29252</v>
      </c>
      <c r="F43" t="str">
        <f t="shared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91</v>
      </c>
      <c r="B44" t="s">
        <v>5</v>
      </c>
      <c r="C44" t="s">
        <v>92</v>
      </c>
      <c r="D44" t="s">
        <v>7</v>
      </c>
      <c r="E44" t="s">
        <v>29252</v>
      </c>
      <c r="F44" t="str">
        <f t="shared" si="0"/>
        <v>X</v>
      </c>
      <c r="G44" t="str">
        <f ca="1">IF(B44&lt;&gt;"NULL",SUBSTITUTE(OFFSET($E$1,MATCH(B44,$A$2:$A44,0),0),"0",""),"")</f>
        <v/>
      </c>
    </row>
    <row r="45" spans="1:7" x14ac:dyDescent="0.25">
      <c r="A45" t="s">
        <v>93</v>
      </c>
      <c r="B45" t="s">
        <v>91</v>
      </c>
      <c r="C45" t="s">
        <v>94</v>
      </c>
      <c r="D45" t="s">
        <v>7</v>
      </c>
      <c r="E45" t="s">
        <v>29252</v>
      </c>
      <c r="F45" t="str">
        <f t="shared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95</v>
      </c>
      <c r="B46" t="s">
        <v>91</v>
      </c>
      <c r="C46" t="s">
        <v>96</v>
      </c>
      <c r="D46" t="s">
        <v>7</v>
      </c>
      <c r="E46" t="s">
        <v>29252</v>
      </c>
      <c r="F46" t="str">
        <f t="shared" si="0"/>
        <v>X</v>
      </c>
      <c r="G46" t="str">
        <f ca="1">IF(B46&lt;&gt;"NULL",SUBSTITUTE(OFFSET($E$1,MATCH(B46,$A$2:$A46,0),0),"0",""),"")</f>
        <v>x</v>
      </c>
    </row>
    <row r="47" spans="1:7" x14ac:dyDescent="0.25">
      <c r="A47" t="s">
        <v>97</v>
      </c>
      <c r="B47" t="s">
        <v>91</v>
      </c>
      <c r="C47" t="s">
        <v>98</v>
      </c>
      <c r="D47" t="s">
        <v>7</v>
      </c>
      <c r="E47" t="s">
        <v>29252</v>
      </c>
      <c r="F47" t="str">
        <f t="shared" si="0"/>
        <v>X</v>
      </c>
      <c r="G47" t="str">
        <f ca="1">IF(B47&lt;&gt;"NULL",SUBSTITUTE(OFFSET($E$1,MATCH(B47,$A$2:$A47,0),0),"0",""),"")</f>
        <v>x</v>
      </c>
    </row>
    <row r="48" spans="1:7" x14ac:dyDescent="0.25">
      <c r="A48" t="s">
        <v>99</v>
      </c>
      <c r="B48" t="s">
        <v>91</v>
      </c>
      <c r="C48" t="s">
        <v>100</v>
      </c>
      <c r="D48" t="s">
        <v>7</v>
      </c>
      <c r="E48" t="s">
        <v>29252</v>
      </c>
      <c r="F48" t="str">
        <f t="shared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101</v>
      </c>
      <c r="B49" t="s">
        <v>91</v>
      </c>
      <c r="C49" t="s">
        <v>102</v>
      </c>
      <c r="D49" t="s">
        <v>7</v>
      </c>
      <c r="E49" t="s">
        <v>29252</v>
      </c>
      <c r="F49" t="str">
        <f t="shared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103</v>
      </c>
      <c r="B50" t="s">
        <v>91</v>
      </c>
      <c r="C50" t="s">
        <v>104</v>
      </c>
      <c r="D50" t="s">
        <v>7</v>
      </c>
      <c r="E50" t="s">
        <v>29252</v>
      </c>
      <c r="F50" t="str">
        <f t="shared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105</v>
      </c>
      <c r="B51" t="s">
        <v>91</v>
      </c>
      <c r="C51" t="s">
        <v>106</v>
      </c>
      <c r="D51" t="s">
        <v>7</v>
      </c>
      <c r="E51" t="s">
        <v>29252</v>
      </c>
      <c r="F51" t="str">
        <f t="shared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107</v>
      </c>
      <c r="B52" t="s">
        <v>91</v>
      </c>
      <c r="C52" t="s">
        <v>108</v>
      </c>
      <c r="D52" t="s">
        <v>7</v>
      </c>
      <c r="E52" t="s">
        <v>29252</v>
      </c>
      <c r="F52" t="str">
        <f t="shared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109</v>
      </c>
      <c r="B53" t="s">
        <v>91</v>
      </c>
      <c r="C53" t="s">
        <v>110</v>
      </c>
      <c r="D53" t="s">
        <v>7</v>
      </c>
      <c r="E53" t="s">
        <v>29252</v>
      </c>
      <c r="F53" t="str">
        <f t="shared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111</v>
      </c>
      <c r="B54" t="s">
        <v>91</v>
      </c>
      <c r="C54" t="s">
        <v>112</v>
      </c>
      <c r="D54" t="s">
        <v>7</v>
      </c>
      <c r="E54" t="s">
        <v>29252</v>
      </c>
      <c r="F54" t="str">
        <f t="shared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113</v>
      </c>
      <c r="B55" t="s">
        <v>5</v>
      </c>
      <c r="C55" t="s">
        <v>114</v>
      </c>
      <c r="D55" t="s">
        <v>7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115</v>
      </c>
      <c r="B56" t="s">
        <v>113</v>
      </c>
      <c r="C56" t="s">
        <v>116</v>
      </c>
      <c r="D56" t="s">
        <v>7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117</v>
      </c>
      <c r="B57" t="s">
        <v>113</v>
      </c>
      <c r="C57" t="s">
        <v>118</v>
      </c>
      <c r="D57" t="s">
        <v>7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119</v>
      </c>
      <c r="B58" t="s">
        <v>113</v>
      </c>
      <c r="C58" t="s">
        <v>120</v>
      </c>
      <c r="D58" t="s">
        <v>7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121</v>
      </c>
      <c r="B59" t="s">
        <v>113</v>
      </c>
      <c r="C59" t="s">
        <v>122</v>
      </c>
      <c r="D59" t="s">
        <v>7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123</v>
      </c>
      <c r="B60" t="s">
        <v>113</v>
      </c>
      <c r="C60" t="s">
        <v>124</v>
      </c>
      <c r="D60" t="s">
        <v>7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125</v>
      </c>
      <c r="B61" t="s">
        <v>113</v>
      </c>
      <c r="C61" t="s">
        <v>126</v>
      </c>
      <c r="D61" t="s">
        <v>7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127</v>
      </c>
      <c r="B62" t="s">
        <v>5</v>
      </c>
      <c r="C62" t="s">
        <v>128</v>
      </c>
      <c r="D62" t="s">
        <v>7</v>
      </c>
      <c r="E62" t="s">
        <v>29252</v>
      </c>
      <c r="F62" t="str">
        <f t="shared" si="0"/>
        <v>X</v>
      </c>
      <c r="G62" t="str">
        <f ca="1">IF(B62&lt;&gt;"NULL",SUBSTITUTE(OFFSET($E$1,MATCH(B62,$A$2:$A62,0),0),"0",""),"")</f>
        <v/>
      </c>
    </row>
    <row r="63" spans="1:7" x14ac:dyDescent="0.25">
      <c r="A63" t="s">
        <v>129</v>
      </c>
      <c r="B63" t="s">
        <v>127</v>
      </c>
      <c r="C63" t="s">
        <v>130</v>
      </c>
      <c r="D63" t="s">
        <v>7</v>
      </c>
      <c r="E63" t="s">
        <v>29252</v>
      </c>
      <c r="F63" t="str">
        <f t="shared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131</v>
      </c>
      <c r="B64" t="s">
        <v>127</v>
      </c>
      <c r="C64" t="s">
        <v>132</v>
      </c>
      <c r="D64" t="s">
        <v>7</v>
      </c>
      <c r="E64" t="s">
        <v>29252</v>
      </c>
      <c r="F64" t="str">
        <f t="shared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133</v>
      </c>
      <c r="B65" t="s">
        <v>127</v>
      </c>
      <c r="C65" t="s">
        <v>134</v>
      </c>
      <c r="D65" t="s">
        <v>7</v>
      </c>
      <c r="E65" t="s">
        <v>29252</v>
      </c>
      <c r="F65" t="str">
        <f t="shared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135</v>
      </c>
      <c r="B66" t="s">
        <v>127</v>
      </c>
      <c r="C66" t="s">
        <v>136</v>
      </c>
      <c r="D66" t="s">
        <v>7</v>
      </c>
      <c r="E66" t="s">
        <v>29252</v>
      </c>
      <c r="F66" t="str">
        <f t="shared" ref="F66:F129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137</v>
      </c>
      <c r="B67" t="s">
        <v>127</v>
      </c>
      <c r="C67" t="s">
        <v>138</v>
      </c>
      <c r="D67" t="s">
        <v>7</v>
      </c>
      <c r="E67" t="s">
        <v>29252</v>
      </c>
      <c r="F67" t="str">
        <f t="shared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139</v>
      </c>
      <c r="B68" t="s">
        <v>127</v>
      </c>
      <c r="C68" t="s">
        <v>140</v>
      </c>
      <c r="D68" t="s">
        <v>7</v>
      </c>
      <c r="E68" t="s">
        <v>29252</v>
      </c>
      <c r="F68" t="str">
        <f t="shared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8</v>
      </c>
      <c r="B69" t="s">
        <v>5</v>
      </c>
      <c r="C69" t="s">
        <v>141</v>
      </c>
      <c r="D69" t="s">
        <v>7</v>
      </c>
      <c r="E69" t="s">
        <v>29252</v>
      </c>
      <c r="F69" t="str">
        <f t="shared" si="1"/>
        <v>X</v>
      </c>
      <c r="G69" t="str">
        <f ca="1">IF(B69&lt;&gt;"NULL",SUBSTITUTE(OFFSET($E$1,MATCH(B69,$A$2:$A69,0),0),"0",""),"")</f>
        <v/>
      </c>
    </row>
    <row r="70" spans="1:7" x14ac:dyDescent="0.25">
      <c r="A70" t="s">
        <v>142</v>
      </c>
      <c r="B70" t="s">
        <v>5</v>
      </c>
      <c r="C70" t="s">
        <v>143</v>
      </c>
      <c r="D70" t="s">
        <v>144</v>
      </c>
      <c r="E70" t="s">
        <v>29247</v>
      </c>
      <c r="F70" t="str">
        <f t="shared" si="1"/>
        <v>X</v>
      </c>
      <c r="G70" t="str">
        <f ca="1">IF(B70&lt;&gt;"NULL",SUBSTITUTE(OFFSET($E$1,MATCH(B70,$A$2:$A70,0),0),"0",""),"")</f>
        <v/>
      </c>
    </row>
    <row r="71" spans="1:7" x14ac:dyDescent="0.25">
      <c r="A71" t="s">
        <v>146</v>
      </c>
      <c r="B71" t="s">
        <v>142</v>
      </c>
      <c r="C71" t="s">
        <v>147</v>
      </c>
      <c r="D71" t="s">
        <v>144</v>
      </c>
      <c r="E71" t="s">
        <v>29252</v>
      </c>
      <c r="F71" t="str">
        <f t="shared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148</v>
      </c>
      <c r="B72" t="s">
        <v>142</v>
      </c>
      <c r="C72" t="s">
        <v>149</v>
      </c>
      <c r="D72" t="s">
        <v>144</v>
      </c>
      <c r="E72" t="s">
        <v>29252</v>
      </c>
      <c r="F72" t="str">
        <f t="shared" si="1"/>
        <v>X</v>
      </c>
      <c r="G72" t="str">
        <f ca="1">IF(B72&lt;&gt;"NULL",SUBSTITUTE(OFFSET($E$1,MATCH(B72,$A$2:$A72,0),0),"0",""),"")</f>
        <v>X</v>
      </c>
    </row>
    <row r="73" spans="1:7" x14ac:dyDescent="0.25">
      <c r="A73" t="s">
        <v>150</v>
      </c>
      <c r="B73" t="s">
        <v>142</v>
      </c>
      <c r="C73" t="s">
        <v>151</v>
      </c>
      <c r="D73" t="s">
        <v>144</v>
      </c>
      <c r="E73" t="s">
        <v>29252</v>
      </c>
      <c r="F73" t="str">
        <f t="shared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152</v>
      </c>
      <c r="B74" t="s">
        <v>142</v>
      </c>
      <c r="C74" t="s">
        <v>153</v>
      </c>
      <c r="D74" t="s">
        <v>144</v>
      </c>
      <c r="E74" t="s">
        <v>29252</v>
      </c>
      <c r="F74" t="str">
        <f t="shared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154</v>
      </c>
      <c r="B75" t="s">
        <v>142</v>
      </c>
      <c r="C75" t="s">
        <v>155</v>
      </c>
      <c r="D75" t="s">
        <v>144</v>
      </c>
      <c r="E75" t="s">
        <v>29252</v>
      </c>
      <c r="F75" t="str">
        <f t="shared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156</v>
      </c>
      <c r="B76" t="s">
        <v>142</v>
      </c>
      <c r="C76" t="s">
        <v>157</v>
      </c>
      <c r="D76" t="s">
        <v>144</v>
      </c>
      <c r="E76" t="s">
        <v>29252</v>
      </c>
      <c r="F76" t="str">
        <f t="shared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158</v>
      </c>
      <c r="B77" t="s">
        <v>142</v>
      </c>
      <c r="C77" t="s">
        <v>159</v>
      </c>
      <c r="D77" t="s">
        <v>144</v>
      </c>
      <c r="E77" t="s">
        <v>29252</v>
      </c>
      <c r="F77" t="str">
        <f t="shared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160</v>
      </c>
      <c r="B78" t="s">
        <v>142</v>
      </c>
      <c r="C78" t="s">
        <v>161</v>
      </c>
      <c r="D78" t="s">
        <v>144</v>
      </c>
      <c r="E78" t="s">
        <v>29252</v>
      </c>
      <c r="F78" t="str">
        <f t="shared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162</v>
      </c>
      <c r="B79" t="s">
        <v>142</v>
      </c>
      <c r="C79" t="s">
        <v>163</v>
      </c>
      <c r="D79" t="s">
        <v>144</v>
      </c>
      <c r="E79" t="s">
        <v>29252</v>
      </c>
      <c r="F79" t="str">
        <f t="shared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164</v>
      </c>
      <c r="B80" t="s">
        <v>142</v>
      </c>
      <c r="C80" t="s">
        <v>165</v>
      </c>
      <c r="D80" t="s">
        <v>144</v>
      </c>
      <c r="E80" t="s">
        <v>29252</v>
      </c>
      <c r="F80" t="str">
        <f t="shared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166</v>
      </c>
      <c r="B81" t="s">
        <v>5</v>
      </c>
      <c r="C81" t="s">
        <v>167</v>
      </c>
      <c r="D81" t="s">
        <v>144</v>
      </c>
      <c r="E81" t="s">
        <v>29247</v>
      </c>
      <c r="F81" t="str">
        <f t="shared" si="1"/>
        <v>X</v>
      </c>
      <c r="G81" t="str">
        <f ca="1">IF(B81&lt;&gt;"NULL",SUBSTITUTE(OFFSET($E$1,MATCH(B81,$A$2:$A81,0),0),"0",""),"")</f>
        <v/>
      </c>
    </row>
    <row r="82" spans="1:7" x14ac:dyDescent="0.25">
      <c r="A82" t="s">
        <v>168</v>
      </c>
      <c r="B82" t="s">
        <v>166</v>
      </c>
      <c r="C82" t="s">
        <v>169</v>
      </c>
      <c r="D82" t="s">
        <v>144</v>
      </c>
      <c r="E82" t="s">
        <v>29252</v>
      </c>
      <c r="F82" t="str">
        <f t="shared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170</v>
      </c>
      <c r="B83" t="s">
        <v>166</v>
      </c>
      <c r="C83" t="s">
        <v>171</v>
      </c>
      <c r="D83" t="s">
        <v>144</v>
      </c>
      <c r="E83" t="s">
        <v>29252</v>
      </c>
      <c r="F83" t="str">
        <f t="shared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172</v>
      </c>
      <c r="B84" t="s">
        <v>166</v>
      </c>
      <c r="C84" t="s">
        <v>173</v>
      </c>
      <c r="D84" t="s">
        <v>144</v>
      </c>
      <c r="E84" t="s">
        <v>29252</v>
      </c>
      <c r="F84" t="str">
        <f t="shared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174</v>
      </c>
      <c r="B85" t="s">
        <v>166</v>
      </c>
      <c r="C85" t="s">
        <v>175</v>
      </c>
      <c r="D85" t="s">
        <v>144</v>
      </c>
      <c r="E85" t="s">
        <v>29252</v>
      </c>
      <c r="F85" t="str">
        <f t="shared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176</v>
      </c>
      <c r="B86" t="s">
        <v>166</v>
      </c>
      <c r="C86" t="s">
        <v>177</v>
      </c>
      <c r="D86" t="s">
        <v>144</v>
      </c>
      <c r="E86" t="s">
        <v>29252</v>
      </c>
      <c r="F86" t="str">
        <f t="shared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178</v>
      </c>
      <c r="B87" t="s">
        <v>166</v>
      </c>
      <c r="C87" t="s">
        <v>179</v>
      </c>
      <c r="D87" t="s">
        <v>144</v>
      </c>
      <c r="E87" t="s">
        <v>29252</v>
      </c>
      <c r="F87" t="str">
        <f t="shared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180</v>
      </c>
      <c r="B88" t="s">
        <v>166</v>
      </c>
      <c r="C88" t="s">
        <v>181</v>
      </c>
      <c r="D88" t="s">
        <v>144</v>
      </c>
      <c r="E88" t="s">
        <v>29252</v>
      </c>
      <c r="F88" t="str">
        <f t="shared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182</v>
      </c>
      <c r="B89" t="s">
        <v>166</v>
      </c>
      <c r="C89" t="s">
        <v>183</v>
      </c>
      <c r="D89" t="s">
        <v>144</v>
      </c>
      <c r="E89" t="s">
        <v>29252</v>
      </c>
      <c r="F89" t="str">
        <f t="shared" si="1"/>
        <v>X</v>
      </c>
      <c r="G89" t="str">
        <f ca="1">IF(B89&lt;&gt;"NULL",SUBSTITUTE(OFFSET($E$1,MATCH(B89,$A$2:$A89,0),0),"0",""),"")</f>
        <v>X</v>
      </c>
    </row>
    <row r="90" spans="1:7" x14ac:dyDescent="0.25">
      <c r="A90" t="s">
        <v>184</v>
      </c>
      <c r="B90" t="s">
        <v>166</v>
      </c>
      <c r="C90" t="s">
        <v>185</v>
      </c>
      <c r="D90" t="s">
        <v>144</v>
      </c>
      <c r="E90" t="s">
        <v>29252</v>
      </c>
      <c r="F90" t="str">
        <f t="shared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186</v>
      </c>
      <c r="B91" t="s">
        <v>5</v>
      </c>
      <c r="C91" t="s">
        <v>187</v>
      </c>
      <c r="D91" t="s">
        <v>144</v>
      </c>
      <c r="E91" t="s">
        <v>29247</v>
      </c>
      <c r="F91" t="str">
        <f t="shared" si="1"/>
        <v>X</v>
      </c>
      <c r="G91" t="str">
        <f ca="1">IF(B91&lt;&gt;"NULL",SUBSTITUTE(OFFSET($E$1,MATCH(B91,$A$2:$A91,0),0),"0",""),"")</f>
        <v/>
      </c>
    </row>
    <row r="92" spans="1:7" x14ac:dyDescent="0.25">
      <c r="A92" t="s">
        <v>188</v>
      </c>
      <c r="B92" t="s">
        <v>186</v>
      </c>
      <c r="C92" t="s">
        <v>189</v>
      </c>
      <c r="D92" t="s">
        <v>144</v>
      </c>
      <c r="E92" t="s">
        <v>29252</v>
      </c>
      <c r="F92" t="str">
        <f t="shared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190</v>
      </c>
      <c r="B93" t="s">
        <v>186</v>
      </c>
      <c r="C93" t="s">
        <v>191</v>
      </c>
      <c r="D93" t="s">
        <v>144</v>
      </c>
      <c r="E93" t="s">
        <v>29252</v>
      </c>
      <c r="F93" t="str">
        <f t="shared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192</v>
      </c>
      <c r="B94" t="s">
        <v>186</v>
      </c>
      <c r="C94" t="s">
        <v>193</v>
      </c>
      <c r="D94" t="s">
        <v>144</v>
      </c>
      <c r="E94" t="s">
        <v>29252</v>
      </c>
      <c r="F94" t="str">
        <f t="shared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194</v>
      </c>
      <c r="B95" t="s">
        <v>186</v>
      </c>
      <c r="C95" t="s">
        <v>195</v>
      </c>
      <c r="D95" t="s">
        <v>144</v>
      </c>
      <c r="E95" t="s">
        <v>29252</v>
      </c>
      <c r="F95" t="str">
        <f t="shared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196</v>
      </c>
      <c r="B96" t="s">
        <v>5</v>
      </c>
      <c r="C96" t="s">
        <v>197</v>
      </c>
      <c r="D96" t="s">
        <v>144</v>
      </c>
      <c r="E96" t="s">
        <v>29247</v>
      </c>
      <c r="F96" t="str">
        <f t="shared" si="1"/>
        <v>X</v>
      </c>
      <c r="G96" t="str">
        <f ca="1">IF(B96&lt;&gt;"NULL",SUBSTITUTE(OFFSET($E$1,MATCH(B96,$A$2:$A96,0),0),"0",""),"")</f>
        <v/>
      </c>
    </row>
    <row r="97" spans="1:7" x14ac:dyDescent="0.25">
      <c r="A97" t="s">
        <v>198</v>
      </c>
      <c r="B97" t="s">
        <v>196</v>
      </c>
      <c r="C97" t="s">
        <v>199</v>
      </c>
      <c r="D97" t="s">
        <v>144</v>
      </c>
      <c r="E97" t="s">
        <v>29252</v>
      </c>
      <c r="F97" t="str">
        <f t="shared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200</v>
      </c>
      <c r="B98" t="s">
        <v>196</v>
      </c>
      <c r="C98" t="s">
        <v>201</v>
      </c>
      <c r="D98" t="s">
        <v>144</v>
      </c>
      <c r="E98" t="s">
        <v>29252</v>
      </c>
      <c r="F98" t="str">
        <f t="shared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202</v>
      </c>
      <c r="B99" t="s">
        <v>196</v>
      </c>
      <c r="C99" t="s">
        <v>203</v>
      </c>
      <c r="D99" t="s">
        <v>144</v>
      </c>
      <c r="E99" t="s">
        <v>29252</v>
      </c>
      <c r="F99" t="str">
        <f t="shared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204</v>
      </c>
      <c r="B100" t="s">
        <v>196</v>
      </c>
      <c r="C100" t="s">
        <v>205</v>
      </c>
      <c r="D100" t="s">
        <v>144</v>
      </c>
      <c r="E100" t="s">
        <v>29252</v>
      </c>
      <c r="F100" t="str">
        <f t="shared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206</v>
      </c>
      <c r="B101" t="s">
        <v>196</v>
      </c>
      <c r="C101" t="s">
        <v>207</v>
      </c>
      <c r="D101" t="s">
        <v>144</v>
      </c>
      <c r="E101" t="s">
        <v>29252</v>
      </c>
      <c r="F101" t="str">
        <f t="shared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208</v>
      </c>
      <c r="B102" t="s">
        <v>196</v>
      </c>
      <c r="C102" t="s">
        <v>209</v>
      </c>
      <c r="D102" t="s">
        <v>144</v>
      </c>
      <c r="E102" t="s">
        <v>29252</v>
      </c>
      <c r="F102" t="str">
        <f t="shared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210</v>
      </c>
      <c r="B103" t="s">
        <v>196</v>
      </c>
      <c r="C103" t="s">
        <v>211</v>
      </c>
      <c r="D103" t="s">
        <v>144</v>
      </c>
      <c r="E103" t="s">
        <v>29252</v>
      </c>
      <c r="F103" t="str">
        <f t="shared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212</v>
      </c>
      <c r="B104" t="s">
        <v>196</v>
      </c>
      <c r="C104" t="s">
        <v>213</v>
      </c>
      <c r="D104" t="s">
        <v>144</v>
      </c>
      <c r="E104" t="s">
        <v>29252</v>
      </c>
      <c r="F104" t="str">
        <f t="shared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214</v>
      </c>
      <c r="B105" t="s">
        <v>196</v>
      </c>
      <c r="C105" t="s">
        <v>215</v>
      </c>
      <c r="D105" t="s">
        <v>144</v>
      </c>
      <c r="E105" t="s">
        <v>29252</v>
      </c>
      <c r="F105" t="str">
        <f t="shared" si="1"/>
        <v>X</v>
      </c>
      <c r="G105" t="str">
        <f ca="1">IF(B105&lt;&gt;"NULL",SUBSTITUTE(OFFSET($E$1,MATCH(B105,$A$2:$A105,0),0),"0",""),"")</f>
        <v>X</v>
      </c>
    </row>
    <row r="106" spans="1:7" x14ac:dyDescent="0.25">
      <c r="A106" t="s">
        <v>145</v>
      </c>
      <c r="B106" t="s">
        <v>5</v>
      </c>
      <c r="C106" t="s">
        <v>216</v>
      </c>
      <c r="D106" t="s">
        <v>144</v>
      </c>
      <c r="E106" t="s">
        <v>29247</v>
      </c>
      <c r="F106" t="str">
        <f t="shared" si="1"/>
        <v>X</v>
      </c>
      <c r="G106" t="str">
        <f ca="1">IF(B106&lt;&gt;"NULL",SUBSTITUTE(OFFSET($E$1,MATCH(B106,$A$2:$A106,0),0),"0",""),"")</f>
        <v/>
      </c>
    </row>
    <row r="107" spans="1:7" x14ac:dyDescent="0.25">
      <c r="A107" t="s">
        <v>217</v>
      </c>
      <c r="B107" t="s">
        <v>145</v>
      </c>
      <c r="C107" t="s">
        <v>218</v>
      </c>
      <c r="D107" t="s">
        <v>144</v>
      </c>
      <c r="E107" t="s">
        <v>29252</v>
      </c>
      <c r="F107" t="str">
        <f t="shared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219</v>
      </c>
      <c r="B108" t="s">
        <v>145</v>
      </c>
      <c r="C108" t="s">
        <v>220</v>
      </c>
      <c r="D108" t="s">
        <v>144</v>
      </c>
      <c r="E108" t="s">
        <v>29252</v>
      </c>
      <c r="F108" t="str">
        <f t="shared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221</v>
      </c>
      <c r="B109" t="s">
        <v>145</v>
      </c>
      <c r="C109" t="s">
        <v>222</v>
      </c>
      <c r="D109" t="s">
        <v>144</v>
      </c>
      <c r="E109" t="s">
        <v>29252</v>
      </c>
      <c r="F109" t="str">
        <f t="shared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223</v>
      </c>
      <c r="B110" t="s">
        <v>145</v>
      </c>
      <c r="C110" t="s">
        <v>224</v>
      </c>
      <c r="D110" t="s">
        <v>144</v>
      </c>
      <c r="E110" t="s">
        <v>29252</v>
      </c>
      <c r="F110" t="str">
        <f t="shared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225</v>
      </c>
      <c r="B111" t="s">
        <v>145</v>
      </c>
      <c r="C111" t="s">
        <v>226</v>
      </c>
      <c r="D111" t="s">
        <v>144</v>
      </c>
      <c r="E111" t="s">
        <v>29252</v>
      </c>
      <c r="F111" t="str">
        <f t="shared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227</v>
      </c>
      <c r="B112" t="s">
        <v>5</v>
      </c>
      <c r="C112" t="s">
        <v>228</v>
      </c>
      <c r="D112" t="s">
        <v>229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231</v>
      </c>
      <c r="B113" t="s">
        <v>227</v>
      </c>
      <c r="C113" t="s">
        <v>232</v>
      </c>
      <c r="D113" t="s">
        <v>229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233</v>
      </c>
      <c r="B114" t="s">
        <v>227</v>
      </c>
      <c r="C114" t="s">
        <v>234</v>
      </c>
      <c r="D114" t="s">
        <v>229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235</v>
      </c>
      <c r="B115" t="s">
        <v>227</v>
      </c>
      <c r="C115" t="s">
        <v>236</v>
      </c>
      <c r="D115" t="s">
        <v>229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237</v>
      </c>
      <c r="B116" t="s">
        <v>227</v>
      </c>
      <c r="C116" t="s">
        <v>238</v>
      </c>
      <c r="D116" t="s">
        <v>229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239</v>
      </c>
      <c r="B117" t="s">
        <v>227</v>
      </c>
      <c r="C117" t="s">
        <v>240</v>
      </c>
      <c r="D117" t="s">
        <v>229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241</v>
      </c>
      <c r="B118" t="s">
        <v>227</v>
      </c>
      <c r="C118" t="s">
        <v>242</v>
      </c>
      <c r="D118" t="s">
        <v>229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243</v>
      </c>
      <c r="B119" t="s">
        <v>227</v>
      </c>
      <c r="C119" t="s">
        <v>244</v>
      </c>
      <c r="D119" t="s">
        <v>229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245</v>
      </c>
      <c r="B120" t="s">
        <v>5</v>
      </c>
      <c r="C120" t="s">
        <v>246</v>
      </c>
      <c r="D120" t="s">
        <v>229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247</v>
      </c>
      <c r="B121" t="s">
        <v>245</v>
      </c>
      <c r="C121" t="s">
        <v>248</v>
      </c>
      <c r="D121" t="s">
        <v>229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249</v>
      </c>
      <c r="B122" t="s">
        <v>245</v>
      </c>
      <c r="C122" t="s">
        <v>250</v>
      </c>
      <c r="D122" t="s">
        <v>229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251</v>
      </c>
      <c r="B123" t="s">
        <v>245</v>
      </c>
      <c r="C123" t="s">
        <v>252</v>
      </c>
      <c r="D123" t="s">
        <v>229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253</v>
      </c>
      <c r="B124" t="s">
        <v>245</v>
      </c>
      <c r="C124" t="s">
        <v>254</v>
      </c>
      <c r="D124" t="s">
        <v>229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255</v>
      </c>
      <c r="B125" t="s">
        <v>245</v>
      </c>
      <c r="C125" t="s">
        <v>256</v>
      </c>
      <c r="D125" t="s">
        <v>229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257</v>
      </c>
      <c r="B126" t="s">
        <v>245</v>
      </c>
      <c r="C126" t="s">
        <v>258</v>
      </c>
      <c r="D126" t="s">
        <v>229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259</v>
      </c>
      <c r="B127" t="s">
        <v>245</v>
      </c>
      <c r="C127" t="s">
        <v>260</v>
      </c>
      <c r="D127" t="s">
        <v>229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261</v>
      </c>
      <c r="B128" t="s">
        <v>5</v>
      </c>
      <c r="C128" t="s">
        <v>262</v>
      </c>
      <c r="D128" t="s">
        <v>229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263</v>
      </c>
      <c r="B129" t="s">
        <v>261</v>
      </c>
      <c r="C129" t="s">
        <v>264</v>
      </c>
      <c r="D129" t="s">
        <v>229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265</v>
      </c>
      <c r="B130" t="s">
        <v>261</v>
      </c>
      <c r="C130" t="s">
        <v>266</v>
      </c>
      <c r="D130" t="s">
        <v>229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267</v>
      </c>
      <c r="B131" t="s">
        <v>261</v>
      </c>
      <c r="C131" t="s">
        <v>268</v>
      </c>
      <c r="D131" t="s">
        <v>229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269</v>
      </c>
      <c r="B132" t="s">
        <v>261</v>
      </c>
      <c r="C132" t="s">
        <v>270</v>
      </c>
      <c r="D132" t="s">
        <v>229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271</v>
      </c>
      <c r="B133" t="s">
        <v>261</v>
      </c>
      <c r="C133" t="s">
        <v>272</v>
      </c>
      <c r="D133" t="s">
        <v>229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273</v>
      </c>
      <c r="B134" t="s">
        <v>261</v>
      </c>
      <c r="C134" t="s">
        <v>274</v>
      </c>
      <c r="D134" t="s">
        <v>229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275</v>
      </c>
      <c r="B135" t="s">
        <v>5</v>
      </c>
      <c r="C135" t="s">
        <v>276</v>
      </c>
      <c r="D135" t="s">
        <v>229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277</v>
      </c>
      <c r="B136" t="s">
        <v>275</v>
      </c>
      <c r="C136" t="s">
        <v>278</v>
      </c>
      <c r="D136" t="s">
        <v>229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279</v>
      </c>
      <c r="B137" t="s">
        <v>275</v>
      </c>
      <c r="C137" t="s">
        <v>280</v>
      </c>
      <c r="D137" t="s">
        <v>229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281</v>
      </c>
      <c r="B138" t="s">
        <v>275</v>
      </c>
      <c r="C138" t="s">
        <v>282</v>
      </c>
      <c r="D138" t="s">
        <v>229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283</v>
      </c>
      <c r="B139" t="s">
        <v>275</v>
      </c>
      <c r="C139" t="s">
        <v>284</v>
      </c>
      <c r="D139" t="s">
        <v>229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285</v>
      </c>
      <c r="B140" t="s">
        <v>275</v>
      </c>
      <c r="C140" t="s">
        <v>286</v>
      </c>
      <c r="D140" t="s">
        <v>229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287</v>
      </c>
      <c r="B141" t="s">
        <v>275</v>
      </c>
      <c r="C141" t="s">
        <v>288</v>
      </c>
      <c r="D141" t="s">
        <v>229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289</v>
      </c>
      <c r="B142" t="s">
        <v>5</v>
      </c>
      <c r="C142" t="s">
        <v>290</v>
      </c>
      <c r="D142" t="s">
        <v>229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291</v>
      </c>
      <c r="B143" t="s">
        <v>289</v>
      </c>
      <c r="C143" t="s">
        <v>292</v>
      </c>
      <c r="D143" t="s">
        <v>229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293</v>
      </c>
      <c r="B144" t="s">
        <v>289</v>
      </c>
      <c r="C144" t="s">
        <v>294</v>
      </c>
      <c r="D144" t="s">
        <v>229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295</v>
      </c>
      <c r="B145" t="s">
        <v>289</v>
      </c>
      <c r="C145" t="s">
        <v>296</v>
      </c>
      <c r="D145" t="s">
        <v>229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297</v>
      </c>
      <c r="B146" t="s">
        <v>289</v>
      </c>
      <c r="C146" t="s">
        <v>298</v>
      </c>
      <c r="D146" t="s">
        <v>229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299</v>
      </c>
      <c r="B147" t="s">
        <v>289</v>
      </c>
      <c r="C147" t="s">
        <v>300</v>
      </c>
      <c r="D147" t="s">
        <v>229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301</v>
      </c>
      <c r="B148" t="s">
        <v>5</v>
      </c>
      <c r="C148" t="s">
        <v>302</v>
      </c>
      <c r="D148" t="s">
        <v>229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303</v>
      </c>
      <c r="B149" t="s">
        <v>301</v>
      </c>
      <c r="C149" t="s">
        <v>304</v>
      </c>
      <c r="D149" t="s">
        <v>229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305</v>
      </c>
      <c r="B150" t="s">
        <v>301</v>
      </c>
      <c r="C150" t="s">
        <v>306</v>
      </c>
      <c r="D150" t="s">
        <v>229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307</v>
      </c>
      <c r="B151" t="s">
        <v>301</v>
      </c>
      <c r="C151" t="s">
        <v>308</v>
      </c>
      <c r="D151" t="s">
        <v>229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309</v>
      </c>
      <c r="B152" t="s">
        <v>5</v>
      </c>
      <c r="C152" t="s">
        <v>310</v>
      </c>
      <c r="D152" t="s">
        <v>229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311</v>
      </c>
      <c r="B153" t="s">
        <v>309</v>
      </c>
      <c r="C153" t="s">
        <v>312</v>
      </c>
      <c r="D153" t="s">
        <v>229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313</v>
      </c>
      <c r="B154" t="s">
        <v>309</v>
      </c>
      <c r="C154" t="s">
        <v>314</v>
      </c>
      <c r="D154" t="s">
        <v>229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315</v>
      </c>
      <c r="B155" t="s">
        <v>309</v>
      </c>
      <c r="C155" t="s">
        <v>316</v>
      </c>
      <c r="D155" t="s">
        <v>229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317</v>
      </c>
      <c r="B156" t="s">
        <v>309</v>
      </c>
      <c r="C156" t="s">
        <v>318</v>
      </c>
      <c r="D156" t="s">
        <v>229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319</v>
      </c>
      <c r="B157" t="s">
        <v>5</v>
      </c>
      <c r="C157" t="s">
        <v>320</v>
      </c>
      <c r="D157" t="s">
        <v>229</v>
      </c>
      <c r="E157" t="s">
        <v>29252</v>
      </c>
      <c r="F157" t="str">
        <f t="shared" si="2"/>
        <v>X</v>
      </c>
      <c r="G157" t="str">
        <f ca="1">IF(B157&lt;&gt;"NULL",SUBSTITUTE(OFFSET($E$1,MATCH(B157,$A$2:$A157,0),0),"0",""),"")</f>
        <v/>
      </c>
    </row>
    <row r="158" spans="1:7" x14ac:dyDescent="0.25">
      <c r="A158" t="s">
        <v>321</v>
      </c>
      <c r="B158" t="s">
        <v>319</v>
      </c>
      <c r="C158" t="s">
        <v>322</v>
      </c>
      <c r="D158" t="s">
        <v>229</v>
      </c>
      <c r="E158" t="s">
        <v>29252</v>
      </c>
      <c r="F158" t="str">
        <f t="shared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323</v>
      </c>
      <c r="B159" t="s">
        <v>319</v>
      </c>
      <c r="C159" t="s">
        <v>324</v>
      </c>
      <c r="D159" t="s">
        <v>229</v>
      </c>
      <c r="E159" t="s">
        <v>29252</v>
      </c>
      <c r="F159" t="str">
        <f t="shared" si="2"/>
        <v>X</v>
      </c>
      <c r="G159" t="str">
        <f ca="1">IF(B159&lt;&gt;"NULL",SUBSTITUTE(OFFSET($E$1,MATCH(B159,$A$2:$A159,0),0),"0",""),"")</f>
        <v>x</v>
      </c>
    </row>
    <row r="160" spans="1:7" x14ac:dyDescent="0.25">
      <c r="A160" t="s">
        <v>325</v>
      </c>
      <c r="B160" t="s">
        <v>319</v>
      </c>
      <c r="C160" t="s">
        <v>326</v>
      </c>
      <c r="D160" t="s">
        <v>229</v>
      </c>
      <c r="E160" t="s">
        <v>29252</v>
      </c>
      <c r="F160" t="str">
        <f t="shared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230</v>
      </c>
      <c r="B161" t="s">
        <v>5</v>
      </c>
      <c r="C161" t="s">
        <v>327</v>
      </c>
      <c r="D161" t="s">
        <v>229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328</v>
      </c>
      <c r="B162" t="s">
        <v>230</v>
      </c>
      <c r="C162" t="s">
        <v>329</v>
      </c>
      <c r="D162" t="s">
        <v>229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330</v>
      </c>
      <c r="B163" t="s">
        <v>230</v>
      </c>
      <c r="C163" t="s">
        <v>331</v>
      </c>
      <c r="D163" t="s">
        <v>229</v>
      </c>
      <c r="E163" t="s">
        <v>29252</v>
      </c>
      <c r="F163" t="str">
        <f t="shared" si="2"/>
        <v>X</v>
      </c>
      <c r="G163" t="str">
        <f ca="1">IF(B163&lt;&gt;"NULL",SUBSTITUTE(OFFSET($E$1,MATCH(B163,$A$2:$A163,0),0),"0",""),"")</f>
        <v/>
      </c>
    </row>
    <row r="164" spans="1:7" x14ac:dyDescent="0.25">
      <c r="A164" t="s">
        <v>332</v>
      </c>
      <c r="B164" t="s">
        <v>230</v>
      </c>
      <c r="C164" t="s">
        <v>333</v>
      </c>
      <c r="D164" t="s">
        <v>229</v>
      </c>
      <c r="E164" t="s">
        <v>29252</v>
      </c>
      <c r="F164" t="str">
        <f t="shared" si="2"/>
        <v>X</v>
      </c>
      <c r="G164" t="str">
        <f ca="1">IF(B164&lt;&gt;"NULL",SUBSTITUTE(OFFSET($E$1,MATCH(B164,$A$2:$A164,0),0),"0",""),"")</f>
        <v/>
      </c>
    </row>
    <row r="165" spans="1:7" x14ac:dyDescent="0.25">
      <c r="A165" t="s">
        <v>334</v>
      </c>
      <c r="B165" t="s">
        <v>230</v>
      </c>
      <c r="C165" t="s">
        <v>335</v>
      </c>
      <c r="D165" t="s">
        <v>229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336</v>
      </c>
      <c r="B166" t="s">
        <v>230</v>
      </c>
      <c r="C166" t="s">
        <v>337</v>
      </c>
      <c r="D166" t="s">
        <v>229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338</v>
      </c>
      <c r="B167" t="s">
        <v>5</v>
      </c>
      <c r="C167" t="s">
        <v>339</v>
      </c>
      <c r="D167" t="s">
        <v>340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342</v>
      </c>
      <c r="B168" t="s">
        <v>338</v>
      </c>
      <c r="C168" t="s">
        <v>343</v>
      </c>
      <c r="D168" t="s">
        <v>340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344</v>
      </c>
      <c r="B169" t="s">
        <v>338</v>
      </c>
      <c r="C169" t="s">
        <v>345</v>
      </c>
      <c r="D169" t="s">
        <v>340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346</v>
      </c>
      <c r="B170" t="s">
        <v>338</v>
      </c>
      <c r="C170" t="s">
        <v>347</v>
      </c>
      <c r="D170" t="s">
        <v>340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348</v>
      </c>
      <c r="B171" t="s">
        <v>338</v>
      </c>
      <c r="C171" t="s">
        <v>349</v>
      </c>
      <c r="D171" t="s">
        <v>340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350</v>
      </c>
      <c r="B172" t="s">
        <v>338</v>
      </c>
      <c r="C172" t="s">
        <v>351</v>
      </c>
      <c r="D172" t="s">
        <v>340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352</v>
      </c>
      <c r="B173" t="s">
        <v>338</v>
      </c>
      <c r="C173" t="s">
        <v>353</v>
      </c>
      <c r="D173" t="s">
        <v>340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354</v>
      </c>
      <c r="B174" t="s">
        <v>338</v>
      </c>
      <c r="C174" t="s">
        <v>355</v>
      </c>
      <c r="D174" t="s">
        <v>340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356</v>
      </c>
      <c r="B175" t="s">
        <v>338</v>
      </c>
      <c r="C175" t="s">
        <v>357</v>
      </c>
      <c r="D175" t="s">
        <v>340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358</v>
      </c>
      <c r="B176" t="s">
        <v>5</v>
      </c>
      <c r="C176" t="s">
        <v>359</v>
      </c>
      <c r="D176" t="s">
        <v>340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360</v>
      </c>
      <c r="B177" t="s">
        <v>358</v>
      </c>
      <c r="C177" t="s">
        <v>361</v>
      </c>
      <c r="D177" t="s">
        <v>340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362</v>
      </c>
      <c r="B178" t="s">
        <v>358</v>
      </c>
      <c r="C178" t="s">
        <v>363</v>
      </c>
      <c r="D178" t="s">
        <v>340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364</v>
      </c>
      <c r="B179" t="s">
        <v>358</v>
      </c>
      <c r="C179" t="s">
        <v>365</v>
      </c>
      <c r="D179" t="s">
        <v>340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366</v>
      </c>
      <c r="B180" t="s">
        <v>358</v>
      </c>
      <c r="C180" t="s">
        <v>367</v>
      </c>
      <c r="D180" t="s">
        <v>340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368</v>
      </c>
      <c r="B181" t="s">
        <v>5</v>
      </c>
      <c r="C181" t="s">
        <v>369</v>
      </c>
      <c r="D181" t="s">
        <v>340</v>
      </c>
      <c r="E181" t="s">
        <v>29252</v>
      </c>
      <c r="F181" t="str">
        <f t="shared" si="2"/>
        <v>X</v>
      </c>
      <c r="G181" t="str">
        <f ca="1">IF(B181&lt;&gt;"NULL",SUBSTITUTE(OFFSET($E$1,MATCH(B181,$A$2:$A181,0),0),"0",""),"")</f>
        <v/>
      </c>
    </row>
    <row r="182" spans="1:7" x14ac:dyDescent="0.25">
      <c r="A182" t="s">
        <v>370</v>
      </c>
      <c r="B182" t="s">
        <v>368</v>
      </c>
      <c r="C182" t="s">
        <v>371</v>
      </c>
      <c r="D182" t="s">
        <v>340</v>
      </c>
      <c r="E182" t="s">
        <v>29252</v>
      </c>
      <c r="F182" t="str">
        <f t="shared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372</v>
      </c>
      <c r="B183" t="s">
        <v>368</v>
      </c>
      <c r="C183" t="s">
        <v>373</v>
      </c>
      <c r="D183" t="s">
        <v>340</v>
      </c>
      <c r="E183" t="s">
        <v>29252</v>
      </c>
      <c r="F183" t="str">
        <f t="shared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374</v>
      </c>
      <c r="B184" t="s">
        <v>368</v>
      </c>
      <c r="C184" t="s">
        <v>375</v>
      </c>
      <c r="D184" t="s">
        <v>340</v>
      </c>
      <c r="E184" t="s">
        <v>29252</v>
      </c>
      <c r="F184" t="str">
        <f t="shared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376</v>
      </c>
      <c r="B185" t="s">
        <v>368</v>
      </c>
      <c r="C185" t="s">
        <v>377</v>
      </c>
      <c r="D185" t="s">
        <v>340</v>
      </c>
      <c r="E185" t="s">
        <v>29252</v>
      </c>
      <c r="F185" t="str">
        <f t="shared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378</v>
      </c>
      <c r="B186" t="s">
        <v>368</v>
      </c>
      <c r="C186" t="s">
        <v>379</v>
      </c>
      <c r="D186" t="s">
        <v>340</v>
      </c>
      <c r="E186" t="s">
        <v>29252</v>
      </c>
      <c r="F186" t="str">
        <f t="shared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380</v>
      </c>
      <c r="B187" t="s">
        <v>5</v>
      </c>
      <c r="C187" t="s">
        <v>381</v>
      </c>
      <c r="D187" t="s">
        <v>340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382</v>
      </c>
      <c r="B188" t="s">
        <v>5</v>
      </c>
      <c r="C188" t="s">
        <v>383</v>
      </c>
      <c r="D188" t="s">
        <v>340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384</v>
      </c>
      <c r="B189" t="s">
        <v>5</v>
      </c>
      <c r="C189" t="s">
        <v>385</v>
      </c>
      <c r="D189" t="s">
        <v>340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386</v>
      </c>
      <c r="B190" t="s">
        <v>5</v>
      </c>
      <c r="C190" t="s">
        <v>387</v>
      </c>
      <c r="D190" t="s">
        <v>340</v>
      </c>
      <c r="E190" t="s">
        <v>29247</v>
      </c>
      <c r="F190" t="str">
        <f t="shared" si="2"/>
        <v>X</v>
      </c>
      <c r="G190" t="str">
        <f ca="1">IF(B190&lt;&gt;"NULL",SUBSTITUTE(OFFSET($E$1,MATCH(B190,$A$2:$A190,0),0),"0",""),"")</f>
        <v/>
      </c>
    </row>
    <row r="191" spans="1:7" x14ac:dyDescent="0.25">
      <c r="A191" t="s">
        <v>388</v>
      </c>
      <c r="B191" t="s">
        <v>386</v>
      </c>
      <c r="C191" t="s">
        <v>389</v>
      </c>
      <c r="D191" t="s">
        <v>340</v>
      </c>
      <c r="E191" t="s">
        <v>29252</v>
      </c>
      <c r="F191" t="str">
        <f t="shared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390</v>
      </c>
      <c r="B192" t="s">
        <v>386</v>
      </c>
      <c r="C192" t="s">
        <v>391</v>
      </c>
      <c r="D192" t="s">
        <v>340</v>
      </c>
      <c r="E192" t="s">
        <v>29252</v>
      </c>
      <c r="F192" t="str">
        <f t="shared" si="2"/>
        <v>X</v>
      </c>
      <c r="G192" t="str">
        <f ca="1">IF(B192&lt;&gt;"NULL",SUBSTITUTE(OFFSET($E$1,MATCH(B192,$A$2:$A192,0),0),"0",""),"")</f>
        <v>X</v>
      </c>
    </row>
    <row r="193" spans="1:7" x14ac:dyDescent="0.25">
      <c r="A193" t="s">
        <v>392</v>
      </c>
      <c r="B193" t="s">
        <v>386</v>
      </c>
      <c r="C193" t="s">
        <v>393</v>
      </c>
      <c r="D193" t="s">
        <v>340</v>
      </c>
      <c r="E193" t="s">
        <v>29252</v>
      </c>
      <c r="F193" t="str">
        <f t="shared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394</v>
      </c>
      <c r="B194" t="s">
        <v>386</v>
      </c>
      <c r="C194" t="s">
        <v>395</v>
      </c>
      <c r="D194" t="s">
        <v>340</v>
      </c>
      <c r="E194" t="s">
        <v>29252</v>
      </c>
      <c r="F194" t="str">
        <f t="shared" ref="F194:F259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396</v>
      </c>
      <c r="B195" t="s">
        <v>386</v>
      </c>
      <c r="C195" t="s">
        <v>397</v>
      </c>
      <c r="D195" t="s">
        <v>340</v>
      </c>
      <c r="E195" t="s">
        <v>29252</v>
      </c>
      <c r="F195" t="str">
        <f t="shared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398</v>
      </c>
      <c r="B196" t="s">
        <v>386</v>
      </c>
      <c r="C196" t="s">
        <v>399</v>
      </c>
      <c r="D196" t="s">
        <v>340</v>
      </c>
      <c r="E196" t="s">
        <v>29252</v>
      </c>
      <c r="F196" t="str">
        <f t="shared" si="3"/>
        <v>X</v>
      </c>
      <c r="G196" t="str">
        <f ca="1">IF(B196&lt;&gt;"NULL",SUBSTITUTE(OFFSET($E$1,MATCH(B196,$A$2:$A196,0),0),"0",""),"")</f>
        <v>X</v>
      </c>
    </row>
    <row r="197" spans="1:7" x14ac:dyDescent="0.25">
      <c r="A197" t="s">
        <v>400</v>
      </c>
      <c r="B197" t="s">
        <v>5</v>
      </c>
      <c r="C197" t="s">
        <v>401</v>
      </c>
      <c r="D197" t="s">
        <v>340</v>
      </c>
      <c r="E197" t="s">
        <v>29252</v>
      </c>
      <c r="F197" t="str">
        <f t="shared" si="3"/>
        <v>X</v>
      </c>
      <c r="G197" t="str">
        <f ca="1">IF(B197&lt;&gt;"NULL",SUBSTITUTE(OFFSET($E$1,MATCH(B197,$A$2:$A197,0),0),"0",""),"")</f>
        <v/>
      </c>
    </row>
    <row r="198" spans="1:7" x14ac:dyDescent="0.25">
      <c r="A198" t="s">
        <v>402</v>
      </c>
      <c r="B198" t="s">
        <v>400</v>
      </c>
      <c r="C198" t="s">
        <v>403</v>
      </c>
      <c r="D198" t="s">
        <v>340</v>
      </c>
      <c r="E198" t="s">
        <v>29252</v>
      </c>
      <c r="F198" t="str">
        <f t="shared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404</v>
      </c>
      <c r="B199" t="s">
        <v>400</v>
      </c>
      <c r="C199" t="s">
        <v>405</v>
      </c>
      <c r="D199" t="s">
        <v>340</v>
      </c>
      <c r="E199" t="s">
        <v>29252</v>
      </c>
      <c r="F199" t="str">
        <f t="shared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406</v>
      </c>
      <c r="B200" t="s">
        <v>400</v>
      </c>
      <c r="C200" t="s">
        <v>407</v>
      </c>
      <c r="D200" t="s">
        <v>340</v>
      </c>
      <c r="E200" t="s">
        <v>29252</v>
      </c>
      <c r="F200" t="str">
        <f t="shared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408</v>
      </c>
      <c r="B201" t="s">
        <v>400</v>
      </c>
      <c r="C201" t="s">
        <v>409</v>
      </c>
      <c r="D201" t="s">
        <v>340</v>
      </c>
      <c r="E201" t="s">
        <v>29252</v>
      </c>
      <c r="F201" t="str">
        <f t="shared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410</v>
      </c>
      <c r="B202" t="s">
        <v>5</v>
      </c>
      <c r="C202" t="s">
        <v>411</v>
      </c>
      <c r="D202" t="s">
        <v>340</v>
      </c>
      <c r="E202" t="s">
        <v>29252</v>
      </c>
      <c r="F202" t="str">
        <f t="shared" si="3"/>
        <v>X</v>
      </c>
      <c r="G202" t="str">
        <f ca="1">IF(B202&lt;&gt;"NULL",SUBSTITUTE(OFFSET($E$1,MATCH(B202,$A$2:$A202,0),0),"0",""),"")</f>
        <v/>
      </c>
    </row>
    <row r="203" spans="1:7" x14ac:dyDescent="0.25">
      <c r="A203" t="s">
        <v>412</v>
      </c>
      <c r="B203" t="s">
        <v>5</v>
      </c>
      <c r="C203" t="s">
        <v>413</v>
      </c>
      <c r="D203" t="s">
        <v>340</v>
      </c>
      <c r="E203" t="s">
        <v>29252</v>
      </c>
      <c r="F203" t="str">
        <f t="shared" si="3"/>
        <v>X</v>
      </c>
      <c r="G203" t="str">
        <f ca="1">IF(B203&lt;&gt;"NULL",SUBSTITUTE(OFFSET($E$1,MATCH(B203,$A$2:$A203,0),0),"0",""),"")</f>
        <v/>
      </c>
    </row>
    <row r="204" spans="1:7" x14ac:dyDescent="0.25">
      <c r="A204" t="s">
        <v>414</v>
      </c>
      <c r="B204" t="s">
        <v>412</v>
      </c>
      <c r="C204" t="s">
        <v>415</v>
      </c>
      <c r="D204" t="s">
        <v>340</v>
      </c>
      <c r="E204" t="s">
        <v>29252</v>
      </c>
      <c r="F204" t="str">
        <f t="shared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416</v>
      </c>
      <c r="B205" t="s">
        <v>412</v>
      </c>
      <c r="C205" t="s">
        <v>417</v>
      </c>
      <c r="D205" t="s">
        <v>340</v>
      </c>
      <c r="E205" t="s">
        <v>29252</v>
      </c>
      <c r="F205" t="str">
        <f t="shared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418</v>
      </c>
      <c r="B206" t="s">
        <v>412</v>
      </c>
      <c r="C206" t="s">
        <v>419</v>
      </c>
      <c r="D206" t="s">
        <v>340</v>
      </c>
      <c r="E206" t="s">
        <v>29252</v>
      </c>
      <c r="F206" t="str">
        <f t="shared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420</v>
      </c>
      <c r="B207" t="s">
        <v>412</v>
      </c>
      <c r="C207" t="s">
        <v>421</v>
      </c>
      <c r="D207" t="s">
        <v>340</v>
      </c>
      <c r="E207" t="s">
        <v>29252</v>
      </c>
      <c r="F207" t="str">
        <f t="shared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422</v>
      </c>
      <c r="B208" t="s">
        <v>412</v>
      </c>
      <c r="C208" t="s">
        <v>423</v>
      </c>
      <c r="D208" t="s">
        <v>340</v>
      </c>
      <c r="E208" t="s">
        <v>29252</v>
      </c>
      <c r="F208" t="str">
        <f t="shared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424</v>
      </c>
      <c r="B209" t="s">
        <v>412</v>
      </c>
      <c r="C209" t="s">
        <v>425</v>
      </c>
      <c r="D209" t="s">
        <v>340</v>
      </c>
      <c r="E209" t="s">
        <v>29252</v>
      </c>
      <c r="F209" t="str">
        <f t="shared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426</v>
      </c>
      <c r="B210" t="s">
        <v>412</v>
      </c>
      <c r="C210" t="s">
        <v>427</v>
      </c>
      <c r="D210" t="s">
        <v>340</v>
      </c>
      <c r="E210" t="s">
        <v>29252</v>
      </c>
      <c r="F210" t="str">
        <f t="shared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428</v>
      </c>
      <c r="B211" t="s">
        <v>412</v>
      </c>
      <c r="C211" t="s">
        <v>429</v>
      </c>
      <c r="D211" t="s">
        <v>340</v>
      </c>
      <c r="E211" t="s">
        <v>29252</v>
      </c>
      <c r="F211" t="str">
        <f t="shared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s="2" t="s">
        <v>412</v>
      </c>
      <c r="B212" s="2" t="s">
        <v>412</v>
      </c>
      <c r="C212" s="2" t="s">
        <v>413</v>
      </c>
      <c r="D212" s="2"/>
      <c r="E212" s="2" t="s">
        <v>29252</v>
      </c>
    </row>
    <row r="213" spans="1:7" x14ac:dyDescent="0.25">
      <c r="A213" s="2" t="s">
        <v>412</v>
      </c>
      <c r="B213" s="2" t="s">
        <v>412</v>
      </c>
      <c r="C213" s="2" t="s">
        <v>29253</v>
      </c>
      <c r="D213" s="2"/>
      <c r="E213" s="2" t="s">
        <v>29252</v>
      </c>
    </row>
    <row r="214" spans="1:7" x14ac:dyDescent="0.25">
      <c r="A214" t="s">
        <v>430</v>
      </c>
      <c r="B214" t="s">
        <v>5</v>
      </c>
      <c r="C214" t="s">
        <v>431</v>
      </c>
      <c r="D214" t="s">
        <v>340</v>
      </c>
      <c r="E214" t="s">
        <v>29252</v>
      </c>
      <c r="F214" t="str">
        <f t="shared" si="3"/>
        <v>X</v>
      </c>
      <c r="G214" t="str">
        <f ca="1">IF(B214&lt;&gt;"NULL",SUBSTITUTE(OFFSET($E$1,MATCH(B214,$A$2:$A214,0),0),"0",""),"")</f>
        <v/>
      </c>
    </row>
    <row r="215" spans="1:7" x14ac:dyDescent="0.25">
      <c r="A215" t="s">
        <v>432</v>
      </c>
      <c r="B215" t="s">
        <v>430</v>
      </c>
      <c r="C215" t="s">
        <v>433</v>
      </c>
      <c r="D215" t="s">
        <v>340</v>
      </c>
      <c r="E215" t="s">
        <v>29252</v>
      </c>
      <c r="F215" t="str">
        <f t="shared" si="3"/>
        <v>X</v>
      </c>
      <c r="G215" t="str">
        <f ca="1">IF(B215&lt;&gt;"NULL",SUBSTITUTE(OFFSET($E$1,MATCH(B215,$A$2:$A215,0),0),"0",""),"")</f>
        <v>x</v>
      </c>
    </row>
    <row r="216" spans="1:7" x14ac:dyDescent="0.25">
      <c r="A216" t="s">
        <v>434</v>
      </c>
      <c r="B216" t="s">
        <v>430</v>
      </c>
      <c r="C216" t="s">
        <v>435</v>
      </c>
      <c r="D216" t="s">
        <v>340</v>
      </c>
      <c r="E216" t="s">
        <v>29252</v>
      </c>
      <c r="F216" t="str">
        <f t="shared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436</v>
      </c>
      <c r="B217" t="s">
        <v>430</v>
      </c>
      <c r="C217" t="s">
        <v>437</v>
      </c>
      <c r="D217" t="s">
        <v>340</v>
      </c>
      <c r="E217" t="s">
        <v>29252</v>
      </c>
      <c r="F217" t="str">
        <f t="shared" si="3"/>
        <v>X</v>
      </c>
      <c r="G217" t="str">
        <f ca="1">IF(B217&lt;&gt;"NULL",SUBSTITUTE(OFFSET($E$1,MATCH(B217,$A$2:$A217,0),0),"0",""),"")</f>
        <v>x</v>
      </c>
    </row>
    <row r="218" spans="1:7" x14ac:dyDescent="0.25">
      <c r="A218" t="s">
        <v>438</v>
      </c>
      <c r="B218" t="s">
        <v>430</v>
      </c>
      <c r="C218" t="s">
        <v>439</v>
      </c>
      <c r="D218" t="s">
        <v>340</v>
      </c>
      <c r="E218" t="s">
        <v>29252</v>
      </c>
      <c r="F218" t="str">
        <f t="shared" si="3"/>
        <v>X</v>
      </c>
      <c r="G218" t="str">
        <f ca="1">IF(B218&lt;&gt;"NULL",SUBSTITUTE(OFFSET($E$1,MATCH(B218,$A$2:$A218,0),0),"0",""),"")</f>
        <v>x</v>
      </c>
    </row>
    <row r="219" spans="1:7" x14ac:dyDescent="0.25">
      <c r="A219" t="s">
        <v>440</v>
      </c>
      <c r="B219" t="s">
        <v>430</v>
      </c>
      <c r="C219" t="s">
        <v>441</v>
      </c>
      <c r="D219" t="s">
        <v>340</v>
      </c>
      <c r="E219" t="s">
        <v>29252</v>
      </c>
      <c r="F219" t="str">
        <f t="shared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442</v>
      </c>
      <c r="B220" t="s">
        <v>430</v>
      </c>
      <c r="C220" t="s">
        <v>443</v>
      </c>
      <c r="D220" t="s">
        <v>340</v>
      </c>
      <c r="E220" t="s">
        <v>29252</v>
      </c>
      <c r="F220" t="str">
        <f t="shared" si="3"/>
        <v>X</v>
      </c>
      <c r="G220" t="str">
        <f ca="1">IF(B220&lt;&gt;"NULL",SUBSTITUTE(OFFSET($E$1,MATCH(B220,$A$2:$A220,0),0),"0",""),"")</f>
        <v>x</v>
      </c>
    </row>
    <row r="221" spans="1:7" x14ac:dyDescent="0.25">
      <c r="A221" t="s">
        <v>444</v>
      </c>
      <c r="B221" t="s">
        <v>5</v>
      </c>
      <c r="C221" t="s">
        <v>445</v>
      </c>
      <c r="D221" t="s">
        <v>340</v>
      </c>
      <c r="E221" t="s">
        <v>29252</v>
      </c>
      <c r="F221" t="str">
        <f t="shared" si="3"/>
        <v>X</v>
      </c>
      <c r="G221" t="str">
        <f ca="1">IF(B221&lt;&gt;"NULL",SUBSTITUTE(OFFSET($E$1,MATCH(B221,$A$2:$A221,0),0),"0",""),"")</f>
        <v/>
      </c>
    </row>
    <row r="222" spans="1:7" x14ac:dyDescent="0.25">
      <c r="A222" t="s">
        <v>446</v>
      </c>
      <c r="B222" t="s">
        <v>444</v>
      </c>
      <c r="C222" t="s">
        <v>447</v>
      </c>
      <c r="D222" t="s">
        <v>340</v>
      </c>
      <c r="E222" t="s">
        <v>29252</v>
      </c>
      <c r="F222" t="str">
        <f t="shared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448</v>
      </c>
      <c r="B223" t="s">
        <v>444</v>
      </c>
      <c r="C223" t="s">
        <v>449</v>
      </c>
      <c r="D223" t="s">
        <v>340</v>
      </c>
      <c r="E223" t="s">
        <v>29252</v>
      </c>
      <c r="F223" t="str">
        <f t="shared" si="3"/>
        <v>X</v>
      </c>
      <c r="G223" t="str">
        <f ca="1">IF(B223&lt;&gt;"NULL",SUBSTITUTE(OFFSET($E$1,MATCH(B223,$A$2:$A223,0),0),"0",""),"")</f>
        <v>x</v>
      </c>
    </row>
    <row r="224" spans="1:7" x14ac:dyDescent="0.25">
      <c r="A224" t="s">
        <v>450</v>
      </c>
      <c r="B224" t="s">
        <v>444</v>
      </c>
      <c r="C224" t="s">
        <v>451</v>
      </c>
      <c r="D224" t="s">
        <v>340</v>
      </c>
      <c r="E224" t="s">
        <v>29252</v>
      </c>
      <c r="F224" t="str">
        <f t="shared" si="3"/>
        <v>X</v>
      </c>
      <c r="G224" t="str">
        <f ca="1">IF(B224&lt;&gt;"NULL",SUBSTITUTE(OFFSET($E$1,MATCH(B224,$A$2:$A224,0),0),"0",""),"")</f>
        <v>x</v>
      </c>
    </row>
    <row r="225" spans="1:7" x14ac:dyDescent="0.25">
      <c r="A225" t="s">
        <v>452</v>
      </c>
      <c r="B225" t="s">
        <v>444</v>
      </c>
      <c r="C225" t="s">
        <v>453</v>
      </c>
      <c r="D225" t="s">
        <v>340</v>
      </c>
      <c r="E225" t="s">
        <v>29252</v>
      </c>
      <c r="F225" t="str">
        <f t="shared" si="3"/>
        <v>X</v>
      </c>
      <c r="G225" t="str">
        <f ca="1">IF(B225&lt;&gt;"NULL",SUBSTITUTE(OFFSET($E$1,MATCH(B225,$A$2:$A225,0),0),"0",""),"")</f>
        <v>x</v>
      </c>
    </row>
    <row r="226" spans="1:7" x14ac:dyDescent="0.25">
      <c r="A226" t="s">
        <v>454</v>
      </c>
      <c r="B226" t="s">
        <v>444</v>
      </c>
      <c r="C226" t="s">
        <v>455</v>
      </c>
      <c r="D226" t="s">
        <v>340</v>
      </c>
      <c r="E226" t="s">
        <v>29252</v>
      </c>
      <c r="F226" t="str">
        <f t="shared" si="3"/>
        <v>X</v>
      </c>
      <c r="G226" t="str">
        <f ca="1">IF(B226&lt;&gt;"NULL",SUBSTITUTE(OFFSET($E$1,MATCH(B226,$A$2:$A226,0),0),"0",""),"")</f>
        <v>x</v>
      </c>
    </row>
    <row r="227" spans="1:7" x14ac:dyDescent="0.25">
      <c r="A227" t="s">
        <v>456</v>
      </c>
      <c r="B227" t="s">
        <v>444</v>
      </c>
      <c r="C227" t="s">
        <v>457</v>
      </c>
      <c r="D227" t="s">
        <v>340</v>
      </c>
      <c r="E227" t="s">
        <v>29252</v>
      </c>
      <c r="F227" t="str">
        <f t="shared" si="3"/>
        <v>X</v>
      </c>
      <c r="G227" t="str">
        <f ca="1">IF(B227&lt;&gt;"NULL",SUBSTITUTE(OFFSET($E$1,MATCH(B227,$A$2:$A227,0),0),"0",""),"")</f>
        <v>x</v>
      </c>
    </row>
    <row r="228" spans="1:7" x14ac:dyDescent="0.25">
      <c r="A228" t="s">
        <v>458</v>
      </c>
      <c r="B228" t="s">
        <v>444</v>
      </c>
      <c r="C228" t="s">
        <v>459</v>
      </c>
      <c r="D228" t="s">
        <v>340</v>
      </c>
      <c r="E228" t="s">
        <v>29252</v>
      </c>
      <c r="F228" t="str">
        <f t="shared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460</v>
      </c>
      <c r="B229" t="s">
        <v>444</v>
      </c>
      <c r="C229" t="s">
        <v>461</v>
      </c>
      <c r="D229" t="s">
        <v>340</v>
      </c>
      <c r="E229" t="s">
        <v>29252</v>
      </c>
      <c r="F229" t="str">
        <f t="shared" si="3"/>
        <v>X</v>
      </c>
      <c r="G229" t="str">
        <f ca="1">IF(B229&lt;&gt;"NULL",SUBSTITUTE(OFFSET($E$1,MATCH(B229,$A$2:$A229,0),0),"0",""),"")</f>
        <v>x</v>
      </c>
    </row>
    <row r="230" spans="1:7" x14ac:dyDescent="0.25">
      <c r="A230" t="s">
        <v>462</v>
      </c>
      <c r="B230" t="s">
        <v>5</v>
      </c>
      <c r="C230" t="s">
        <v>463</v>
      </c>
      <c r="D230" t="s">
        <v>340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464</v>
      </c>
      <c r="B231" t="s">
        <v>462</v>
      </c>
      <c r="C231" t="s">
        <v>465</v>
      </c>
      <c r="D231" t="s">
        <v>340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466</v>
      </c>
      <c r="B232" t="s">
        <v>462</v>
      </c>
      <c r="C232" t="s">
        <v>467</v>
      </c>
      <c r="D232" t="s">
        <v>340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468</v>
      </c>
      <c r="B233" t="s">
        <v>462</v>
      </c>
      <c r="C233" t="s">
        <v>469</v>
      </c>
      <c r="D233" t="s">
        <v>340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470</v>
      </c>
      <c r="B234" t="s">
        <v>462</v>
      </c>
      <c r="C234" t="s">
        <v>471</v>
      </c>
      <c r="D234" t="s">
        <v>340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472</v>
      </c>
      <c r="B235" t="s">
        <v>462</v>
      </c>
      <c r="C235" t="s">
        <v>473</v>
      </c>
      <c r="D235" t="s">
        <v>340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474</v>
      </c>
      <c r="B236" t="s">
        <v>462</v>
      </c>
      <c r="C236" t="s">
        <v>475</v>
      </c>
      <c r="D236" t="s">
        <v>340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476</v>
      </c>
      <c r="B237" t="s">
        <v>5</v>
      </c>
      <c r="C237" t="s">
        <v>477</v>
      </c>
      <c r="D237" t="s">
        <v>340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478</v>
      </c>
      <c r="B238" t="s">
        <v>476</v>
      </c>
      <c r="C238" t="s">
        <v>479</v>
      </c>
      <c r="D238" t="s">
        <v>340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480</v>
      </c>
      <c r="B239" t="s">
        <v>476</v>
      </c>
      <c r="C239" t="s">
        <v>481</v>
      </c>
      <c r="D239" t="s">
        <v>340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482</v>
      </c>
      <c r="B240" t="s">
        <v>476</v>
      </c>
      <c r="C240" t="s">
        <v>483</v>
      </c>
      <c r="D240" t="s">
        <v>340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484</v>
      </c>
      <c r="B241" t="s">
        <v>476</v>
      </c>
      <c r="C241" t="s">
        <v>485</v>
      </c>
      <c r="D241" t="s">
        <v>340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486</v>
      </c>
      <c r="B242" t="s">
        <v>5</v>
      </c>
      <c r="C242" t="s">
        <v>487</v>
      </c>
      <c r="D242" t="s">
        <v>340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488</v>
      </c>
      <c r="B243" t="s">
        <v>486</v>
      </c>
      <c r="C243" t="s">
        <v>489</v>
      </c>
      <c r="D243" t="s">
        <v>340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490</v>
      </c>
      <c r="B244" t="s">
        <v>486</v>
      </c>
      <c r="C244" t="s">
        <v>491</v>
      </c>
      <c r="D244" t="s">
        <v>340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492</v>
      </c>
      <c r="B245" t="s">
        <v>486</v>
      </c>
      <c r="C245" t="s">
        <v>493</v>
      </c>
      <c r="D245" t="s">
        <v>340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494</v>
      </c>
      <c r="B246" t="s">
        <v>486</v>
      </c>
      <c r="C246" t="s">
        <v>495</v>
      </c>
      <c r="D246" t="s">
        <v>340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496</v>
      </c>
      <c r="B247" t="s">
        <v>5</v>
      </c>
      <c r="C247" t="s">
        <v>497</v>
      </c>
      <c r="D247" t="s">
        <v>340</v>
      </c>
      <c r="E247" t="s">
        <v>29252</v>
      </c>
      <c r="F247" t="str">
        <f t="shared" si="3"/>
        <v>X</v>
      </c>
      <c r="G247" t="str">
        <f ca="1">IF(B247&lt;&gt;"NULL",SUBSTITUTE(OFFSET($E$1,MATCH(B247,$A$2:$A247,0),0),"0",""),"")</f>
        <v/>
      </c>
    </row>
    <row r="248" spans="1:7" x14ac:dyDescent="0.25">
      <c r="A248" t="s">
        <v>498</v>
      </c>
      <c r="B248" t="s">
        <v>5</v>
      </c>
      <c r="C248" t="s">
        <v>499</v>
      </c>
      <c r="D248" t="s">
        <v>340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500</v>
      </c>
      <c r="B249" t="s">
        <v>498</v>
      </c>
      <c r="C249" t="s">
        <v>501</v>
      </c>
      <c r="D249" t="s">
        <v>340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502</v>
      </c>
      <c r="B250" t="s">
        <v>498</v>
      </c>
      <c r="C250" t="s">
        <v>503</v>
      </c>
      <c r="D250" t="s">
        <v>340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504</v>
      </c>
      <c r="B251" t="s">
        <v>498</v>
      </c>
      <c r="C251" t="s">
        <v>505</v>
      </c>
      <c r="D251" t="s">
        <v>340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506</v>
      </c>
      <c r="B252" t="s">
        <v>498</v>
      </c>
      <c r="C252" t="s">
        <v>507</v>
      </c>
      <c r="D252" t="s">
        <v>340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508</v>
      </c>
      <c r="B253" t="s">
        <v>498</v>
      </c>
      <c r="C253" t="s">
        <v>509</v>
      </c>
      <c r="D253" t="s">
        <v>340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510</v>
      </c>
      <c r="B254" t="s">
        <v>498</v>
      </c>
      <c r="C254" t="s">
        <v>511</v>
      </c>
      <c r="D254" t="s">
        <v>340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341</v>
      </c>
      <c r="B255" t="s">
        <v>5</v>
      </c>
      <c r="C255" t="s">
        <v>512</v>
      </c>
      <c r="D255" t="s">
        <v>340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513</v>
      </c>
      <c r="B256" t="s">
        <v>341</v>
      </c>
      <c r="C256" t="s">
        <v>514</v>
      </c>
      <c r="D256" t="s">
        <v>340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515</v>
      </c>
      <c r="B257" t="s">
        <v>341</v>
      </c>
      <c r="C257" t="s">
        <v>516</v>
      </c>
      <c r="D257" t="s">
        <v>340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517</v>
      </c>
      <c r="B258" t="s">
        <v>341</v>
      </c>
      <c r="C258" t="s">
        <v>518</v>
      </c>
      <c r="D258" t="s">
        <v>340</v>
      </c>
      <c r="F258" t="str">
        <f t="shared" ca="1" si="3"/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519</v>
      </c>
      <c r="B259" t="s">
        <v>341</v>
      </c>
      <c r="C259" t="s">
        <v>520</v>
      </c>
      <c r="D259" t="s">
        <v>340</v>
      </c>
      <c r="F259" t="str">
        <f t="shared" ca="1" si="3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521</v>
      </c>
      <c r="B260" t="s">
        <v>341</v>
      </c>
      <c r="C260" t="s">
        <v>522</v>
      </c>
      <c r="D260" t="s">
        <v>340</v>
      </c>
      <c r="F260" t="str">
        <f t="shared" ref="F260:F323" ca="1" si="4">IF(E260="X","X",G260)</f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523</v>
      </c>
      <c r="B261" t="s">
        <v>341</v>
      </c>
      <c r="C261" t="s">
        <v>524</v>
      </c>
      <c r="D261" t="s">
        <v>340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525</v>
      </c>
      <c r="B262" t="s">
        <v>5</v>
      </c>
      <c r="C262" t="s">
        <v>526</v>
      </c>
      <c r="D262" t="s">
        <v>527</v>
      </c>
      <c r="E262" t="s">
        <v>29252</v>
      </c>
      <c r="F262" t="str">
        <f t="shared" si="4"/>
        <v>X</v>
      </c>
      <c r="G262" t="str">
        <f ca="1">IF(B262&lt;&gt;"NULL",SUBSTITUTE(OFFSET($E$1,MATCH(B262,$A$2:$A262,0),0),"0",""),"")</f>
        <v/>
      </c>
    </row>
    <row r="263" spans="1:7" x14ac:dyDescent="0.25">
      <c r="A263" t="s">
        <v>529</v>
      </c>
      <c r="B263" t="s">
        <v>525</v>
      </c>
      <c r="C263" t="s">
        <v>530</v>
      </c>
      <c r="D263" t="s">
        <v>527</v>
      </c>
      <c r="E263" t="s">
        <v>29252</v>
      </c>
      <c r="F263" t="str">
        <f t="shared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531</v>
      </c>
      <c r="B264" t="s">
        <v>525</v>
      </c>
      <c r="C264" t="s">
        <v>532</v>
      </c>
      <c r="D264" t="s">
        <v>527</v>
      </c>
      <c r="E264" t="s">
        <v>29252</v>
      </c>
      <c r="F264" t="str">
        <f t="shared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533</v>
      </c>
      <c r="B265" t="s">
        <v>525</v>
      </c>
      <c r="C265" t="s">
        <v>534</v>
      </c>
      <c r="D265" t="s">
        <v>527</v>
      </c>
      <c r="E265" t="s">
        <v>29252</v>
      </c>
      <c r="F265" t="str">
        <f t="shared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535</v>
      </c>
      <c r="B266" t="s">
        <v>525</v>
      </c>
      <c r="C266" t="s">
        <v>536</v>
      </c>
      <c r="D266" t="s">
        <v>527</v>
      </c>
      <c r="E266" t="s">
        <v>29252</v>
      </c>
      <c r="F266" t="str">
        <f t="shared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537</v>
      </c>
      <c r="B267" t="s">
        <v>525</v>
      </c>
      <c r="C267" t="s">
        <v>538</v>
      </c>
      <c r="D267" t="s">
        <v>527</v>
      </c>
      <c r="E267" t="s">
        <v>29252</v>
      </c>
      <c r="F267" t="str">
        <f t="shared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539</v>
      </c>
      <c r="B268" t="s">
        <v>525</v>
      </c>
      <c r="C268" t="s">
        <v>540</v>
      </c>
      <c r="D268" t="s">
        <v>527</v>
      </c>
      <c r="E268" t="s">
        <v>29252</v>
      </c>
      <c r="F268" t="str">
        <f t="shared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541</v>
      </c>
      <c r="B269" t="s">
        <v>525</v>
      </c>
      <c r="C269" t="s">
        <v>542</v>
      </c>
      <c r="D269" t="s">
        <v>527</v>
      </c>
      <c r="E269" t="s">
        <v>29252</v>
      </c>
      <c r="F269" t="str">
        <f t="shared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543</v>
      </c>
      <c r="B270" t="s">
        <v>525</v>
      </c>
      <c r="C270" t="s">
        <v>544</v>
      </c>
      <c r="D270" t="s">
        <v>527</v>
      </c>
      <c r="E270" t="s">
        <v>29252</v>
      </c>
      <c r="F270" t="str">
        <f t="shared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545</v>
      </c>
      <c r="B271" t="s">
        <v>525</v>
      </c>
      <c r="C271" t="s">
        <v>546</v>
      </c>
      <c r="D271" t="s">
        <v>527</v>
      </c>
      <c r="E271" t="s">
        <v>29252</v>
      </c>
      <c r="F271" t="str">
        <f t="shared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547</v>
      </c>
      <c r="B272" t="s">
        <v>5</v>
      </c>
      <c r="C272" t="s">
        <v>548</v>
      </c>
      <c r="D272" t="s">
        <v>527</v>
      </c>
      <c r="E272" t="s">
        <v>29252</v>
      </c>
      <c r="F272" t="str">
        <f t="shared" si="4"/>
        <v>X</v>
      </c>
      <c r="G272" t="str">
        <f ca="1">IF(B272&lt;&gt;"NULL",SUBSTITUTE(OFFSET($E$1,MATCH(B272,$A$2:$A272,0),0),"0",""),"")</f>
        <v/>
      </c>
    </row>
    <row r="273" spans="1:7" x14ac:dyDescent="0.25">
      <c r="A273" t="s">
        <v>549</v>
      </c>
      <c r="B273" t="s">
        <v>547</v>
      </c>
      <c r="C273" t="s">
        <v>550</v>
      </c>
      <c r="D273" t="s">
        <v>527</v>
      </c>
      <c r="E273" t="s">
        <v>29252</v>
      </c>
      <c r="F273" t="str">
        <f t="shared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551</v>
      </c>
      <c r="B274" t="s">
        <v>547</v>
      </c>
      <c r="C274" t="s">
        <v>552</v>
      </c>
      <c r="D274" t="s">
        <v>527</v>
      </c>
      <c r="E274" t="s">
        <v>29252</v>
      </c>
      <c r="F274" t="str">
        <f t="shared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553</v>
      </c>
      <c r="B275" t="s">
        <v>547</v>
      </c>
      <c r="C275" t="s">
        <v>554</v>
      </c>
      <c r="D275" t="s">
        <v>527</v>
      </c>
      <c r="E275" t="s">
        <v>29252</v>
      </c>
      <c r="F275" t="str">
        <f t="shared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555</v>
      </c>
      <c r="B276" t="s">
        <v>547</v>
      </c>
      <c r="C276" t="s">
        <v>556</v>
      </c>
      <c r="D276" t="s">
        <v>527</v>
      </c>
      <c r="E276" t="s">
        <v>29252</v>
      </c>
      <c r="F276" t="str">
        <f t="shared" si="4"/>
        <v>X</v>
      </c>
      <c r="G276" t="str">
        <f ca="1">IF(B276&lt;&gt;"NULL",SUBSTITUTE(OFFSET($E$1,MATCH(B276,$A$2:$A276,0),0),"0",""),"")</f>
        <v>x</v>
      </c>
    </row>
    <row r="277" spans="1:7" x14ac:dyDescent="0.25">
      <c r="A277" t="s">
        <v>557</v>
      </c>
      <c r="B277" t="s">
        <v>555</v>
      </c>
      <c r="C277" t="s">
        <v>558</v>
      </c>
      <c r="D277" t="s">
        <v>527</v>
      </c>
      <c r="E277" t="s">
        <v>29252</v>
      </c>
      <c r="F277" t="str">
        <f t="shared" si="4"/>
        <v>X</v>
      </c>
      <c r="G277" t="str">
        <f ca="1">IF(B277&lt;&gt;"NULL",SUBSTITUTE(OFFSET($E$1,MATCH(B277,$A$2:$A277,0),0),"0",""),"")</f>
        <v>x</v>
      </c>
    </row>
    <row r="278" spans="1:7" x14ac:dyDescent="0.25">
      <c r="A278" t="s">
        <v>559</v>
      </c>
      <c r="B278" t="s">
        <v>555</v>
      </c>
      <c r="C278" t="s">
        <v>560</v>
      </c>
      <c r="D278" t="s">
        <v>527</v>
      </c>
      <c r="E278" t="s">
        <v>29252</v>
      </c>
      <c r="F278" t="str">
        <f t="shared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561</v>
      </c>
      <c r="B279" t="s">
        <v>547</v>
      </c>
      <c r="C279" t="s">
        <v>562</v>
      </c>
      <c r="D279" t="s">
        <v>527</v>
      </c>
      <c r="E279" t="s">
        <v>29252</v>
      </c>
      <c r="F279" t="str">
        <f t="shared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563</v>
      </c>
      <c r="B280" t="s">
        <v>561</v>
      </c>
      <c r="C280" t="s">
        <v>564</v>
      </c>
      <c r="D280" t="s">
        <v>527</v>
      </c>
      <c r="E280" t="s">
        <v>29252</v>
      </c>
      <c r="F280" t="str">
        <f t="shared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565</v>
      </c>
      <c r="B281" t="s">
        <v>561</v>
      </c>
      <c r="C281" t="s">
        <v>566</v>
      </c>
      <c r="D281" t="s">
        <v>527</v>
      </c>
      <c r="E281" t="s">
        <v>29252</v>
      </c>
      <c r="F281" t="str">
        <f t="shared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567</v>
      </c>
      <c r="B282" t="s">
        <v>547</v>
      </c>
      <c r="C282" t="s">
        <v>568</v>
      </c>
      <c r="D282" t="s">
        <v>527</v>
      </c>
      <c r="E282" t="s">
        <v>29252</v>
      </c>
      <c r="F282" t="str">
        <f t="shared" si="4"/>
        <v>X</v>
      </c>
      <c r="G282" t="str">
        <f ca="1">IF(B282&lt;&gt;"NULL",SUBSTITUTE(OFFSET($E$1,MATCH(B282,$A$2:$A282,0),0),"0",""),"")</f>
        <v>x</v>
      </c>
    </row>
    <row r="283" spans="1:7" x14ac:dyDescent="0.25">
      <c r="A283" t="s">
        <v>569</v>
      </c>
      <c r="B283" t="s">
        <v>547</v>
      </c>
      <c r="C283" t="s">
        <v>570</v>
      </c>
      <c r="D283" t="s">
        <v>527</v>
      </c>
      <c r="E283" t="s">
        <v>29252</v>
      </c>
      <c r="F283" t="str">
        <f t="shared" si="4"/>
        <v>X</v>
      </c>
      <c r="G283" t="str">
        <f ca="1">IF(B283&lt;&gt;"NULL",SUBSTITUTE(OFFSET($E$1,MATCH(B283,$A$2:$A283,0),0),"0",""),"")</f>
        <v>x</v>
      </c>
    </row>
    <row r="284" spans="1:7" x14ac:dyDescent="0.25">
      <c r="A284" t="s">
        <v>571</v>
      </c>
      <c r="B284" t="s">
        <v>5</v>
      </c>
      <c r="C284" t="s">
        <v>572</v>
      </c>
      <c r="D284" t="s">
        <v>527</v>
      </c>
      <c r="E284" t="s">
        <v>29252</v>
      </c>
      <c r="F284" t="str">
        <f t="shared" si="4"/>
        <v>X</v>
      </c>
      <c r="G284" t="str">
        <f ca="1">IF(B284&lt;&gt;"NULL",SUBSTITUTE(OFFSET($E$1,MATCH(B284,$A$2:$A284,0),0),"0",""),"")</f>
        <v/>
      </c>
    </row>
    <row r="285" spans="1:7" x14ac:dyDescent="0.25">
      <c r="A285" t="s">
        <v>573</v>
      </c>
      <c r="B285" t="s">
        <v>571</v>
      </c>
      <c r="C285" t="s">
        <v>574</v>
      </c>
      <c r="D285" t="s">
        <v>527</v>
      </c>
      <c r="E285" t="s">
        <v>29252</v>
      </c>
      <c r="F285" t="str">
        <f t="shared" si="4"/>
        <v>X</v>
      </c>
      <c r="G285" t="str">
        <f ca="1">IF(B285&lt;&gt;"NULL",SUBSTITUTE(OFFSET($E$1,MATCH(B285,$A$2:$A285,0),0),"0",""),"")</f>
        <v>x</v>
      </c>
    </row>
    <row r="286" spans="1:7" x14ac:dyDescent="0.25">
      <c r="A286" t="s">
        <v>575</v>
      </c>
      <c r="B286" t="s">
        <v>571</v>
      </c>
      <c r="C286" t="s">
        <v>576</v>
      </c>
      <c r="D286" t="s">
        <v>527</v>
      </c>
      <c r="E286" t="s">
        <v>29252</v>
      </c>
      <c r="F286" t="str">
        <f t="shared" si="4"/>
        <v>X</v>
      </c>
      <c r="G286" t="str">
        <f ca="1">IF(B286&lt;&gt;"NULL",SUBSTITUTE(OFFSET($E$1,MATCH(B286,$A$2:$A286,0),0),"0",""),"")</f>
        <v>x</v>
      </c>
    </row>
    <row r="287" spans="1:7" x14ac:dyDescent="0.25">
      <c r="A287" t="s">
        <v>577</v>
      </c>
      <c r="B287" t="s">
        <v>571</v>
      </c>
      <c r="C287" t="s">
        <v>578</v>
      </c>
      <c r="D287" t="s">
        <v>527</v>
      </c>
      <c r="E287" t="s">
        <v>29252</v>
      </c>
      <c r="F287" t="str">
        <f t="shared" si="4"/>
        <v>X</v>
      </c>
      <c r="G287" t="str">
        <f ca="1">IF(B287&lt;&gt;"NULL",SUBSTITUTE(OFFSET($E$1,MATCH(B287,$A$2:$A287,0),0),"0",""),"")</f>
        <v>x</v>
      </c>
    </row>
    <row r="288" spans="1:7" x14ac:dyDescent="0.25">
      <c r="A288" t="s">
        <v>579</v>
      </c>
      <c r="B288" t="s">
        <v>571</v>
      </c>
      <c r="C288" t="s">
        <v>580</v>
      </c>
      <c r="D288" t="s">
        <v>527</v>
      </c>
      <c r="E288" t="s">
        <v>29252</v>
      </c>
      <c r="F288" t="str">
        <f t="shared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581</v>
      </c>
      <c r="B289" t="s">
        <v>571</v>
      </c>
      <c r="C289" t="s">
        <v>582</v>
      </c>
      <c r="D289" t="s">
        <v>527</v>
      </c>
      <c r="E289" t="s">
        <v>29252</v>
      </c>
      <c r="F289" t="str">
        <f t="shared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583</v>
      </c>
      <c r="B290" t="s">
        <v>571</v>
      </c>
      <c r="C290" t="s">
        <v>584</v>
      </c>
      <c r="D290" t="s">
        <v>527</v>
      </c>
      <c r="E290" t="s">
        <v>29252</v>
      </c>
      <c r="F290" t="str">
        <f t="shared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585</v>
      </c>
      <c r="B291" t="s">
        <v>571</v>
      </c>
      <c r="C291" t="s">
        <v>586</v>
      </c>
      <c r="D291" t="s">
        <v>527</v>
      </c>
      <c r="E291" t="s">
        <v>29252</v>
      </c>
      <c r="F291" t="str">
        <f t="shared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587</v>
      </c>
      <c r="B292" t="s">
        <v>5</v>
      </c>
      <c r="C292" t="s">
        <v>588</v>
      </c>
      <c r="D292" t="s">
        <v>527</v>
      </c>
      <c r="E292" t="s">
        <v>29252</v>
      </c>
      <c r="F292" t="str">
        <f t="shared" si="4"/>
        <v>X</v>
      </c>
      <c r="G292" t="str">
        <f ca="1">IF(B292&lt;&gt;"NULL",SUBSTITUTE(OFFSET($E$1,MATCH(B292,$A$2:$A292,0),0),"0",""),"")</f>
        <v/>
      </c>
    </row>
    <row r="293" spans="1:7" x14ac:dyDescent="0.25">
      <c r="A293" t="s">
        <v>589</v>
      </c>
      <c r="B293" t="s">
        <v>589</v>
      </c>
      <c r="C293" t="s">
        <v>590</v>
      </c>
      <c r="D293" t="s">
        <v>527</v>
      </c>
      <c r="E293" t="s">
        <v>29252</v>
      </c>
      <c r="F293" t="str">
        <f t="shared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591</v>
      </c>
      <c r="B294" t="s">
        <v>589</v>
      </c>
      <c r="C294" t="s">
        <v>592</v>
      </c>
      <c r="D294" t="s">
        <v>527</v>
      </c>
      <c r="E294" t="s">
        <v>29252</v>
      </c>
      <c r="F294" t="str">
        <f t="shared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593</v>
      </c>
      <c r="B295" t="s">
        <v>5</v>
      </c>
      <c r="C295" t="s">
        <v>594</v>
      </c>
      <c r="D295" t="s">
        <v>527</v>
      </c>
      <c r="E295" t="s">
        <v>29252</v>
      </c>
      <c r="F295" t="str">
        <f t="shared" si="4"/>
        <v>X</v>
      </c>
      <c r="G295" t="str">
        <f ca="1">IF(B295&lt;&gt;"NULL",SUBSTITUTE(OFFSET($E$1,MATCH(B295,$A$2:$A295,0),0),"0",""),"")</f>
        <v/>
      </c>
    </row>
    <row r="296" spans="1:7" x14ac:dyDescent="0.25">
      <c r="A296" t="s">
        <v>595</v>
      </c>
      <c r="B296" t="s">
        <v>593</v>
      </c>
      <c r="C296" t="s">
        <v>596</v>
      </c>
      <c r="D296" t="s">
        <v>527</v>
      </c>
      <c r="E296" t="s">
        <v>29252</v>
      </c>
      <c r="F296" t="str">
        <f t="shared" si="4"/>
        <v>X</v>
      </c>
      <c r="G296" t="str">
        <f ca="1">IF(B296&lt;&gt;"NULL",SUBSTITUTE(OFFSET($E$1,MATCH(B296,$A$2:$A296,0),0),"0",""),"")</f>
        <v>x</v>
      </c>
    </row>
    <row r="297" spans="1:7" x14ac:dyDescent="0.25">
      <c r="A297" t="s">
        <v>597</v>
      </c>
      <c r="B297" t="s">
        <v>595</v>
      </c>
      <c r="C297" t="s">
        <v>598</v>
      </c>
      <c r="D297" t="s">
        <v>527</v>
      </c>
      <c r="E297" t="s">
        <v>29252</v>
      </c>
      <c r="F297" t="str">
        <f t="shared" si="4"/>
        <v>X</v>
      </c>
      <c r="G297" t="str">
        <f ca="1">IF(B297&lt;&gt;"NULL",SUBSTITUTE(OFFSET($E$1,MATCH(B297,$A$2:$A297,0),0),"0",""),"")</f>
        <v>x</v>
      </c>
    </row>
    <row r="298" spans="1:7" x14ac:dyDescent="0.25">
      <c r="A298" t="s">
        <v>599</v>
      </c>
      <c r="B298" t="s">
        <v>595</v>
      </c>
      <c r="C298" t="s">
        <v>600</v>
      </c>
      <c r="D298" t="s">
        <v>527</v>
      </c>
      <c r="E298" t="s">
        <v>29252</v>
      </c>
      <c r="F298" t="str">
        <f t="shared" si="4"/>
        <v>X</v>
      </c>
      <c r="G298" t="str">
        <f ca="1">IF(B298&lt;&gt;"NULL",SUBSTITUTE(OFFSET($E$1,MATCH(B298,$A$2:$A298,0),0),"0",""),"")</f>
        <v>x</v>
      </c>
    </row>
    <row r="299" spans="1:7" x14ac:dyDescent="0.25">
      <c r="A299" t="s">
        <v>601</v>
      </c>
      <c r="B299" t="s">
        <v>593</v>
      </c>
      <c r="C299" t="s">
        <v>602</v>
      </c>
      <c r="D299" t="s">
        <v>527</v>
      </c>
      <c r="E299" t="s">
        <v>29252</v>
      </c>
      <c r="F299" t="str">
        <f t="shared" si="4"/>
        <v>X</v>
      </c>
      <c r="G299" t="str">
        <f ca="1">IF(B299&lt;&gt;"NULL",SUBSTITUTE(OFFSET($E$1,MATCH(B299,$A$2:$A299,0),0),"0",""),"")</f>
        <v>x</v>
      </c>
    </row>
    <row r="300" spans="1:7" x14ac:dyDescent="0.25">
      <c r="A300" t="s">
        <v>603</v>
      </c>
      <c r="B300" t="s">
        <v>593</v>
      </c>
      <c r="C300" t="s">
        <v>604</v>
      </c>
      <c r="D300" t="s">
        <v>527</v>
      </c>
      <c r="E300" t="s">
        <v>29252</v>
      </c>
      <c r="F300" t="str">
        <f t="shared" si="4"/>
        <v>X</v>
      </c>
      <c r="G300" t="str">
        <f ca="1">IF(B300&lt;&gt;"NULL",SUBSTITUTE(OFFSET($E$1,MATCH(B300,$A$2:$A300,0),0),"0",""),"")</f>
        <v>x</v>
      </c>
    </row>
    <row r="301" spans="1:7" x14ac:dyDescent="0.25">
      <c r="A301" t="s">
        <v>605</v>
      </c>
      <c r="B301" t="s">
        <v>593</v>
      </c>
      <c r="C301" t="s">
        <v>606</v>
      </c>
      <c r="D301" t="s">
        <v>527</v>
      </c>
      <c r="E301" t="s">
        <v>29252</v>
      </c>
      <c r="F301" t="str">
        <f t="shared" si="4"/>
        <v>X</v>
      </c>
      <c r="G301" t="str">
        <f ca="1">IF(B301&lt;&gt;"NULL",SUBSTITUTE(OFFSET($E$1,MATCH(B301,$A$2:$A301,0),0),"0",""),"")</f>
        <v>x</v>
      </c>
    </row>
    <row r="302" spans="1:7" x14ac:dyDescent="0.25">
      <c r="A302" t="s">
        <v>607</v>
      </c>
      <c r="B302" t="s">
        <v>605</v>
      </c>
      <c r="C302" t="s">
        <v>608</v>
      </c>
      <c r="D302" t="s">
        <v>527</v>
      </c>
      <c r="E302" t="s">
        <v>29252</v>
      </c>
      <c r="F302" t="str">
        <f t="shared" si="4"/>
        <v>X</v>
      </c>
      <c r="G302" t="str">
        <f ca="1">IF(B302&lt;&gt;"NULL",SUBSTITUTE(OFFSET($E$1,MATCH(B302,$A$2:$A302,0),0),"0",""),"")</f>
        <v>x</v>
      </c>
    </row>
    <row r="303" spans="1:7" x14ac:dyDescent="0.25">
      <c r="A303" t="s">
        <v>609</v>
      </c>
      <c r="B303" t="s">
        <v>605</v>
      </c>
      <c r="C303" t="s">
        <v>610</v>
      </c>
      <c r="D303" t="s">
        <v>527</v>
      </c>
      <c r="E303" t="s">
        <v>29252</v>
      </c>
      <c r="F303" t="str">
        <f t="shared" si="4"/>
        <v>X</v>
      </c>
      <c r="G303" t="str">
        <f ca="1">IF(B303&lt;&gt;"NULL",SUBSTITUTE(OFFSET($E$1,MATCH(B303,$A$2:$A303,0),0),"0",""),"")</f>
        <v>x</v>
      </c>
    </row>
    <row r="304" spans="1:7" x14ac:dyDescent="0.25">
      <c r="A304" t="s">
        <v>611</v>
      </c>
      <c r="B304" t="s">
        <v>593</v>
      </c>
      <c r="C304" t="s">
        <v>612</v>
      </c>
      <c r="D304" t="s">
        <v>527</v>
      </c>
      <c r="E304" t="s">
        <v>29252</v>
      </c>
      <c r="F304" t="str">
        <f t="shared" si="4"/>
        <v>X</v>
      </c>
      <c r="G304" t="str">
        <f ca="1">IF(B304&lt;&gt;"NULL",SUBSTITUTE(OFFSET($E$1,MATCH(B304,$A$2:$A304,0),0),"0",""),"")</f>
        <v>x</v>
      </c>
    </row>
    <row r="305" spans="1:7" x14ac:dyDescent="0.25">
      <c r="A305" t="s">
        <v>613</v>
      </c>
      <c r="B305" t="s">
        <v>593</v>
      </c>
      <c r="C305" t="s">
        <v>614</v>
      </c>
      <c r="D305" t="s">
        <v>527</v>
      </c>
      <c r="E305" t="s">
        <v>29252</v>
      </c>
      <c r="F305" t="str">
        <f t="shared" si="4"/>
        <v>X</v>
      </c>
      <c r="G305" t="str">
        <f ca="1">IF(B305&lt;&gt;"NULL",SUBSTITUTE(OFFSET($E$1,MATCH(B305,$A$2:$A305,0),0),"0",""),"")</f>
        <v>x</v>
      </c>
    </row>
    <row r="306" spans="1:7" x14ac:dyDescent="0.25">
      <c r="A306" t="s">
        <v>615</v>
      </c>
      <c r="B306" t="s">
        <v>613</v>
      </c>
      <c r="C306" t="s">
        <v>616</v>
      </c>
      <c r="D306" t="s">
        <v>527</v>
      </c>
      <c r="E306" t="s">
        <v>29252</v>
      </c>
      <c r="F306" t="str">
        <f t="shared" si="4"/>
        <v>X</v>
      </c>
      <c r="G306" t="str">
        <f ca="1">IF(B306&lt;&gt;"NULL",SUBSTITUTE(OFFSET($E$1,MATCH(B306,$A$2:$A306,0),0),"0",""),"")</f>
        <v>x</v>
      </c>
    </row>
    <row r="307" spans="1:7" x14ac:dyDescent="0.25">
      <c r="A307" t="s">
        <v>617</v>
      </c>
      <c r="B307" t="s">
        <v>613</v>
      </c>
      <c r="C307" t="s">
        <v>618</v>
      </c>
      <c r="D307" t="s">
        <v>527</v>
      </c>
      <c r="E307" t="s">
        <v>29252</v>
      </c>
      <c r="F307" t="str">
        <f t="shared" si="4"/>
        <v>X</v>
      </c>
      <c r="G307" t="str">
        <f ca="1">IF(B307&lt;&gt;"NULL",SUBSTITUTE(OFFSET($E$1,MATCH(B307,$A$2:$A307,0),0),"0",""),"")</f>
        <v>x</v>
      </c>
    </row>
    <row r="308" spans="1:7" x14ac:dyDescent="0.25">
      <c r="A308" t="s">
        <v>619</v>
      </c>
      <c r="B308" t="s">
        <v>593</v>
      </c>
      <c r="C308" t="s">
        <v>620</v>
      </c>
      <c r="D308" t="s">
        <v>527</v>
      </c>
      <c r="E308" t="s">
        <v>29252</v>
      </c>
      <c r="F308" t="str">
        <f t="shared" si="4"/>
        <v>X</v>
      </c>
      <c r="G308" t="str">
        <f ca="1">IF(B308&lt;&gt;"NULL",SUBSTITUTE(OFFSET($E$1,MATCH(B308,$A$2:$A308,0),0),"0",""),"")</f>
        <v>x</v>
      </c>
    </row>
    <row r="309" spans="1:7" x14ac:dyDescent="0.25">
      <c r="A309" t="s">
        <v>621</v>
      </c>
      <c r="B309" t="s">
        <v>619</v>
      </c>
      <c r="C309" t="s">
        <v>622</v>
      </c>
      <c r="D309" t="s">
        <v>527</v>
      </c>
      <c r="E309" t="s">
        <v>29252</v>
      </c>
      <c r="F309" t="str">
        <f t="shared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623</v>
      </c>
      <c r="B310" t="s">
        <v>619</v>
      </c>
      <c r="C310" t="s">
        <v>624</v>
      </c>
      <c r="D310" t="s">
        <v>527</v>
      </c>
      <c r="E310" t="s">
        <v>29252</v>
      </c>
      <c r="F310" t="str">
        <f t="shared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625</v>
      </c>
      <c r="B311" t="s">
        <v>593</v>
      </c>
      <c r="C311" t="s">
        <v>626</v>
      </c>
      <c r="D311" t="s">
        <v>527</v>
      </c>
      <c r="E311" t="s">
        <v>29252</v>
      </c>
      <c r="F311" t="str">
        <f t="shared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627</v>
      </c>
      <c r="B312" t="s">
        <v>593</v>
      </c>
      <c r="C312" t="s">
        <v>628</v>
      </c>
      <c r="D312" t="s">
        <v>527</v>
      </c>
      <c r="E312" t="s">
        <v>29252</v>
      </c>
      <c r="F312" t="str">
        <f t="shared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629</v>
      </c>
      <c r="B313" t="s">
        <v>5</v>
      </c>
      <c r="C313" t="s">
        <v>630</v>
      </c>
      <c r="D313" t="s">
        <v>527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631</v>
      </c>
      <c r="B314" t="s">
        <v>5</v>
      </c>
      <c r="C314" t="s">
        <v>632</v>
      </c>
      <c r="D314" t="s">
        <v>527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633</v>
      </c>
      <c r="B315" t="s">
        <v>631</v>
      </c>
      <c r="C315" t="s">
        <v>634</v>
      </c>
      <c r="D315" t="s">
        <v>527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635</v>
      </c>
      <c r="B316" t="s">
        <v>631</v>
      </c>
      <c r="C316" t="s">
        <v>636</v>
      </c>
      <c r="D316" t="s">
        <v>527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637</v>
      </c>
      <c r="B317" t="s">
        <v>631</v>
      </c>
      <c r="C317" t="s">
        <v>638</v>
      </c>
      <c r="D317" t="s">
        <v>527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639</v>
      </c>
      <c r="B318" t="s">
        <v>631</v>
      </c>
      <c r="C318" t="s">
        <v>640</v>
      </c>
      <c r="D318" t="s">
        <v>527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641</v>
      </c>
      <c r="B319" t="s">
        <v>631</v>
      </c>
      <c r="C319" t="s">
        <v>642</v>
      </c>
      <c r="D319" t="s">
        <v>527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643</v>
      </c>
      <c r="B320" t="s">
        <v>631</v>
      </c>
      <c r="C320" t="s">
        <v>644</v>
      </c>
      <c r="D320" t="s">
        <v>527</v>
      </c>
      <c r="E320" t="s">
        <v>29254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645</v>
      </c>
      <c r="B321" t="s">
        <v>5</v>
      </c>
      <c r="C321" t="s">
        <v>646</v>
      </c>
      <c r="D321" t="s">
        <v>527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647</v>
      </c>
      <c r="B322" t="s">
        <v>5</v>
      </c>
      <c r="C322" t="s">
        <v>648</v>
      </c>
      <c r="D322" t="s">
        <v>527</v>
      </c>
      <c r="F322" t="str">
        <f t="shared" ca="1" si="4"/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649</v>
      </c>
      <c r="B323" t="s">
        <v>5</v>
      </c>
      <c r="C323" t="s">
        <v>650</v>
      </c>
      <c r="D323" t="s">
        <v>527</v>
      </c>
      <c r="F323" t="str">
        <f t="shared" ca="1" si="4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651</v>
      </c>
      <c r="B324" t="s">
        <v>649</v>
      </c>
      <c r="C324" t="s">
        <v>652</v>
      </c>
      <c r="D324" t="s">
        <v>527</v>
      </c>
      <c r="F324" t="str">
        <f t="shared" ref="F324:F387" ca="1" si="5">IF(E324="X","X",G324)</f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653</v>
      </c>
      <c r="B325" t="s">
        <v>649</v>
      </c>
      <c r="C325" t="s">
        <v>654</v>
      </c>
      <c r="D325" t="s">
        <v>527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655</v>
      </c>
      <c r="B326" t="s">
        <v>649</v>
      </c>
      <c r="C326" t="s">
        <v>656</v>
      </c>
      <c r="D326" t="s">
        <v>527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657</v>
      </c>
      <c r="B327" t="s">
        <v>5</v>
      </c>
      <c r="C327" t="s">
        <v>658</v>
      </c>
      <c r="D327" t="s">
        <v>527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659</v>
      </c>
      <c r="B328" t="s">
        <v>657</v>
      </c>
      <c r="C328" t="s">
        <v>660</v>
      </c>
      <c r="D328" t="s">
        <v>527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661</v>
      </c>
      <c r="B329" t="s">
        <v>657</v>
      </c>
      <c r="C329" t="s">
        <v>662</v>
      </c>
      <c r="D329" t="s">
        <v>527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663</v>
      </c>
      <c r="B330" t="s">
        <v>657</v>
      </c>
      <c r="C330" t="s">
        <v>664</v>
      </c>
      <c r="D330" t="s">
        <v>527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665</v>
      </c>
      <c r="B331" t="s">
        <v>5</v>
      </c>
      <c r="C331" t="s">
        <v>666</v>
      </c>
      <c r="D331" t="s">
        <v>527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667</v>
      </c>
      <c r="B332" t="s">
        <v>665</v>
      </c>
      <c r="C332" t="s">
        <v>668</v>
      </c>
      <c r="D332" t="s">
        <v>527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669</v>
      </c>
      <c r="B333" t="s">
        <v>665</v>
      </c>
      <c r="C333" t="s">
        <v>670</v>
      </c>
      <c r="D333" t="s">
        <v>527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528</v>
      </c>
      <c r="B334" t="s">
        <v>5</v>
      </c>
      <c r="C334" t="s">
        <v>671</v>
      </c>
      <c r="D334" t="s">
        <v>527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672</v>
      </c>
      <c r="B335" t="s">
        <v>5</v>
      </c>
      <c r="C335" t="s">
        <v>673</v>
      </c>
      <c r="D335" t="s">
        <v>674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676</v>
      </c>
      <c r="B336" t="s">
        <v>5</v>
      </c>
      <c r="C336" t="s">
        <v>677</v>
      </c>
      <c r="D336" t="s">
        <v>674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678</v>
      </c>
      <c r="B337" t="s">
        <v>676</v>
      </c>
      <c r="C337" t="s">
        <v>679</v>
      </c>
      <c r="D337" t="s">
        <v>674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680</v>
      </c>
      <c r="B338" t="s">
        <v>676</v>
      </c>
      <c r="C338" t="s">
        <v>681</v>
      </c>
      <c r="D338" t="s">
        <v>674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682</v>
      </c>
      <c r="B339" t="s">
        <v>676</v>
      </c>
      <c r="C339" t="s">
        <v>683</v>
      </c>
      <c r="D339" t="s">
        <v>674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684</v>
      </c>
      <c r="B340" t="s">
        <v>676</v>
      </c>
      <c r="C340" t="s">
        <v>685</v>
      </c>
      <c r="D340" t="s">
        <v>674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686</v>
      </c>
      <c r="B341" t="s">
        <v>676</v>
      </c>
      <c r="C341" t="s">
        <v>687</v>
      </c>
      <c r="D341" t="s">
        <v>674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688</v>
      </c>
      <c r="B342" t="s">
        <v>676</v>
      </c>
      <c r="C342" t="s">
        <v>689</v>
      </c>
      <c r="D342" t="s">
        <v>674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690</v>
      </c>
      <c r="B343" t="s">
        <v>676</v>
      </c>
      <c r="C343" t="s">
        <v>691</v>
      </c>
      <c r="D343" t="s">
        <v>674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692</v>
      </c>
      <c r="B344" t="s">
        <v>676</v>
      </c>
      <c r="C344" t="s">
        <v>693</v>
      </c>
      <c r="D344" t="s">
        <v>674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694</v>
      </c>
      <c r="B345" t="s">
        <v>676</v>
      </c>
      <c r="C345" t="s">
        <v>695</v>
      </c>
      <c r="D345" t="s">
        <v>674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696</v>
      </c>
      <c r="B346" t="s">
        <v>676</v>
      </c>
      <c r="C346" t="s">
        <v>697</v>
      </c>
      <c r="D346" t="s">
        <v>674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698</v>
      </c>
      <c r="B347" t="s">
        <v>5</v>
      </c>
      <c r="C347" t="s">
        <v>699</v>
      </c>
      <c r="D347" t="s">
        <v>674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700</v>
      </c>
      <c r="B348" t="s">
        <v>698</v>
      </c>
      <c r="C348" t="s">
        <v>701</v>
      </c>
      <c r="D348" t="s">
        <v>674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702</v>
      </c>
      <c r="B349" t="s">
        <v>698</v>
      </c>
      <c r="C349" t="s">
        <v>703</v>
      </c>
      <c r="D349" t="s">
        <v>674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704</v>
      </c>
      <c r="B350" t="s">
        <v>698</v>
      </c>
      <c r="C350" t="s">
        <v>705</v>
      </c>
      <c r="D350" t="s">
        <v>674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706</v>
      </c>
      <c r="B351" t="s">
        <v>698</v>
      </c>
      <c r="C351" t="s">
        <v>707</v>
      </c>
      <c r="D351" t="s">
        <v>674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708</v>
      </c>
      <c r="B352" t="s">
        <v>698</v>
      </c>
      <c r="C352" t="s">
        <v>709</v>
      </c>
      <c r="D352" t="s">
        <v>674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710</v>
      </c>
      <c r="B353" t="s">
        <v>5</v>
      </c>
      <c r="C353" t="s">
        <v>711</v>
      </c>
      <c r="D353" t="s">
        <v>674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712</v>
      </c>
      <c r="B354" t="s">
        <v>710</v>
      </c>
      <c r="C354" t="s">
        <v>713</v>
      </c>
      <c r="D354" t="s">
        <v>674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714</v>
      </c>
      <c r="B355" t="s">
        <v>710</v>
      </c>
      <c r="C355" t="s">
        <v>715</v>
      </c>
      <c r="D355" t="s">
        <v>674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716</v>
      </c>
      <c r="B356" t="s">
        <v>710</v>
      </c>
      <c r="C356" t="s">
        <v>717</v>
      </c>
      <c r="D356" t="s">
        <v>674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675</v>
      </c>
      <c r="B357" t="s">
        <v>5</v>
      </c>
      <c r="C357" t="s">
        <v>718</v>
      </c>
      <c r="D357" t="s">
        <v>674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719</v>
      </c>
      <c r="B358" t="s">
        <v>675</v>
      </c>
      <c r="C358" t="s">
        <v>720</v>
      </c>
      <c r="D358" t="s">
        <v>674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721</v>
      </c>
      <c r="B359" t="s">
        <v>675</v>
      </c>
      <c r="C359" t="s">
        <v>722</v>
      </c>
      <c r="D359" t="s">
        <v>674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723</v>
      </c>
      <c r="B360" t="s">
        <v>675</v>
      </c>
      <c r="C360" t="s">
        <v>724</v>
      </c>
      <c r="D360" t="s">
        <v>674</v>
      </c>
      <c r="E360" t="s">
        <v>29252</v>
      </c>
      <c r="F360" t="str">
        <f t="shared" si="5"/>
        <v>X</v>
      </c>
      <c r="G360" t="str">
        <f ca="1">IF(B360&lt;&gt;"NULL",SUBSTITUTE(OFFSET($E$1,MATCH(B360,$A$2:$A360,0),0),"0",""),"")</f>
        <v/>
      </c>
    </row>
    <row r="361" spans="1:7" x14ac:dyDescent="0.25">
      <c r="A361" t="s">
        <v>725</v>
      </c>
      <c r="B361" t="s">
        <v>675</v>
      </c>
      <c r="C361" t="s">
        <v>726</v>
      </c>
      <c r="D361" t="s">
        <v>674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727</v>
      </c>
      <c r="B362" t="s">
        <v>675</v>
      </c>
      <c r="C362" t="s">
        <v>728</v>
      </c>
      <c r="D362" t="s">
        <v>674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729</v>
      </c>
      <c r="B363" t="s">
        <v>5</v>
      </c>
      <c r="C363" t="s">
        <v>730</v>
      </c>
      <c r="D363" t="s">
        <v>731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733</v>
      </c>
      <c r="B364" t="s">
        <v>5</v>
      </c>
      <c r="C364" t="s">
        <v>734</v>
      </c>
      <c r="D364" t="s">
        <v>731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735</v>
      </c>
      <c r="B365" t="s">
        <v>733</v>
      </c>
      <c r="C365" t="s">
        <v>736</v>
      </c>
      <c r="D365" t="s">
        <v>731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737</v>
      </c>
      <c r="B366" t="s">
        <v>733</v>
      </c>
      <c r="C366" t="s">
        <v>738</v>
      </c>
      <c r="D366" t="s">
        <v>731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739</v>
      </c>
      <c r="B367" t="s">
        <v>733</v>
      </c>
      <c r="C367" t="s">
        <v>740</v>
      </c>
      <c r="D367" t="s">
        <v>731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732</v>
      </c>
      <c r="B368" t="s">
        <v>5</v>
      </c>
      <c r="C368" t="s">
        <v>731</v>
      </c>
      <c r="D368" t="s">
        <v>731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741</v>
      </c>
      <c r="B369" t="s">
        <v>732</v>
      </c>
      <c r="C369" t="s">
        <v>742</v>
      </c>
      <c r="D369" t="s">
        <v>731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743</v>
      </c>
      <c r="B370" t="s">
        <v>732</v>
      </c>
      <c r="C370" t="s">
        <v>744</v>
      </c>
      <c r="D370" t="s">
        <v>731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745</v>
      </c>
      <c r="B371" t="s">
        <v>732</v>
      </c>
      <c r="C371" t="s">
        <v>746</v>
      </c>
      <c r="D371" t="s">
        <v>731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747</v>
      </c>
      <c r="B372" t="s">
        <v>5</v>
      </c>
      <c r="C372" t="s">
        <v>748</v>
      </c>
      <c r="D372" t="s">
        <v>749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751</v>
      </c>
      <c r="B373" t="s">
        <v>747</v>
      </c>
      <c r="C373" t="s">
        <v>752</v>
      </c>
      <c r="D373" t="s">
        <v>749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753</v>
      </c>
      <c r="B374" t="s">
        <v>747</v>
      </c>
      <c r="C374" t="s">
        <v>754</v>
      </c>
      <c r="D374" t="s">
        <v>749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755</v>
      </c>
      <c r="B375" t="s">
        <v>747</v>
      </c>
      <c r="C375" t="s">
        <v>756</v>
      </c>
      <c r="D375" t="s">
        <v>749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757</v>
      </c>
      <c r="B376" t="s">
        <v>747</v>
      </c>
      <c r="C376" t="s">
        <v>758</v>
      </c>
      <c r="D376" t="s">
        <v>749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759</v>
      </c>
      <c r="B377" t="s">
        <v>747</v>
      </c>
      <c r="C377" t="s">
        <v>760</v>
      </c>
      <c r="D377" t="s">
        <v>749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761</v>
      </c>
      <c r="B378" t="s">
        <v>5</v>
      </c>
      <c r="C378" t="s">
        <v>762</v>
      </c>
      <c r="D378" t="s">
        <v>749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763</v>
      </c>
      <c r="B379" t="s">
        <v>761</v>
      </c>
      <c r="C379" t="s">
        <v>764</v>
      </c>
      <c r="D379" t="s">
        <v>749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765</v>
      </c>
      <c r="B380" t="s">
        <v>761</v>
      </c>
      <c r="C380" t="s">
        <v>766</v>
      </c>
      <c r="D380" t="s">
        <v>749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767</v>
      </c>
      <c r="B381" t="s">
        <v>761</v>
      </c>
      <c r="C381" t="s">
        <v>768</v>
      </c>
      <c r="D381" t="s">
        <v>749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769</v>
      </c>
      <c r="B382" t="s">
        <v>761</v>
      </c>
      <c r="C382" t="s">
        <v>770</v>
      </c>
      <c r="D382" t="s">
        <v>749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771</v>
      </c>
      <c r="B383" t="s">
        <v>761</v>
      </c>
      <c r="C383" t="s">
        <v>772</v>
      </c>
      <c r="D383" t="s">
        <v>749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773</v>
      </c>
      <c r="B384" t="s">
        <v>761</v>
      </c>
      <c r="C384" t="s">
        <v>774</v>
      </c>
      <c r="D384" t="s">
        <v>749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775</v>
      </c>
      <c r="B385" t="s">
        <v>5</v>
      </c>
      <c r="C385" t="s">
        <v>776</v>
      </c>
      <c r="D385" t="s">
        <v>749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750</v>
      </c>
      <c r="B386" t="s">
        <v>5</v>
      </c>
      <c r="C386" t="s">
        <v>777</v>
      </c>
      <c r="D386" t="s">
        <v>749</v>
      </c>
      <c r="F386" t="str">
        <f t="shared" ca="1" si="5"/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778</v>
      </c>
      <c r="B387" t="s">
        <v>750</v>
      </c>
      <c r="C387" t="s">
        <v>779</v>
      </c>
      <c r="D387" t="s">
        <v>749</v>
      </c>
      <c r="F387" t="str">
        <f t="shared" ca="1" si="5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780</v>
      </c>
      <c r="B388" t="s">
        <v>750</v>
      </c>
      <c r="C388" t="s">
        <v>781</v>
      </c>
      <c r="D388" t="s">
        <v>749</v>
      </c>
      <c r="F388" t="str">
        <f t="shared" ref="F388:F451" ca="1" si="6">IF(E388="X","X",G388)</f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782</v>
      </c>
      <c r="B389" t="s">
        <v>750</v>
      </c>
      <c r="C389" t="s">
        <v>783</v>
      </c>
      <c r="D389" t="s">
        <v>749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784</v>
      </c>
      <c r="B390" t="s">
        <v>750</v>
      </c>
      <c r="C390" t="s">
        <v>785</v>
      </c>
      <c r="D390" t="s">
        <v>749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786</v>
      </c>
      <c r="B391" t="s">
        <v>5</v>
      </c>
      <c r="C391" t="s">
        <v>787</v>
      </c>
      <c r="D391" t="s">
        <v>788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790</v>
      </c>
      <c r="B392" t="s">
        <v>786</v>
      </c>
      <c r="C392" t="s">
        <v>791</v>
      </c>
      <c r="D392" t="s">
        <v>788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792</v>
      </c>
      <c r="B393" t="s">
        <v>786</v>
      </c>
      <c r="C393" t="s">
        <v>793</v>
      </c>
      <c r="D393" t="s">
        <v>788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794</v>
      </c>
      <c r="B394" t="s">
        <v>786</v>
      </c>
      <c r="C394" t="s">
        <v>795</v>
      </c>
      <c r="D394" t="s">
        <v>788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796</v>
      </c>
      <c r="B395" t="s">
        <v>786</v>
      </c>
      <c r="C395" t="s">
        <v>797</v>
      </c>
      <c r="D395" t="s">
        <v>788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798</v>
      </c>
      <c r="B396" t="s">
        <v>786</v>
      </c>
      <c r="C396" t="s">
        <v>799</v>
      </c>
      <c r="D396" t="s">
        <v>788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800</v>
      </c>
      <c r="B397" t="s">
        <v>786</v>
      </c>
      <c r="C397" t="s">
        <v>801</v>
      </c>
      <c r="D397" t="s">
        <v>788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802</v>
      </c>
      <c r="B398" t="s">
        <v>5</v>
      </c>
      <c r="C398" t="s">
        <v>803</v>
      </c>
      <c r="D398" t="s">
        <v>788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804</v>
      </c>
      <c r="B399" t="s">
        <v>802</v>
      </c>
      <c r="C399" t="s">
        <v>805</v>
      </c>
      <c r="D399" t="s">
        <v>788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806</v>
      </c>
      <c r="B400" t="s">
        <v>802</v>
      </c>
      <c r="C400" t="s">
        <v>807</v>
      </c>
      <c r="D400" t="s">
        <v>788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808</v>
      </c>
      <c r="B401" t="s">
        <v>802</v>
      </c>
      <c r="C401" t="s">
        <v>809</v>
      </c>
      <c r="D401" t="s">
        <v>788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810</v>
      </c>
      <c r="B402" t="s">
        <v>802</v>
      </c>
      <c r="C402" t="s">
        <v>811</v>
      </c>
      <c r="D402" t="s">
        <v>788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812</v>
      </c>
      <c r="B403" t="s">
        <v>802</v>
      </c>
      <c r="C403" t="s">
        <v>813</v>
      </c>
      <c r="D403" t="s">
        <v>788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814</v>
      </c>
      <c r="B404" t="s">
        <v>5</v>
      </c>
      <c r="C404" t="s">
        <v>815</v>
      </c>
      <c r="D404" t="s">
        <v>788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816</v>
      </c>
      <c r="B405" t="s">
        <v>814</v>
      </c>
      <c r="C405" t="s">
        <v>817</v>
      </c>
      <c r="D405" t="s">
        <v>788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818</v>
      </c>
      <c r="B406" t="s">
        <v>814</v>
      </c>
      <c r="C406" t="s">
        <v>819</v>
      </c>
      <c r="D406" t="s">
        <v>788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820</v>
      </c>
      <c r="B407" t="s">
        <v>814</v>
      </c>
      <c r="C407" t="s">
        <v>821</v>
      </c>
      <c r="D407" t="s">
        <v>788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822</v>
      </c>
      <c r="B408" t="s">
        <v>5</v>
      </c>
      <c r="C408" t="s">
        <v>823</v>
      </c>
      <c r="D408" t="s">
        <v>788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824</v>
      </c>
      <c r="B409" t="s">
        <v>822</v>
      </c>
      <c r="C409" t="s">
        <v>825</v>
      </c>
      <c r="D409" t="s">
        <v>788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826</v>
      </c>
      <c r="B410" t="s">
        <v>822</v>
      </c>
      <c r="C410" t="s">
        <v>827</v>
      </c>
      <c r="D410" t="s">
        <v>788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828</v>
      </c>
      <c r="B411" t="s">
        <v>822</v>
      </c>
      <c r="C411" t="s">
        <v>829</v>
      </c>
      <c r="D411" t="s">
        <v>788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830</v>
      </c>
      <c r="B412" t="s">
        <v>822</v>
      </c>
      <c r="C412" t="s">
        <v>831</v>
      </c>
      <c r="D412" t="s">
        <v>788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832</v>
      </c>
      <c r="B413" t="s">
        <v>822</v>
      </c>
      <c r="C413" t="s">
        <v>833</v>
      </c>
      <c r="D413" t="s">
        <v>788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834</v>
      </c>
      <c r="B414" t="s">
        <v>822</v>
      </c>
      <c r="C414" t="s">
        <v>835</v>
      </c>
      <c r="D414" t="s">
        <v>788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836</v>
      </c>
      <c r="B415" t="s">
        <v>822</v>
      </c>
      <c r="C415" t="s">
        <v>837</v>
      </c>
      <c r="D415" t="s">
        <v>788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838</v>
      </c>
      <c r="B416" t="s">
        <v>822</v>
      </c>
      <c r="C416" t="s">
        <v>839</v>
      </c>
      <c r="D416" t="s">
        <v>788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840</v>
      </c>
      <c r="B417" t="s">
        <v>822</v>
      </c>
      <c r="C417" t="s">
        <v>841</v>
      </c>
      <c r="D417" t="s">
        <v>788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842</v>
      </c>
      <c r="B418" t="s">
        <v>5</v>
      </c>
      <c r="C418" t="s">
        <v>843</v>
      </c>
      <c r="D418" t="s">
        <v>788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844</v>
      </c>
      <c r="B419" t="s">
        <v>842</v>
      </c>
      <c r="C419" t="s">
        <v>845</v>
      </c>
      <c r="D419" t="s">
        <v>788</v>
      </c>
      <c r="E419" t="s">
        <v>29252</v>
      </c>
      <c r="F419" t="str">
        <f t="shared" si="6"/>
        <v>X</v>
      </c>
      <c r="G419" t="str">
        <f ca="1">IF(B419&lt;&gt;"NULL",SUBSTITUTE(OFFSET($E$1,MATCH(B419,$A$2:$A419,0),0),"0",""),"")</f>
        <v/>
      </c>
    </row>
    <row r="420" spans="1:7" x14ac:dyDescent="0.25">
      <c r="A420" t="s">
        <v>846</v>
      </c>
      <c r="B420" t="s">
        <v>842</v>
      </c>
      <c r="C420" t="s">
        <v>847</v>
      </c>
      <c r="D420" t="s">
        <v>788</v>
      </c>
      <c r="E420" t="s">
        <v>29252</v>
      </c>
      <c r="F420" t="str">
        <f t="shared" si="6"/>
        <v>X</v>
      </c>
      <c r="G420" t="str">
        <f ca="1">IF(B420&lt;&gt;"NULL",SUBSTITUTE(OFFSET($E$1,MATCH(B420,$A$2:$A420,0),0),"0",""),"")</f>
        <v/>
      </c>
    </row>
    <row r="421" spans="1:7" x14ac:dyDescent="0.25">
      <c r="A421" t="s">
        <v>848</v>
      </c>
      <c r="B421" t="s">
        <v>842</v>
      </c>
      <c r="C421" t="s">
        <v>849</v>
      </c>
      <c r="D421" t="s">
        <v>788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850</v>
      </c>
      <c r="B422" t="s">
        <v>842</v>
      </c>
      <c r="C422" t="s">
        <v>851</v>
      </c>
      <c r="D422" t="s">
        <v>788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852</v>
      </c>
      <c r="B423" t="s">
        <v>5</v>
      </c>
      <c r="C423" t="s">
        <v>853</v>
      </c>
      <c r="D423" t="s">
        <v>788</v>
      </c>
      <c r="E423" t="s">
        <v>29252</v>
      </c>
      <c r="F423" t="str">
        <f t="shared" si="6"/>
        <v>X</v>
      </c>
      <c r="G423" t="str">
        <f ca="1">IF(B423&lt;&gt;"NULL",SUBSTITUTE(OFFSET($E$1,MATCH(B423,$A$2:$A423,0),0),"0",""),"")</f>
        <v/>
      </c>
    </row>
    <row r="424" spans="1:7" x14ac:dyDescent="0.25">
      <c r="A424" t="s">
        <v>854</v>
      </c>
      <c r="B424" t="s">
        <v>852</v>
      </c>
      <c r="C424" t="s">
        <v>855</v>
      </c>
      <c r="D424" t="s">
        <v>788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856</v>
      </c>
      <c r="B425" t="s">
        <v>852</v>
      </c>
      <c r="C425" t="s">
        <v>857</v>
      </c>
      <c r="D425" t="s">
        <v>788</v>
      </c>
      <c r="F425" t="str">
        <f t="shared" ca="1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858</v>
      </c>
      <c r="B426" t="s">
        <v>852</v>
      </c>
      <c r="C426" t="s">
        <v>859</v>
      </c>
      <c r="D426" t="s">
        <v>788</v>
      </c>
      <c r="F426" t="str">
        <f t="shared" ca="1" si="6"/>
        <v>x</v>
      </c>
      <c r="G426" t="str">
        <f ca="1">IF(B426&lt;&gt;"NULL",SUBSTITUTE(OFFSET($E$1,MATCH(B426,$A$2:$A426,0),0),"0",""),"")</f>
        <v>x</v>
      </c>
    </row>
    <row r="427" spans="1:7" x14ac:dyDescent="0.25">
      <c r="A427" t="s">
        <v>860</v>
      </c>
      <c r="B427" t="s">
        <v>852</v>
      </c>
      <c r="C427" t="s">
        <v>861</v>
      </c>
      <c r="D427" t="s">
        <v>788</v>
      </c>
      <c r="F427" t="str">
        <f t="shared" ca="1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862</v>
      </c>
      <c r="B428" t="s">
        <v>5</v>
      </c>
      <c r="C428" t="s">
        <v>863</v>
      </c>
      <c r="D428" t="s">
        <v>788</v>
      </c>
      <c r="E428" t="s">
        <v>29252</v>
      </c>
      <c r="F428" t="str">
        <f t="shared" si="6"/>
        <v>X</v>
      </c>
      <c r="G428" t="str">
        <f ca="1">IF(B428&lt;&gt;"NULL",SUBSTITUTE(OFFSET($E$1,MATCH(B428,$A$2:$A428,0),0),"0",""),"")</f>
        <v/>
      </c>
    </row>
    <row r="429" spans="1:7" x14ac:dyDescent="0.25">
      <c r="A429" t="s">
        <v>864</v>
      </c>
      <c r="B429" t="s">
        <v>5</v>
      </c>
      <c r="C429" t="s">
        <v>865</v>
      </c>
      <c r="D429" t="s">
        <v>788</v>
      </c>
      <c r="E429" t="s">
        <v>29252</v>
      </c>
      <c r="F429" t="str">
        <f t="shared" si="6"/>
        <v>X</v>
      </c>
      <c r="G429" t="str">
        <f ca="1">IF(B429&lt;&gt;"NULL",SUBSTITUTE(OFFSET($E$1,MATCH(B429,$A$2:$A429,0),0),"0",""),"")</f>
        <v/>
      </c>
    </row>
    <row r="430" spans="1:7" x14ac:dyDescent="0.25">
      <c r="A430" t="s">
        <v>866</v>
      </c>
      <c r="B430" t="s">
        <v>864</v>
      </c>
      <c r="C430" t="s">
        <v>867</v>
      </c>
      <c r="D430" t="s">
        <v>788</v>
      </c>
      <c r="F430" t="str">
        <f t="shared" ca="1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868</v>
      </c>
      <c r="B431" t="s">
        <v>864</v>
      </c>
      <c r="C431" t="s">
        <v>869</v>
      </c>
      <c r="D431" t="s">
        <v>788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870</v>
      </c>
      <c r="B432" t="s">
        <v>864</v>
      </c>
      <c r="C432" t="s">
        <v>871</v>
      </c>
      <c r="D432" t="s">
        <v>788</v>
      </c>
      <c r="F432" t="str">
        <f t="shared" ca="1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872</v>
      </c>
      <c r="B433" t="s">
        <v>864</v>
      </c>
      <c r="C433" t="s">
        <v>873</v>
      </c>
      <c r="D433" t="s">
        <v>788</v>
      </c>
      <c r="F433" t="str">
        <f t="shared" ca="1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874</v>
      </c>
      <c r="B434" t="s">
        <v>864</v>
      </c>
      <c r="C434" t="s">
        <v>875</v>
      </c>
      <c r="D434" t="s">
        <v>788</v>
      </c>
      <c r="F434" t="str">
        <f t="shared" ca="1" si="6"/>
        <v>x</v>
      </c>
      <c r="G434" t="str">
        <f ca="1">IF(B434&lt;&gt;"NULL",SUBSTITUTE(OFFSET($E$1,MATCH(B434,$A$2:$A434,0),0),"0",""),"")</f>
        <v>x</v>
      </c>
    </row>
    <row r="435" spans="1:7" x14ac:dyDescent="0.25">
      <c r="A435" t="s">
        <v>876</v>
      </c>
      <c r="B435" t="s">
        <v>5</v>
      </c>
      <c r="C435" t="s">
        <v>877</v>
      </c>
      <c r="D435" t="s">
        <v>788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878</v>
      </c>
      <c r="B436" t="s">
        <v>876</v>
      </c>
      <c r="C436" t="s">
        <v>879</v>
      </c>
      <c r="D436" t="s">
        <v>788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880</v>
      </c>
      <c r="B437" t="s">
        <v>876</v>
      </c>
      <c r="C437" t="s">
        <v>881</v>
      </c>
      <c r="D437" t="s">
        <v>788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882</v>
      </c>
      <c r="B438" t="s">
        <v>876</v>
      </c>
      <c r="C438" t="s">
        <v>883</v>
      </c>
      <c r="D438" t="s">
        <v>788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789</v>
      </c>
      <c r="B439" t="s">
        <v>5</v>
      </c>
      <c r="C439" t="s">
        <v>884</v>
      </c>
      <c r="D439" t="s">
        <v>788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885</v>
      </c>
      <c r="B440" t="s">
        <v>5</v>
      </c>
      <c r="C440" t="s">
        <v>886</v>
      </c>
      <c r="D440" t="s">
        <v>887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889</v>
      </c>
      <c r="B441" t="s">
        <v>5</v>
      </c>
      <c r="C441" t="s">
        <v>890</v>
      </c>
      <c r="D441" t="s">
        <v>887</v>
      </c>
      <c r="E441" t="s">
        <v>29252</v>
      </c>
      <c r="F441" t="str">
        <f t="shared" si="6"/>
        <v>X</v>
      </c>
      <c r="G441" t="str">
        <f ca="1">IF(B441&lt;&gt;"NULL",SUBSTITUTE(OFFSET($E$1,MATCH(B441,$A$2:$A441,0),0),"0",""),"")</f>
        <v/>
      </c>
    </row>
    <row r="442" spans="1:7" x14ac:dyDescent="0.25">
      <c r="A442" t="s">
        <v>891</v>
      </c>
      <c r="B442" t="s">
        <v>5</v>
      </c>
      <c r="C442" t="s">
        <v>892</v>
      </c>
      <c r="D442" t="s">
        <v>887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893</v>
      </c>
      <c r="B443" t="s">
        <v>891</v>
      </c>
      <c r="C443" t="s">
        <v>894</v>
      </c>
      <c r="D443" t="s">
        <v>887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895</v>
      </c>
      <c r="B444" t="s">
        <v>891</v>
      </c>
      <c r="C444" t="s">
        <v>896</v>
      </c>
      <c r="D444" t="s">
        <v>887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897</v>
      </c>
      <c r="B445" t="s">
        <v>891</v>
      </c>
      <c r="C445" t="s">
        <v>898</v>
      </c>
      <c r="D445" t="s">
        <v>887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899</v>
      </c>
      <c r="B446" t="s">
        <v>891</v>
      </c>
      <c r="C446" t="s">
        <v>900</v>
      </c>
      <c r="D446" t="s">
        <v>887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901</v>
      </c>
      <c r="B447" t="s">
        <v>891</v>
      </c>
      <c r="C447" t="s">
        <v>902</v>
      </c>
      <c r="D447" t="s">
        <v>887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903</v>
      </c>
      <c r="B448" t="s">
        <v>891</v>
      </c>
      <c r="C448" t="s">
        <v>904</v>
      </c>
      <c r="D448" t="s">
        <v>887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905</v>
      </c>
      <c r="B449" t="s">
        <v>891</v>
      </c>
      <c r="C449" t="s">
        <v>906</v>
      </c>
      <c r="D449" t="s">
        <v>887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907</v>
      </c>
      <c r="B450" t="s">
        <v>5</v>
      </c>
      <c r="C450" t="s">
        <v>908</v>
      </c>
      <c r="D450" t="s">
        <v>887</v>
      </c>
      <c r="F450" t="str">
        <f t="shared" ca="1" si="6"/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909</v>
      </c>
      <c r="B451" t="s">
        <v>907</v>
      </c>
      <c r="C451" t="s">
        <v>910</v>
      </c>
      <c r="D451" t="s">
        <v>887</v>
      </c>
      <c r="F451" t="str">
        <f t="shared" ca="1" si="6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911</v>
      </c>
      <c r="B452" t="s">
        <v>907</v>
      </c>
      <c r="C452" t="s">
        <v>912</v>
      </c>
      <c r="D452" t="s">
        <v>887</v>
      </c>
      <c r="F452" t="str">
        <f t="shared" ref="F452:F474" ca="1" si="7">IF(E452="X","X",G452)</f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913</v>
      </c>
      <c r="B453" t="s">
        <v>907</v>
      </c>
      <c r="C453" t="s">
        <v>914</v>
      </c>
      <c r="D453" t="s">
        <v>887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915</v>
      </c>
      <c r="B454" t="s">
        <v>907</v>
      </c>
      <c r="C454" t="s">
        <v>916</v>
      </c>
      <c r="D454" t="s">
        <v>887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917</v>
      </c>
      <c r="B455" t="s">
        <v>5</v>
      </c>
      <c r="C455" t="s">
        <v>918</v>
      </c>
      <c r="D455" t="s">
        <v>887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919</v>
      </c>
      <c r="B456" t="s">
        <v>5</v>
      </c>
      <c r="C456" t="s">
        <v>920</v>
      </c>
      <c r="D456" t="s">
        <v>887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921</v>
      </c>
      <c r="B457" t="s">
        <v>919</v>
      </c>
      <c r="C457" t="s">
        <v>922</v>
      </c>
      <c r="D457" t="s">
        <v>887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923</v>
      </c>
      <c r="B458" t="s">
        <v>919</v>
      </c>
      <c r="C458" t="s">
        <v>924</v>
      </c>
      <c r="D458" t="s">
        <v>887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925</v>
      </c>
      <c r="B459" t="s">
        <v>919</v>
      </c>
      <c r="C459" t="s">
        <v>926</v>
      </c>
      <c r="D459" t="s">
        <v>887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927</v>
      </c>
      <c r="B460" t="s">
        <v>5</v>
      </c>
      <c r="C460" t="s">
        <v>928</v>
      </c>
      <c r="D460" t="s">
        <v>887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929</v>
      </c>
      <c r="B461" t="s">
        <v>927</v>
      </c>
      <c r="C461" t="s">
        <v>930</v>
      </c>
      <c r="D461" t="s">
        <v>887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931</v>
      </c>
      <c r="B462" t="s">
        <v>927</v>
      </c>
      <c r="C462" t="s">
        <v>932</v>
      </c>
      <c r="D462" t="s">
        <v>887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933</v>
      </c>
      <c r="B463" t="s">
        <v>927</v>
      </c>
      <c r="C463" t="s">
        <v>934</v>
      </c>
      <c r="D463" t="s">
        <v>887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935</v>
      </c>
      <c r="B464" t="s">
        <v>927</v>
      </c>
      <c r="C464" t="s">
        <v>936</v>
      </c>
      <c r="D464" t="s">
        <v>887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937</v>
      </c>
      <c r="B465" t="s">
        <v>927</v>
      </c>
      <c r="C465" t="s">
        <v>938</v>
      </c>
      <c r="D465" t="s">
        <v>887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939</v>
      </c>
      <c r="B466" t="s">
        <v>5</v>
      </c>
      <c r="C466" t="s">
        <v>940</v>
      </c>
      <c r="D466" t="s">
        <v>887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941</v>
      </c>
      <c r="B467" t="s">
        <v>939</v>
      </c>
      <c r="C467" t="s">
        <v>942</v>
      </c>
      <c r="D467" t="s">
        <v>887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943</v>
      </c>
      <c r="B468" t="s">
        <v>939</v>
      </c>
      <c r="C468" t="s">
        <v>944</v>
      </c>
      <c r="D468" t="s">
        <v>887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945</v>
      </c>
      <c r="B469" t="s">
        <v>939</v>
      </c>
      <c r="C469" t="s">
        <v>946</v>
      </c>
      <c r="D469" t="s">
        <v>887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947</v>
      </c>
      <c r="B470" t="s">
        <v>939</v>
      </c>
      <c r="C470" t="s">
        <v>948</v>
      </c>
      <c r="D470" t="s">
        <v>887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949</v>
      </c>
      <c r="B471" t="s">
        <v>939</v>
      </c>
      <c r="C471" t="s">
        <v>950</v>
      </c>
      <c r="D471" t="s">
        <v>887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951</v>
      </c>
      <c r="B472" t="s">
        <v>939</v>
      </c>
      <c r="C472" t="s">
        <v>952</v>
      </c>
      <c r="D472" t="s">
        <v>887</v>
      </c>
      <c r="E472" t="s">
        <v>29252</v>
      </c>
      <c r="F472" t="str">
        <f t="shared" si="7"/>
        <v>X</v>
      </c>
      <c r="G472" t="str">
        <f ca="1">IF(B472&lt;&gt;"NULL",SUBSTITUTE(OFFSET($E$1,MATCH(B472,$A$2:$A472,0),0),"0",""),"")</f>
        <v/>
      </c>
    </row>
    <row r="473" spans="1:7" x14ac:dyDescent="0.25">
      <c r="A473" t="s">
        <v>953</v>
      </c>
      <c r="B473" t="s">
        <v>939</v>
      </c>
      <c r="C473" t="s">
        <v>954</v>
      </c>
      <c r="D473" t="s">
        <v>887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888</v>
      </c>
      <c r="B474" t="s">
        <v>5</v>
      </c>
      <c r="C474" t="s">
        <v>955</v>
      </c>
      <c r="D474" t="s">
        <v>887</v>
      </c>
      <c r="E474" t="s">
        <v>29252</v>
      </c>
      <c r="F474" t="str">
        <f t="shared" si="7"/>
        <v>X</v>
      </c>
      <c r="G474" t="str">
        <f ca="1">IF(B474&lt;&gt;"NULL",SUBSTITUTE(OFFSET($E$1,MATCH(B474,$A$2:$A474,0),0),"0",""),"")</f>
        <v/>
      </c>
    </row>
  </sheetData>
  <autoFilter ref="A1:E474"/>
  <conditionalFormatting sqref="I1:N472">
    <cfRule type="expression" dxfId="44" priority="4">
      <formula>$M1="X"</formula>
    </cfRule>
  </conditionalFormatting>
  <conditionalFormatting sqref="H1:H474">
    <cfRule type="expression" dxfId="43" priority="2">
      <formula>$M1="X"</formula>
    </cfRule>
  </conditionalFormatting>
  <conditionalFormatting sqref="A1:G474">
    <cfRule type="expression" dxfId="42" priority="1">
      <formula>$F1="X"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Views>
    <sheetView workbookViewId="0">
      <pane ySplit="1" topLeftCell="A419" activePane="bottomLeft" state="frozen"/>
      <selection pane="bottomLeft" activeCell="A2" sqref="A2:XFD458"/>
    </sheetView>
  </sheetViews>
  <sheetFormatPr defaultRowHeight="15" x14ac:dyDescent="0.25"/>
  <cols>
    <col min="2" max="2" width="9.42578125" customWidth="1"/>
    <col min="3" max="3" width="63.85546875" customWidth="1"/>
    <col min="4" max="4" width="54.5703125" customWidth="1"/>
    <col min="5" max="5" width="10.85546875" customWidth="1"/>
    <col min="6" max="6" width="10.28515625" hidden="1" customWidth="1"/>
    <col min="7" max="7" width="13.140625" hidden="1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956</v>
      </c>
      <c r="B2" t="s">
        <v>5</v>
      </c>
      <c r="C2" t="s">
        <v>957</v>
      </c>
      <c r="D2" t="s">
        <v>958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960</v>
      </c>
      <c r="B3" t="s">
        <v>956</v>
      </c>
      <c r="C3" t="s">
        <v>961</v>
      </c>
      <c r="D3" t="s">
        <v>958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962</v>
      </c>
      <c r="B4" t="s">
        <v>956</v>
      </c>
      <c r="C4" t="s">
        <v>963</v>
      </c>
      <c r="D4" t="s">
        <v>958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964</v>
      </c>
      <c r="B5" t="s">
        <v>956</v>
      </c>
      <c r="C5" t="s">
        <v>965</v>
      </c>
      <c r="D5" t="s">
        <v>958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966</v>
      </c>
      <c r="B6" t="s">
        <v>956</v>
      </c>
      <c r="C6" t="s">
        <v>967</v>
      </c>
      <c r="D6" t="s">
        <v>958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968</v>
      </c>
      <c r="B7" t="s">
        <v>956</v>
      </c>
      <c r="C7" t="s">
        <v>969</v>
      </c>
      <c r="D7" t="s">
        <v>958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970</v>
      </c>
      <c r="B8" t="s">
        <v>956</v>
      </c>
      <c r="C8" t="s">
        <v>971</v>
      </c>
      <c r="D8" t="s">
        <v>958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972</v>
      </c>
      <c r="B9" t="s">
        <v>956</v>
      </c>
      <c r="C9" t="s">
        <v>973</v>
      </c>
      <c r="D9" t="s">
        <v>958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974</v>
      </c>
      <c r="B10" t="s">
        <v>956</v>
      </c>
      <c r="C10" t="s">
        <v>975</v>
      </c>
      <c r="D10" t="s">
        <v>958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976</v>
      </c>
      <c r="B11" t="s">
        <v>956</v>
      </c>
      <c r="C11" t="s">
        <v>977</v>
      </c>
      <c r="D11" t="s">
        <v>958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978</v>
      </c>
      <c r="B12" t="s">
        <v>5</v>
      </c>
      <c r="C12" t="s">
        <v>979</v>
      </c>
      <c r="D12" t="s">
        <v>958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980</v>
      </c>
      <c r="B13" t="s">
        <v>978</v>
      </c>
      <c r="C13" t="s">
        <v>981</v>
      </c>
      <c r="D13" t="s">
        <v>958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982</v>
      </c>
      <c r="B14" t="s">
        <v>978</v>
      </c>
      <c r="C14" t="s">
        <v>983</v>
      </c>
      <c r="D14" t="s">
        <v>958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984</v>
      </c>
      <c r="B15" t="s">
        <v>978</v>
      </c>
      <c r="C15" t="s">
        <v>985</v>
      </c>
      <c r="D15" t="s">
        <v>958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986</v>
      </c>
      <c r="B16" t="s">
        <v>978</v>
      </c>
      <c r="C16" t="s">
        <v>987</v>
      </c>
      <c r="D16" t="s">
        <v>958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988</v>
      </c>
      <c r="B17" t="s">
        <v>978</v>
      </c>
      <c r="C17" t="s">
        <v>989</v>
      </c>
      <c r="D17" t="s">
        <v>958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990</v>
      </c>
      <c r="B18" t="s">
        <v>5</v>
      </c>
      <c r="C18" t="s">
        <v>991</v>
      </c>
      <c r="D18" t="s">
        <v>958</v>
      </c>
      <c r="G18" t="str">
        <f ca="1">IF(B18&lt;&gt;"NULL",SUBSTITUTE(OFFSET($E$1,MATCH(B18,$A$2:$A18,0),0),"0",""),"")</f>
        <v/>
      </c>
    </row>
    <row r="19" spans="1:7" x14ac:dyDescent="0.25">
      <c r="A19" t="s">
        <v>992</v>
      </c>
      <c r="B19" t="s">
        <v>990</v>
      </c>
      <c r="C19" t="s">
        <v>993</v>
      </c>
      <c r="D19" t="s">
        <v>958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994</v>
      </c>
      <c r="B20" t="s">
        <v>990</v>
      </c>
      <c r="C20" t="s">
        <v>995</v>
      </c>
      <c r="D20" t="s">
        <v>958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996</v>
      </c>
      <c r="B21" t="s">
        <v>990</v>
      </c>
      <c r="C21" t="s">
        <v>997</v>
      </c>
      <c r="D21" t="s">
        <v>958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998</v>
      </c>
      <c r="B22" t="s">
        <v>990</v>
      </c>
      <c r="C22" t="s">
        <v>999</v>
      </c>
      <c r="D22" t="s">
        <v>958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1000</v>
      </c>
      <c r="B23" t="s">
        <v>990</v>
      </c>
      <c r="C23" t="s">
        <v>1001</v>
      </c>
      <c r="D23" t="s">
        <v>958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1002</v>
      </c>
      <c r="B24" t="s">
        <v>990</v>
      </c>
      <c r="C24" t="s">
        <v>1003</v>
      </c>
      <c r="D24" t="s">
        <v>958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1004</v>
      </c>
      <c r="B25" t="s">
        <v>990</v>
      </c>
      <c r="C25" t="s">
        <v>1005</v>
      </c>
      <c r="D25" t="s">
        <v>958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1006</v>
      </c>
      <c r="B26" t="s">
        <v>5</v>
      </c>
      <c r="C26" t="s">
        <v>1007</v>
      </c>
      <c r="D26" t="s">
        <v>958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1008</v>
      </c>
      <c r="B27" t="s">
        <v>5</v>
      </c>
      <c r="C27" t="s">
        <v>1009</v>
      </c>
      <c r="D27" t="s">
        <v>958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1010</v>
      </c>
      <c r="B28" t="s">
        <v>5</v>
      </c>
      <c r="C28" t="s">
        <v>1011</v>
      </c>
      <c r="D28" t="s">
        <v>958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1012</v>
      </c>
      <c r="B29" t="s">
        <v>1010</v>
      </c>
      <c r="C29" t="s">
        <v>1013</v>
      </c>
      <c r="D29" t="s">
        <v>958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1014</v>
      </c>
      <c r="B30" t="s">
        <v>1010</v>
      </c>
      <c r="C30" t="s">
        <v>1015</v>
      </c>
      <c r="D30" t="s">
        <v>958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1016</v>
      </c>
      <c r="B31" t="s">
        <v>1010</v>
      </c>
      <c r="C31" t="s">
        <v>1017</v>
      </c>
      <c r="D31" t="s">
        <v>958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1018</v>
      </c>
      <c r="B32" t="s">
        <v>1010</v>
      </c>
      <c r="C32" t="s">
        <v>1019</v>
      </c>
      <c r="D32" t="s">
        <v>958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1020</v>
      </c>
      <c r="B33" t="s">
        <v>1010</v>
      </c>
      <c r="C33" t="s">
        <v>1021</v>
      </c>
      <c r="D33" t="s">
        <v>958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1022</v>
      </c>
      <c r="B34" t="s">
        <v>1010</v>
      </c>
      <c r="C34" t="s">
        <v>1023</v>
      </c>
      <c r="D34" t="s">
        <v>958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1024</v>
      </c>
      <c r="B35" t="s">
        <v>1010</v>
      </c>
      <c r="C35" t="s">
        <v>1025</v>
      </c>
      <c r="D35" t="s">
        <v>958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1026</v>
      </c>
      <c r="B36" t="s">
        <v>5</v>
      </c>
      <c r="C36" t="s">
        <v>1027</v>
      </c>
      <c r="D36" t="s">
        <v>958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1028</v>
      </c>
      <c r="B37" t="s">
        <v>1026</v>
      </c>
      <c r="C37" t="s">
        <v>1029</v>
      </c>
      <c r="D37" t="s">
        <v>958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1030</v>
      </c>
      <c r="B38" t="s">
        <v>1026</v>
      </c>
      <c r="C38" t="s">
        <v>1031</v>
      </c>
      <c r="D38" t="s">
        <v>958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1032</v>
      </c>
      <c r="B39" t="s">
        <v>1026</v>
      </c>
      <c r="C39" t="s">
        <v>1033</v>
      </c>
      <c r="D39" t="s">
        <v>958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1034</v>
      </c>
      <c r="B40" t="s">
        <v>5</v>
      </c>
      <c r="C40" t="s">
        <v>1035</v>
      </c>
      <c r="D40" t="s">
        <v>958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1036</v>
      </c>
      <c r="B41" t="s">
        <v>5</v>
      </c>
      <c r="C41" t="s">
        <v>1037</v>
      </c>
      <c r="D41" t="s">
        <v>958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1038</v>
      </c>
      <c r="B42" t="s">
        <v>1036</v>
      </c>
      <c r="C42" t="s">
        <v>1039</v>
      </c>
      <c r="D42" t="s">
        <v>958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1040</v>
      </c>
      <c r="B43" t="s">
        <v>1036</v>
      </c>
      <c r="C43" t="s">
        <v>1041</v>
      </c>
      <c r="D43" t="s">
        <v>958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1042</v>
      </c>
      <c r="B44" t="s">
        <v>1036</v>
      </c>
      <c r="C44" t="s">
        <v>1043</v>
      </c>
      <c r="D44" t="s">
        <v>958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1044</v>
      </c>
      <c r="B45" t="s">
        <v>1036</v>
      </c>
      <c r="C45" t="s">
        <v>1045</v>
      </c>
      <c r="D45" t="s">
        <v>958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1046</v>
      </c>
      <c r="B46" t="s">
        <v>1036</v>
      </c>
      <c r="C46" t="s">
        <v>1047</v>
      </c>
      <c r="D46" t="s">
        <v>958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1048</v>
      </c>
      <c r="B47" t="s">
        <v>1036</v>
      </c>
      <c r="C47" t="s">
        <v>1049</v>
      </c>
      <c r="D47" t="s">
        <v>958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1050</v>
      </c>
      <c r="B48" t="s">
        <v>1036</v>
      </c>
      <c r="C48" t="s">
        <v>1051</v>
      </c>
      <c r="D48" t="s">
        <v>958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959</v>
      </c>
      <c r="B49" t="s">
        <v>5</v>
      </c>
      <c r="C49" t="s">
        <v>1052</v>
      </c>
      <c r="D49" t="s">
        <v>958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1053</v>
      </c>
      <c r="B50" t="s">
        <v>5</v>
      </c>
      <c r="C50" t="s">
        <v>1054</v>
      </c>
      <c r="D50" t="s">
        <v>1055</v>
      </c>
      <c r="E50" t="s">
        <v>29252</v>
      </c>
      <c r="F50" t="str">
        <f t="shared" si="0"/>
        <v>X</v>
      </c>
      <c r="G50" t="str">
        <f ca="1">IF(B50&lt;&gt;"NULL",SUBSTITUTE(OFFSET($E$1,MATCH(B50,$A$2:$A50,0),0),"0",""),"")</f>
        <v/>
      </c>
    </row>
    <row r="51" spans="1:7" x14ac:dyDescent="0.25">
      <c r="A51" t="s">
        <v>1057</v>
      </c>
      <c r="B51" t="s">
        <v>1053</v>
      </c>
      <c r="C51" t="s">
        <v>1058</v>
      </c>
      <c r="D51" t="s">
        <v>1055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1059</v>
      </c>
      <c r="B52" t="s">
        <v>1053</v>
      </c>
      <c r="C52" t="s">
        <v>1060</v>
      </c>
      <c r="D52" t="s">
        <v>1055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1061</v>
      </c>
      <c r="B53" t="s">
        <v>5</v>
      </c>
      <c r="C53" t="s">
        <v>1062</v>
      </c>
      <c r="D53" t="s">
        <v>1055</v>
      </c>
      <c r="E53" t="s">
        <v>29252</v>
      </c>
      <c r="F53" t="str">
        <f t="shared" si="0"/>
        <v>X</v>
      </c>
      <c r="G53" t="str">
        <f ca="1">IF(B53&lt;&gt;"NULL",SUBSTITUTE(OFFSET($E$1,MATCH(B53,$A$2:$A53,0),0),"0",""),"")</f>
        <v/>
      </c>
    </row>
    <row r="54" spans="1:7" x14ac:dyDescent="0.25">
      <c r="A54" t="s">
        <v>1063</v>
      </c>
      <c r="B54" t="s">
        <v>1061</v>
      </c>
      <c r="C54" t="s">
        <v>1064</v>
      </c>
      <c r="D54" t="s">
        <v>1055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1065</v>
      </c>
      <c r="B55" t="s">
        <v>1061</v>
      </c>
      <c r="C55" t="s">
        <v>1066</v>
      </c>
      <c r="D55" t="s">
        <v>1055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1067</v>
      </c>
      <c r="B56" t="s">
        <v>1061</v>
      </c>
      <c r="C56" t="s">
        <v>1068</v>
      </c>
      <c r="D56" t="s">
        <v>1055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1069</v>
      </c>
      <c r="B57" t="s">
        <v>1061</v>
      </c>
      <c r="C57" t="s">
        <v>1070</v>
      </c>
      <c r="D57" t="s">
        <v>1055</v>
      </c>
      <c r="F57" t="str">
        <f t="shared" ca="1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1071</v>
      </c>
      <c r="B58" t="s">
        <v>5</v>
      </c>
      <c r="C58" t="s">
        <v>1072</v>
      </c>
      <c r="D58" t="s">
        <v>1055</v>
      </c>
      <c r="E58" t="s">
        <v>29252</v>
      </c>
      <c r="F58" t="str">
        <f t="shared" si="0"/>
        <v>X</v>
      </c>
      <c r="G58" t="str">
        <f ca="1">IF(B58&lt;&gt;"NULL",SUBSTITUTE(OFFSET($E$1,MATCH(B58,$A$2:$A58,0),0),"0",""),"")</f>
        <v/>
      </c>
    </row>
    <row r="59" spans="1:7" x14ac:dyDescent="0.25">
      <c r="A59" t="s">
        <v>1073</v>
      </c>
      <c r="B59" t="s">
        <v>1071</v>
      </c>
      <c r="C59" t="s">
        <v>1074</v>
      </c>
      <c r="D59" t="s">
        <v>1055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1075</v>
      </c>
      <c r="B60" t="s">
        <v>1071</v>
      </c>
      <c r="C60" t="s">
        <v>1076</v>
      </c>
      <c r="D60" t="s">
        <v>1055</v>
      </c>
      <c r="F60" t="str">
        <f t="shared" ca="1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1077</v>
      </c>
      <c r="B61" t="s">
        <v>1071</v>
      </c>
      <c r="C61" t="s">
        <v>1078</v>
      </c>
      <c r="D61" t="s">
        <v>1055</v>
      </c>
      <c r="F61" t="str">
        <f t="shared" ca="1" si="0"/>
        <v>x</v>
      </c>
      <c r="G61" t="str">
        <f ca="1">IF(B61&lt;&gt;"NULL",SUBSTITUTE(OFFSET($E$1,MATCH(B61,$A$2:$A61,0),0),"0",""),"")</f>
        <v>x</v>
      </c>
    </row>
    <row r="62" spans="1:7" x14ac:dyDescent="0.25">
      <c r="A62" t="s">
        <v>1079</v>
      </c>
      <c r="B62" t="s">
        <v>1071</v>
      </c>
      <c r="C62" t="s">
        <v>1080</v>
      </c>
      <c r="D62" t="s">
        <v>1055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1081</v>
      </c>
      <c r="B63" t="s">
        <v>5</v>
      </c>
      <c r="C63" t="s">
        <v>1082</v>
      </c>
      <c r="D63" t="s">
        <v>1055</v>
      </c>
      <c r="E63" t="s">
        <v>29252</v>
      </c>
      <c r="F63" t="str">
        <f t="shared" si="0"/>
        <v>X</v>
      </c>
      <c r="G63" t="str">
        <f ca="1">IF(B63&lt;&gt;"NULL",SUBSTITUTE(OFFSET($E$1,MATCH(B63,$A$2:$A63,0),0),"0",""),"")</f>
        <v/>
      </c>
    </row>
    <row r="64" spans="1:7" x14ac:dyDescent="0.25">
      <c r="A64" t="s">
        <v>1083</v>
      </c>
      <c r="B64" t="s">
        <v>1081</v>
      </c>
      <c r="C64" t="s">
        <v>1084</v>
      </c>
      <c r="D64" t="s">
        <v>1055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1085</v>
      </c>
      <c r="B65" t="s">
        <v>1081</v>
      </c>
      <c r="C65" t="s">
        <v>1086</v>
      </c>
      <c r="D65" t="s">
        <v>1055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1087</v>
      </c>
      <c r="B66" t="s">
        <v>1081</v>
      </c>
      <c r="C66" t="s">
        <v>1088</v>
      </c>
      <c r="D66" t="s">
        <v>1055</v>
      </c>
      <c r="F66" t="str">
        <f t="shared" ref="F66:F129" ca="1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1089</v>
      </c>
      <c r="B67" t="s">
        <v>1081</v>
      </c>
      <c r="C67" t="s">
        <v>1090</v>
      </c>
      <c r="D67" t="s">
        <v>1055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1091</v>
      </c>
      <c r="B68" t="s">
        <v>1081</v>
      </c>
      <c r="C68" t="s">
        <v>1092</v>
      </c>
      <c r="D68" t="s">
        <v>1055</v>
      </c>
      <c r="F68" t="str">
        <f t="shared" ca="1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1056</v>
      </c>
      <c r="B69" t="s">
        <v>5</v>
      </c>
      <c r="C69" t="s">
        <v>1093</v>
      </c>
      <c r="D69" t="s">
        <v>1055</v>
      </c>
      <c r="E69" t="s">
        <v>29252</v>
      </c>
      <c r="F69" t="str">
        <f t="shared" si="1"/>
        <v>X</v>
      </c>
      <c r="G69" t="str">
        <f ca="1">IF(B69&lt;&gt;"NULL",SUBSTITUTE(OFFSET($E$1,MATCH(B69,$A$2:$A69,0),0),"0",""),"")</f>
        <v/>
      </c>
    </row>
    <row r="70" spans="1:7" x14ac:dyDescent="0.25">
      <c r="A70" t="s">
        <v>1094</v>
      </c>
      <c r="B70" t="s">
        <v>1056</v>
      </c>
      <c r="C70" t="s">
        <v>1095</v>
      </c>
      <c r="D70" t="s">
        <v>1055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1096</v>
      </c>
      <c r="B71" t="s">
        <v>1056</v>
      </c>
      <c r="C71" t="s">
        <v>1097</v>
      </c>
      <c r="D71" t="s">
        <v>1055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1098</v>
      </c>
      <c r="B72" t="s">
        <v>5</v>
      </c>
      <c r="C72" t="s">
        <v>1099</v>
      </c>
      <c r="D72" t="s">
        <v>1100</v>
      </c>
      <c r="E72" t="s">
        <v>29252</v>
      </c>
      <c r="F72" t="str">
        <f t="shared" si="1"/>
        <v>X</v>
      </c>
      <c r="G72" t="str">
        <f ca="1">IF(B72&lt;&gt;"NULL",SUBSTITUTE(OFFSET($E$1,MATCH(B72,$A$2:$A72,0),0),"0",""),"")</f>
        <v/>
      </c>
    </row>
    <row r="73" spans="1:7" x14ac:dyDescent="0.25">
      <c r="A73" t="s">
        <v>1102</v>
      </c>
      <c r="B73" t="s">
        <v>1098</v>
      </c>
      <c r="C73" t="s">
        <v>1103</v>
      </c>
      <c r="D73" t="s">
        <v>1100</v>
      </c>
      <c r="F73" t="str">
        <f t="shared" ca="1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1104</v>
      </c>
      <c r="B74" t="s">
        <v>1098</v>
      </c>
      <c r="C74" t="s">
        <v>1105</v>
      </c>
      <c r="D74" t="s">
        <v>1100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1106</v>
      </c>
      <c r="B75" t="s">
        <v>1098</v>
      </c>
      <c r="C75" t="s">
        <v>1107</v>
      </c>
      <c r="D75" t="s">
        <v>1100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1108</v>
      </c>
      <c r="B76" t="s">
        <v>1098</v>
      </c>
      <c r="C76" t="s">
        <v>1109</v>
      </c>
      <c r="D76" t="s">
        <v>1100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1110</v>
      </c>
      <c r="B77" t="s">
        <v>1098</v>
      </c>
      <c r="C77" t="s">
        <v>1111</v>
      </c>
      <c r="D77" t="s">
        <v>1100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1112</v>
      </c>
      <c r="B78" t="s">
        <v>1098</v>
      </c>
      <c r="C78" t="s">
        <v>1113</v>
      </c>
      <c r="D78" t="s">
        <v>1100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1114</v>
      </c>
      <c r="B79" t="s">
        <v>1098</v>
      </c>
      <c r="C79" t="s">
        <v>1115</v>
      </c>
      <c r="D79" t="s">
        <v>1100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1116</v>
      </c>
      <c r="B80" t="s">
        <v>1098</v>
      </c>
      <c r="C80" t="s">
        <v>1117</v>
      </c>
      <c r="D80" t="s">
        <v>1100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1118</v>
      </c>
      <c r="B81" t="s">
        <v>1098</v>
      </c>
      <c r="C81" t="s">
        <v>1119</v>
      </c>
      <c r="D81" t="s">
        <v>1100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1120</v>
      </c>
      <c r="B82" t="s">
        <v>1098</v>
      </c>
      <c r="C82" t="s">
        <v>1121</v>
      </c>
      <c r="D82" t="s">
        <v>1100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1122</v>
      </c>
      <c r="B83" t="s">
        <v>5</v>
      </c>
      <c r="C83" t="s">
        <v>1123</v>
      </c>
      <c r="D83" t="s">
        <v>1100</v>
      </c>
      <c r="E83" t="s">
        <v>29252</v>
      </c>
      <c r="F83" t="str">
        <f t="shared" si="1"/>
        <v>X</v>
      </c>
      <c r="G83" t="str">
        <f ca="1">IF(B83&lt;&gt;"NULL",SUBSTITUTE(OFFSET($E$1,MATCH(B83,$A$2:$A83,0),0),"0",""),"")</f>
        <v/>
      </c>
    </row>
    <row r="84" spans="1:7" x14ac:dyDescent="0.25">
      <c r="A84" t="s">
        <v>1124</v>
      </c>
      <c r="B84" t="s">
        <v>1122</v>
      </c>
      <c r="C84" t="s">
        <v>1125</v>
      </c>
      <c r="D84" t="s">
        <v>1100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1126</v>
      </c>
      <c r="B85" t="s">
        <v>1122</v>
      </c>
      <c r="C85" t="s">
        <v>1127</v>
      </c>
      <c r="D85" t="s">
        <v>1100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1128</v>
      </c>
      <c r="B86" t="s">
        <v>1122</v>
      </c>
      <c r="C86" t="s">
        <v>1129</v>
      </c>
      <c r="D86" t="s">
        <v>1100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1130</v>
      </c>
      <c r="B87" t="s">
        <v>1122</v>
      </c>
      <c r="C87" t="s">
        <v>1131</v>
      </c>
      <c r="D87" t="s">
        <v>1100</v>
      </c>
      <c r="F87" t="str">
        <f t="shared" ca="1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1132</v>
      </c>
      <c r="B88" t="s">
        <v>1122</v>
      </c>
      <c r="C88" t="s">
        <v>1133</v>
      </c>
      <c r="D88" t="s">
        <v>1100</v>
      </c>
      <c r="F88" t="str">
        <f t="shared" ca="1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1134</v>
      </c>
      <c r="B89" t="s">
        <v>1122</v>
      </c>
      <c r="C89" t="s">
        <v>1135</v>
      </c>
      <c r="D89" t="s">
        <v>1100</v>
      </c>
      <c r="F89" t="str">
        <f t="shared" ca="1" si="1"/>
        <v>x</v>
      </c>
      <c r="G89" t="str">
        <f ca="1">IF(B89&lt;&gt;"NULL",SUBSTITUTE(OFFSET($E$1,MATCH(B89,$A$2:$A89,0),0),"0",""),"")</f>
        <v>x</v>
      </c>
    </row>
    <row r="90" spans="1:7" x14ac:dyDescent="0.25">
      <c r="A90" t="s">
        <v>1136</v>
      </c>
      <c r="B90" t="s">
        <v>1122</v>
      </c>
      <c r="C90" t="s">
        <v>1137</v>
      </c>
      <c r="D90" t="s">
        <v>1100</v>
      </c>
      <c r="F90" t="str">
        <f t="shared" ca="1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1138</v>
      </c>
      <c r="B91" t="s">
        <v>5</v>
      </c>
      <c r="C91" t="s">
        <v>1139</v>
      </c>
      <c r="D91" t="s">
        <v>1100</v>
      </c>
      <c r="E91" t="s">
        <v>29252</v>
      </c>
      <c r="F91" t="str">
        <f t="shared" si="1"/>
        <v>X</v>
      </c>
      <c r="G91" t="str">
        <f ca="1">IF(B91&lt;&gt;"NULL",SUBSTITUTE(OFFSET($E$1,MATCH(B91,$A$2:$A91,0),0),"0",""),"")</f>
        <v/>
      </c>
    </row>
    <row r="92" spans="1:7" x14ac:dyDescent="0.25">
      <c r="A92" t="s">
        <v>1140</v>
      </c>
      <c r="B92" t="s">
        <v>1138</v>
      </c>
      <c r="C92" t="s">
        <v>1141</v>
      </c>
      <c r="D92" t="s">
        <v>1100</v>
      </c>
      <c r="F92" t="str">
        <f t="shared" ca="1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1142</v>
      </c>
      <c r="B93" t="s">
        <v>1138</v>
      </c>
      <c r="C93" t="s">
        <v>1143</v>
      </c>
      <c r="D93" t="s">
        <v>1100</v>
      </c>
      <c r="F93" t="str">
        <f t="shared" ca="1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1144</v>
      </c>
      <c r="B94" t="s">
        <v>1138</v>
      </c>
      <c r="C94" t="s">
        <v>1145</v>
      </c>
      <c r="D94" t="s">
        <v>1100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1146</v>
      </c>
      <c r="B95" t="s">
        <v>1138</v>
      </c>
      <c r="C95" t="s">
        <v>1147</v>
      </c>
      <c r="D95" t="s">
        <v>1100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1148</v>
      </c>
      <c r="B96" t="s">
        <v>5</v>
      </c>
      <c r="C96" t="s">
        <v>1149</v>
      </c>
      <c r="D96" t="s">
        <v>1100</v>
      </c>
      <c r="E96" t="s">
        <v>29252</v>
      </c>
      <c r="F96" t="str">
        <f t="shared" si="1"/>
        <v>X</v>
      </c>
      <c r="G96" t="str">
        <f ca="1">IF(B96&lt;&gt;"NULL",SUBSTITUTE(OFFSET($E$1,MATCH(B96,$A$2:$A96,0),0),"0",""),"")</f>
        <v/>
      </c>
    </row>
    <row r="97" spans="1:7" x14ac:dyDescent="0.25">
      <c r="A97" t="s">
        <v>1150</v>
      </c>
      <c r="B97" t="s">
        <v>1148</v>
      </c>
      <c r="C97" t="s">
        <v>1151</v>
      </c>
      <c r="D97" t="s">
        <v>1100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1152</v>
      </c>
      <c r="B98" t="s">
        <v>1148</v>
      </c>
      <c r="C98" t="s">
        <v>1153</v>
      </c>
      <c r="D98" t="s">
        <v>1100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1154</v>
      </c>
      <c r="B99" t="s">
        <v>1148</v>
      </c>
      <c r="C99" t="s">
        <v>1155</v>
      </c>
      <c r="D99" t="s">
        <v>1100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1156</v>
      </c>
      <c r="B100" t="s">
        <v>1148</v>
      </c>
      <c r="C100" t="s">
        <v>1157</v>
      </c>
      <c r="D100" t="s">
        <v>1100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1101</v>
      </c>
      <c r="B101" t="s">
        <v>5</v>
      </c>
      <c r="C101" t="s">
        <v>1158</v>
      </c>
      <c r="D101" t="s">
        <v>1100</v>
      </c>
      <c r="E101" t="s">
        <v>29252</v>
      </c>
      <c r="F101" t="str">
        <f t="shared" si="1"/>
        <v>X</v>
      </c>
      <c r="G101" t="str">
        <f ca="1">IF(B101&lt;&gt;"NULL",SUBSTITUTE(OFFSET($E$1,MATCH(B101,$A$2:$A101,0),0),"0",""),"")</f>
        <v/>
      </c>
    </row>
    <row r="102" spans="1:7" x14ac:dyDescent="0.25">
      <c r="A102" t="s">
        <v>1159</v>
      </c>
      <c r="B102" t="s">
        <v>5</v>
      </c>
      <c r="C102" t="s">
        <v>1160</v>
      </c>
      <c r="D102" t="s">
        <v>1161</v>
      </c>
      <c r="G102" t="str">
        <f ca="1">IF(B102&lt;&gt;"NULL",SUBSTITUTE(OFFSET($E$1,MATCH(B102,$A$2:$A102,0),0),"0",""),"")</f>
        <v/>
      </c>
    </row>
    <row r="103" spans="1:7" x14ac:dyDescent="0.25">
      <c r="A103" t="s">
        <v>1163</v>
      </c>
      <c r="B103" t="s">
        <v>1159</v>
      </c>
      <c r="C103" t="s">
        <v>1164</v>
      </c>
      <c r="D103" t="s">
        <v>1161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1165</v>
      </c>
      <c r="B104" t="s">
        <v>1159</v>
      </c>
      <c r="C104" t="s">
        <v>1166</v>
      </c>
      <c r="D104" t="s">
        <v>1161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1167</v>
      </c>
      <c r="B105" t="s">
        <v>1159</v>
      </c>
      <c r="C105" t="s">
        <v>1168</v>
      </c>
      <c r="D105" t="s">
        <v>1161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1169</v>
      </c>
      <c r="B106" t="s">
        <v>1159</v>
      </c>
      <c r="C106" t="s">
        <v>1170</v>
      </c>
      <c r="D106" t="s">
        <v>1161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1171</v>
      </c>
      <c r="B107" t="s">
        <v>1159</v>
      </c>
      <c r="C107" t="s">
        <v>1172</v>
      </c>
      <c r="D107" t="s">
        <v>1161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1173</v>
      </c>
      <c r="B108" t="s">
        <v>5</v>
      </c>
      <c r="C108" t="s">
        <v>1174</v>
      </c>
      <c r="D108" t="s">
        <v>1161</v>
      </c>
      <c r="E108" t="s">
        <v>29252</v>
      </c>
      <c r="F108" t="str">
        <f t="shared" si="1"/>
        <v>X</v>
      </c>
      <c r="G108" t="str">
        <f ca="1">IF(B108&lt;&gt;"NULL",SUBSTITUTE(OFFSET($E$1,MATCH(B108,$A$2:$A108,0),0),"0",""),"")</f>
        <v/>
      </c>
    </row>
    <row r="109" spans="1:7" x14ac:dyDescent="0.25">
      <c r="A109" t="s">
        <v>1175</v>
      </c>
      <c r="B109" t="s">
        <v>1173</v>
      </c>
      <c r="C109" t="s">
        <v>1176</v>
      </c>
      <c r="D109" t="s">
        <v>1161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1177</v>
      </c>
      <c r="B110" t="s">
        <v>1173</v>
      </c>
      <c r="C110" t="s">
        <v>1178</v>
      </c>
      <c r="D110" t="s">
        <v>1161</v>
      </c>
      <c r="F110" t="str">
        <f t="shared" ca="1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1179</v>
      </c>
      <c r="B111" t="s">
        <v>1173</v>
      </c>
      <c r="C111" t="s">
        <v>1180</v>
      </c>
      <c r="D111" t="s">
        <v>1161</v>
      </c>
      <c r="F111" t="str">
        <f t="shared" ca="1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1181</v>
      </c>
      <c r="B112" t="s">
        <v>1173</v>
      </c>
      <c r="C112" t="s">
        <v>1182</v>
      </c>
      <c r="D112" t="s">
        <v>1161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1183</v>
      </c>
      <c r="B113" t="s">
        <v>1173</v>
      </c>
      <c r="C113" t="s">
        <v>1184</v>
      </c>
      <c r="D113" t="s">
        <v>1161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1185</v>
      </c>
      <c r="B114" t="s">
        <v>1173</v>
      </c>
      <c r="C114" t="s">
        <v>1186</v>
      </c>
      <c r="D114" t="s">
        <v>1161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1187</v>
      </c>
      <c r="B115" t="s">
        <v>5</v>
      </c>
      <c r="C115" t="s">
        <v>1188</v>
      </c>
      <c r="D115" t="s">
        <v>1161</v>
      </c>
      <c r="E115" t="s">
        <v>29252</v>
      </c>
      <c r="F115" t="str">
        <f t="shared" si="1"/>
        <v>X</v>
      </c>
      <c r="G115" t="str">
        <f ca="1">IF(B115&lt;&gt;"NULL",SUBSTITUTE(OFFSET($E$1,MATCH(B115,$A$2:$A115,0),0),"0",""),"")</f>
        <v/>
      </c>
    </row>
    <row r="116" spans="1:7" x14ac:dyDescent="0.25">
      <c r="A116" t="s">
        <v>1189</v>
      </c>
      <c r="B116" t="s">
        <v>1187</v>
      </c>
      <c r="C116" t="s">
        <v>1190</v>
      </c>
      <c r="D116" t="s">
        <v>1161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1191</v>
      </c>
      <c r="B117" t="s">
        <v>1187</v>
      </c>
      <c r="C117" t="s">
        <v>1192</v>
      </c>
      <c r="D117" t="s">
        <v>1161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1193</v>
      </c>
      <c r="B118" t="s">
        <v>1187</v>
      </c>
      <c r="C118" t="s">
        <v>1194</v>
      </c>
      <c r="D118" t="s">
        <v>1161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1195</v>
      </c>
      <c r="B119" t="s">
        <v>1187</v>
      </c>
      <c r="C119" t="s">
        <v>1196</v>
      </c>
      <c r="D119" t="s">
        <v>1161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1197</v>
      </c>
      <c r="B120" t="s">
        <v>5</v>
      </c>
      <c r="C120" t="s">
        <v>1198</v>
      </c>
      <c r="D120" t="s">
        <v>1161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1199</v>
      </c>
      <c r="B121" t="s">
        <v>1197</v>
      </c>
      <c r="C121" t="s">
        <v>1200</v>
      </c>
      <c r="D121" t="s">
        <v>1161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1201</v>
      </c>
      <c r="B122" t="s">
        <v>1197</v>
      </c>
      <c r="C122" t="s">
        <v>1202</v>
      </c>
      <c r="D122" t="s">
        <v>1161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1203</v>
      </c>
      <c r="B123" t="s">
        <v>1197</v>
      </c>
      <c r="C123" t="s">
        <v>1204</v>
      </c>
      <c r="D123" t="s">
        <v>1161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1205</v>
      </c>
      <c r="B124" t="s">
        <v>1197</v>
      </c>
      <c r="C124" t="s">
        <v>1206</v>
      </c>
      <c r="D124" t="s">
        <v>1161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1207</v>
      </c>
      <c r="B125" t="s">
        <v>1197</v>
      </c>
      <c r="C125" t="s">
        <v>1208</v>
      </c>
      <c r="D125" t="s">
        <v>1161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1209</v>
      </c>
      <c r="B126" t="s">
        <v>1197</v>
      </c>
      <c r="C126" t="s">
        <v>1210</v>
      </c>
      <c r="D126" t="s">
        <v>1161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1211</v>
      </c>
      <c r="B127" t="s">
        <v>5</v>
      </c>
      <c r="C127" t="s">
        <v>1212</v>
      </c>
      <c r="D127" t="s">
        <v>1161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1213</v>
      </c>
      <c r="B128" t="s">
        <v>1211</v>
      </c>
      <c r="C128" t="s">
        <v>1214</v>
      </c>
      <c r="D128" t="s">
        <v>1161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1215</v>
      </c>
      <c r="B129" t="s">
        <v>1211</v>
      </c>
      <c r="C129" t="s">
        <v>1216</v>
      </c>
      <c r="D129" t="s">
        <v>1161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1217</v>
      </c>
      <c r="B130" t="s">
        <v>1211</v>
      </c>
      <c r="C130" t="s">
        <v>1218</v>
      </c>
      <c r="D130" t="s">
        <v>1161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1219</v>
      </c>
      <c r="B131" t="s">
        <v>1211</v>
      </c>
      <c r="C131" t="s">
        <v>1220</v>
      </c>
      <c r="D131" t="s">
        <v>1161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1221</v>
      </c>
      <c r="B132" t="s">
        <v>1211</v>
      </c>
      <c r="C132" t="s">
        <v>1222</v>
      </c>
      <c r="D132" t="s">
        <v>1161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1162</v>
      </c>
      <c r="B133" t="s">
        <v>5</v>
      </c>
      <c r="C133" t="s">
        <v>1223</v>
      </c>
      <c r="D133" t="s">
        <v>1161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1224</v>
      </c>
      <c r="B134" t="s">
        <v>1162</v>
      </c>
      <c r="C134" t="s">
        <v>1225</v>
      </c>
      <c r="D134" t="s">
        <v>1161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1226</v>
      </c>
      <c r="B135" t="s">
        <v>1162</v>
      </c>
      <c r="C135" t="s">
        <v>1227</v>
      </c>
      <c r="D135" t="s">
        <v>1161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1228</v>
      </c>
      <c r="B136" t="s">
        <v>1162</v>
      </c>
      <c r="C136" t="s">
        <v>1229</v>
      </c>
      <c r="D136" t="s">
        <v>1161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1230</v>
      </c>
      <c r="B137" t="s">
        <v>1162</v>
      </c>
      <c r="C137" t="s">
        <v>1231</v>
      </c>
      <c r="D137" t="s">
        <v>1161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1232</v>
      </c>
      <c r="B138" t="s">
        <v>1162</v>
      </c>
      <c r="C138" t="s">
        <v>1233</v>
      </c>
      <c r="D138" t="s">
        <v>1161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1234</v>
      </c>
      <c r="B139" t="s">
        <v>1162</v>
      </c>
      <c r="C139" t="s">
        <v>1235</v>
      </c>
      <c r="D139" t="s">
        <v>1161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1236</v>
      </c>
      <c r="B140" t="s">
        <v>1162</v>
      </c>
      <c r="C140" t="s">
        <v>1237</v>
      </c>
      <c r="D140" t="s">
        <v>1161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1238</v>
      </c>
      <c r="B141" t="s">
        <v>5</v>
      </c>
      <c r="C141" t="s">
        <v>1239</v>
      </c>
      <c r="D141" t="s">
        <v>1240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1242</v>
      </c>
      <c r="B142" t="s">
        <v>1238</v>
      </c>
      <c r="C142" t="s">
        <v>1243</v>
      </c>
      <c r="D142" t="s">
        <v>1240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1244</v>
      </c>
      <c r="B143" t="s">
        <v>1242</v>
      </c>
      <c r="C143" t="s">
        <v>1245</v>
      </c>
      <c r="D143" t="s">
        <v>1240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1246</v>
      </c>
      <c r="B144" t="s">
        <v>1242</v>
      </c>
      <c r="C144" t="s">
        <v>1247</v>
      </c>
      <c r="D144" t="s">
        <v>1240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1248</v>
      </c>
      <c r="B145" t="s">
        <v>1238</v>
      </c>
      <c r="C145" t="s">
        <v>1249</v>
      </c>
      <c r="D145" t="s">
        <v>1240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1250</v>
      </c>
      <c r="B146" t="s">
        <v>1238</v>
      </c>
      <c r="C146" t="s">
        <v>1251</v>
      </c>
      <c r="D146" t="s">
        <v>1240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1252</v>
      </c>
      <c r="B147" t="s">
        <v>1238</v>
      </c>
      <c r="C147" t="s">
        <v>1253</v>
      </c>
      <c r="D147" t="s">
        <v>1240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1254</v>
      </c>
      <c r="B148" t="s">
        <v>1238</v>
      </c>
      <c r="C148" t="s">
        <v>1255</v>
      </c>
      <c r="D148" t="s">
        <v>1240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1256</v>
      </c>
      <c r="B149" t="s">
        <v>1254</v>
      </c>
      <c r="C149" t="s">
        <v>1257</v>
      </c>
      <c r="D149" t="s">
        <v>1240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1258</v>
      </c>
      <c r="B150" t="s">
        <v>1254</v>
      </c>
      <c r="C150" t="s">
        <v>1259</v>
      </c>
      <c r="D150" t="s">
        <v>1240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1260</v>
      </c>
      <c r="B151" t="s">
        <v>1238</v>
      </c>
      <c r="C151" t="s">
        <v>1261</v>
      </c>
      <c r="D151" t="s">
        <v>1240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1262</v>
      </c>
      <c r="B152" t="s">
        <v>1238</v>
      </c>
      <c r="C152" t="s">
        <v>1263</v>
      </c>
      <c r="D152" t="s">
        <v>1240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1264</v>
      </c>
      <c r="B153" t="s">
        <v>1238</v>
      </c>
      <c r="C153" t="s">
        <v>1265</v>
      </c>
      <c r="D153" t="s">
        <v>1240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1266</v>
      </c>
      <c r="B154" t="s">
        <v>1264</v>
      </c>
      <c r="C154" t="s">
        <v>1267</v>
      </c>
      <c r="D154" t="s">
        <v>1240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1268</v>
      </c>
      <c r="B155" t="s">
        <v>1264</v>
      </c>
      <c r="C155" t="s">
        <v>1269</v>
      </c>
      <c r="D155" t="s">
        <v>1240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1270</v>
      </c>
      <c r="B156" t="s">
        <v>1238</v>
      </c>
      <c r="C156" t="s">
        <v>1271</v>
      </c>
      <c r="D156" t="s">
        <v>1240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1272</v>
      </c>
      <c r="B157" t="s">
        <v>5</v>
      </c>
      <c r="C157" t="s">
        <v>1273</v>
      </c>
      <c r="D157" t="s">
        <v>1240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1274</v>
      </c>
      <c r="B158" t="s">
        <v>1272</v>
      </c>
      <c r="C158" t="s">
        <v>1275</v>
      </c>
      <c r="D158" t="s">
        <v>1240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1276</v>
      </c>
      <c r="B159" t="s">
        <v>1272</v>
      </c>
      <c r="C159" t="s">
        <v>1277</v>
      </c>
      <c r="D159" t="s">
        <v>1240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1278</v>
      </c>
      <c r="B160" t="s">
        <v>1272</v>
      </c>
      <c r="C160" t="s">
        <v>1279</v>
      </c>
      <c r="D160" t="s">
        <v>1240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1280</v>
      </c>
      <c r="B161" t="s">
        <v>1272</v>
      </c>
      <c r="C161" t="s">
        <v>1281</v>
      </c>
      <c r="D161" t="s">
        <v>1240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1282</v>
      </c>
      <c r="B162" t="s">
        <v>1272</v>
      </c>
      <c r="C162" t="s">
        <v>1283</v>
      </c>
      <c r="D162" t="s">
        <v>1240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1284</v>
      </c>
      <c r="B163" t="s">
        <v>1272</v>
      </c>
      <c r="C163" t="s">
        <v>1285</v>
      </c>
      <c r="D163" t="s">
        <v>1240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1286</v>
      </c>
      <c r="B164" t="s">
        <v>5</v>
      </c>
      <c r="C164" t="s">
        <v>1287</v>
      </c>
      <c r="D164" t="s">
        <v>1240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1288</v>
      </c>
      <c r="B165" t="s">
        <v>1286</v>
      </c>
      <c r="C165" t="s">
        <v>1289</v>
      </c>
      <c r="D165" t="s">
        <v>1240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1290</v>
      </c>
      <c r="B166" t="s">
        <v>1286</v>
      </c>
      <c r="C166" t="s">
        <v>1291</v>
      </c>
      <c r="D166" t="s">
        <v>1240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1292</v>
      </c>
      <c r="B167" t="s">
        <v>1286</v>
      </c>
      <c r="C167" t="s">
        <v>1293</v>
      </c>
      <c r="D167" t="s">
        <v>1240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1294</v>
      </c>
      <c r="B168" t="s">
        <v>1286</v>
      </c>
      <c r="C168" t="s">
        <v>1295</v>
      </c>
      <c r="D168" t="s">
        <v>1240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1296</v>
      </c>
      <c r="B169" t="s">
        <v>1286</v>
      </c>
      <c r="C169" t="s">
        <v>1297</v>
      </c>
      <c r="D169" t="s">
        <v>1240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1298</v>
      </c>
      <c r="B170" t="s">
        <v>1286</v>
      </c>
      <c r="C170" t="s">
        <v>1299</v>
      </c>
      <c r="D170" t="s">
        <v>1240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1300</v>
      </c>
      <c r="B171" t="s">
        <v>1286</v>
      </c>
      <c r="C171" t="s">
        <v>1301</v>
      </c>
      <c r="D171" t="s">
        <v>1240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1302</v>
      </c>
      <c r="B172" t="s">
        <v>1286</v>
      </c>
      <c r="C172" t="s">
        <v>1303</v>
      </c>
      <c r="D172" t="s">
        <v>1240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1304</v>
      </c>
      <c r="B173" t="s">
        <v>1286</v>
      </c>
      <c r="C173" t="s">
        <v>1305</v>
      </c>
      <c r="D173" t="s">
        <v>1240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1306</v>
      </c>
      <c r="B174" t="s">
        <v>1286</v>
      </c>
      <c r="C174" t="s">
        <v>1307</v>
      </c>
      <c r="D174" t="s">
        <v>1240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1308</v>
      </c>
      <c r="B175" t="s">
        <v>5</v>
      </c>
      <c r="C175" t="s">
        <v>1309</v>
      </c>
      <c r="D175" t="s">
        <v>1240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1310</v>
      </c>
      <c r="B176" t="s">
        <v>1308</v>
      </c>
      <c r="C176" t="s">
        <v>1311</v>
      </c>
      <c r="D176" t="s">
        <v>1240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1312</v>
      </c>
      <c r="B177" t="s">
        <v>1308</v>
      </c>
      <c r="C177" t="s">
        <v>1313</v>
      </c>
      <c r="D177" t="s">
        <v>1240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1314</v>
      </c>
      <c r="B178" t="s">
        <v>1308</v>
      </c>
      <c r="C178" t="s">
        <v>1315</v>
      </c>
      <c r="D178" t="s">
        <v>1240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1316</v>
      </c>
      <c r="B179" t="s">
        <v>1308</v>
      </c>
      <c r="C179" t="s">
        <v>1317</v>
      </c>
      <c r="D179" t="s">
        <v>1240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1318</v>
      </c>
      <c r="B180" t="s">
        <v>1308</v>
      </c>
      <c r="C180" t="s">
        <v>1319</v>
      </c>
      <c r="D180" t="s">
        <v>1240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1320</v>
      </c>
      <c r="B181" t="s">
        <v>1308</v>
      </c>
      <c r="C181" t="s">
        <v>1321</v>
      </c>
      <c r="D181" t="s">
        <v>1240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1322</v>
      </c>
      <c r="B182" t="s">
        <v>1308</v>
      </c>
      <c r="C182" t="s">
        <v>1323</v>
      </c>
      <c r="D182" t="s">
        <v>1240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1324</v>
      </c>
      <c r="B183" t="s">
        <v>1308</v>
      </c>
      <c r="C183" t="s">
        <v>1325</v>
      </c>
      <c r="D183" t="s">
        <v>1240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1326</v>
      </c>
      <c r="B184" t="s">
        <v>5</v>
      </c>
      <c r="C184" t="s">
        <v>1327</v>
      </c>
      <c r="D184" t="s">
        <v>1240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1328</v>
      </c>
      <c r="B185" t="s">
        <v>1326</v>
      </c>
      <c r="C185" t="s">
        <v>1329</v>
      </c>
      <c r="D185" t="s">
        <v>1240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1330</v>
      </c>
      <c r="B186" t="s">
        <v>1326</v>
      </c>
      <c r="C186" t="s">
        <v>1331</v>
      </c>
      <c r="D186" t="s">
        <v>1240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1332</v>
      </c>
      <c r="B187" t="s">
        <v>1326</v>
      </c>
      <c r="C187" t="s">
        <v>1333</v>
      </c>
      <c r="D187" t="s">
        <v>1240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1334</v>
      </c>
      <c r="B188" t="s">
        <v>1326</v>
      </c>
      <c r="C188" t="s">
        <v>1335</v>
      </c>
      <c r="D188" t="s">
        <v>1240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1336</v>
      </c>
      <c r="B189" t="s">
        <v>1326</v>
      </c>
      <c r="C189" t="s">
        <v>1337</v>
      </c>
      <c r="D189" t="s">
        <v>1240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1338</v>
      </c>
      <c r="B190" t="s">
        <v>1326</v>
      </c>
      <c r="C190" t="s">
        <v>1339</v>
      </c>
      <c r="D190" t="s">
        <v>1240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1340</v>
      </c>
      <c r="B191" t="s">
        <v>1326</v>
      </c>
      <c r="C191" t="s">
        <v>1341</v>
      </c>
      <c r="D191" t="s">
        <v>1240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1342</v>
      </c>
      <c r="B192" t="s">
        <v>5</v>
      </c>
      <c r="C192" t="s">
        <v>1343</v>
      </c>
      <c r="D192" t="s">
        <v>1240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1344</v>
      </c>
      <c r="B193" t="s">
        <v>1342</v>
      </c>
      <c r="C193" t="s">
        <v>1345</v>
      </c>
      <c r="D193" t="s">
        <v>1240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1346</v>
      </c>
      <c r="B194" t="s">
        <v>1342</v>
      </c>
      <c r="C194" t="s">
        <v>1347</v>
      </c>
      <c r="D194" t="s">
        <v>1240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1348</v>
      </c>
      <c r="B195" t="s">
        <v>1342</v>
      </c>
      <c r="C195" t="s">
        <v>1349</v>
      </c>
      <c r="D195" t="s">
        <v>1240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1350</v>
      </c>
      <c r="B196" t="s">
        <v>1342</v>
      </c>
      <c r="C196" t="s">
        <v>1351</v>
      </c>
      <c r="D196" t="s">
        <v>1240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1352</v>
      </c>
      <c r="B197" t="s">
        <v>1342</v>
      </c>
      <c r="C197" t="s">
        <v>1353</v>
      </c>
      <c r="D197" t="s">
        <v>1240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1354</v>
      </c>
      <c r="B198" t="s">
        <v>1342</v>
      </c>
      <c r="C198" t="s">
        <v>1355</v>
      </c>
      <c r="D198" t="s">
        <v>1240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1356</v>
      </c>
      <c r="B199" t="s">
        <v>1342</v>
      </c>
      <c r="C199" t="s">
        <v>1357</v>
      </c>
      <c r="D199" t="s">
        <v>1240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1358</v>
      </c>
      <c r="B200" t="s">
        <v>5</v>
      </c>
      <c r="C200" t="s">
        <v>1359</v>
      </c>
      <c r="D200" t="s">
        <v>1240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1360</v>
      </c>
      <c r="B201" t="s">
        <v>1358</v>
      </c>
      <c r="C201" t="s">
        <v>1361</v>
      </c>
      <c r="D201" t="s">
        <v>1240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1362</v>
      </c>
      <c r="B202" t="s">
        <v>1358</v>
      </c>
      <c r="C202" t="s">
        <v>1363</v>
      </c>
      <c r="D202" t="s">
        <v>1240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1364</v>
      </c>
      <c r="B203" t="s">
        <v>1358</v>
      </c>
      <c r="C203" t="s">
        <v>1365</v>
      </c>
      <c r="D203" t="s">
        <v>1240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1366</v>
      </c>
      <c r="B204" t="s">
        <v>1358</v>
      </c>
      <c r="C204" t="s">
        <v>1367</v>
      </c>
      <c r="D204" t="s">
        <v>1240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1368</v>
      </c>
      <c r="B205" t="s">
        <v>5</v>
      </c>
      <c r="C205" t="s">
        <v>1369</v>
      </c>
      <c r="D205" t="s">
        <v>1240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1370</v>
      </c>
      <c r="B206" t="s">
        <v>1368</v>
      </c>
      <c r="C206" t="s">
        <v>1371</v>
      </c>
      <c r="D206" t="s">
        <v>1240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1372</v>
      </c>
      <c r="B207" t="s">
        <v>1368</v>
      </c>
      <c r="C207" t="s">
        <v>1373</v>
      </c>
      <c r="D207" t="s">
        <v>1240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1374</v>
      </c>
      <c r="B208" t="s">
        <v>1368</v>
      </c>
      <c r="C208" t="s">
        <v>1375</v>
      </c>
      <c r="D208" t="s">
        <v>1240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1376</v>
      </c>
      <c r="B209" t="s">
        <v>1368</v>
      </c>
      <c r="C209" t="s">
        <v>1377</v>
      </c>
      <c r="D209" t="s">
        <v>1240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1378</v>
      </c>
      <c r="B210" t="s">
        <v>1368</v>
      </c>
      <c r="C210" t="s">
        <v>1379</v>
      </c>
      <c r="D210" t="s">
        <v>1240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1380</v>
      </c>
      <c r="B211" t="s">
        <v>5</v>
      </c>
      <c r="C211" t="s">
        <v>1381</v>
      </c>
      <c r="D211" t="s">
        <v>1240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1382</v>
      </c>
      <c r="B212" t="s">
        <v>1380</v>
      </c>
      <c r="C212" t="s">
        <v>1383</v>
      </c>
      <c r="D212" t="s">
        <v>1240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1384</v>
      </c>
      <c r="B213" t="s">
        <v>1380</v>
      </c>
      <c r="C213" t="s">
        <v>1385</v>
      </c>
      <c r="D213" t="s">
        <v>1240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1386</v>
      </c>
      <c r="B214" t="s">
        <v>1380</v>
      </c>
      <c r="C214" t="s">
        <v>1387</v>
      </c>
      <c r="D214" t="s">
        <v>1240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1388</v>
      </c>
      <c r="B215" t="s">
        <v>1380</v>
      </c>
      <c r="C215" t="s">
        <v>1389</v>
      </c>
      <c r="D215" t="s">
        <v>1240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1390</v>
      </c>
      <c r="B216" t="s">
        <v>1380</v>
      </c>
      <c r="C216" t="s">
        <v>1391</v>
      </c>
      <c r="D216" t="s">
        <v>1240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1392</v>
      </c>
      <c r="B217" t="s">
        <v>5</v>
      </c>
      <c r="C217" t="s">
        <v>1393</v>
      </c>
      <c r="D217" t="s">
        <v>1240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1394</v>
      </c>
      <c r="B218" t="s">
        <v>1392</v>
      </c>
      <c r="C218" t="s">
        <v>1395</v>
      </c>
      <c r="D218" t="s">
        <v>1240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1396</v>
      </c>
      <c r="B219" t="s">
        <v>1392</v>
      </c>
      <c r="C219" t="s">
        <v>1397</v>
      </c>
      <c r="D219" t="s">
        <v>1240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1398</v>
      </c>
      <c r="B220" t="s">
        <v>1392</v>
      </c>
      <c r="C220" t="s">
        <v>1399</v>
      </c>
      <c r="D220" t="s">
        <v>1240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1400</v>
      </c>
      <c r="B221" t="s">
        <v>1392</v>
      </c>
      <c r="C221" t="s">
        <v>1401</v>
      </c>
      <c r="D221" t="s">
        <v>1240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1402</v>
      </c>
      <c r="B222" t="s">
        <v>1392</v>
      </c>
      <c r="C222" t="s">
        <v>1403</v>
      </c>
      <c r="D222" t="s">
        <v>1240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1404</v>
      </c>
      <c r="B223" t="s">
        <v>1392</v>
      </c>
      <c r="C223" t="s">
        <v>1405</v>
      </c>
      <c r="D223" t="s">
        <v>1240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1406</v>
      </c>
      <c r="B224" t="s">
        <v>5</v>
      </c>
      <c r="C224" t="s">
        <v>1407</v>
      </c>
      <c r="D224" t="s">
        <v>1240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1408</v>
      </c>
      <c r="B225" t="s">
        <v>1406</v>
      </c>
      <c r="C225" t="s">
        <v>1409</v>
      </c>
      <c r="D225" t="s">
        <v>1240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1410</v>
      </c>
      <c r="B226" t="s">
        <v>1406</v>
      </c>
      <c r="C226" t="s">
        <v>1411</v>
      </c>
      <c r="D226" t="s">
        <v>1240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1412</v>
      </c>
      <c r="B227" t="s">
        <v>1406</v>
      </c>
      <c r="C227" t="s">
        <v>1413</v>
      </c>
      <c r="D227" t="s">
        <v>1240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1414</v>
      </c>
      <c r="B228" t="s">
        <v>1406</v>
      </c>
      <c r="C228" t="s">
        <v>1415</v>
      </c>
      <c r="D228" t="s">
        <v>1240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1416</v>
      </c>
      <c r="B229" t="s">
        <v>1406</v>
      </c>
      <c r="C229" t="s">
        <v>1417</v>
      </c>
      <c r="D229" t="s">
        <v>1240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1418</v>
      </c>
      <c r="B230" t="s">
        <v>1406</v>
      </c>
      <c r="C230" t="s">
        <v>1419</v>
      </c>
      <c r="D230" t="s">
        <v>1240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1420</v>
      </c>
      <c r="B231" t="s">
        <v>1406</v>
      </c>
      <c r="C231" t="s">
        <v>1421</v>
      </c>
      <c r="D231" t="s">
        <v>1240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1422</v>
      </c>
      <c r="B232" t="s">
        <v>5</v>
      </c>
      <c r="C232" t="s">
        <v>1423</v>
      </c>
      <c r="D232" t="s">
        <v>1240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1424</v>
      </c>
      <c r="B233" t="s">
        <v>1422</v>
      </c>
      <c r="C233" t="s">
        <v>1425</v>
      </c>
      <c r="D233" t="s">
        <v>1240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1426</v>
      </c>
      <c r="B234" t="s">
        <v>1422</v>
      </c>
      <c r="C234" t="s">
        <v>1427</v>
      </c>
      <c r="D234" t="s">
        <v>1240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1428</v>
      </c>
      <c r="B235" t="s">
        <v>1422</v>
      </c>
      <c r="C235" t="s">
        <v>1429</v>
      </c>
      <c r="D235" t="s">
        <v>1240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1430</v>
      </c>
      <c r="B236" t="s">
        <v>1422</v>
      </c>
      <c r="C236" t="s">
        <v>1431</v>
      </c>
      <c r="D236" t="s">
        <v>1240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1432</v>
      </c>
      <c r="B237" t="s">
        <v>1422</v>
      </c>
      <c r="C237" t="s">
        <v>1433</v>
      </c>
      <c r="D237" t="s">
        <v>1240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1434</v>
      </c>
      <c r="B238" t="s">
        <v>1422</v>
      </c>
      <c r="C238" t="s">
        <v>1435</v>
      </c>
      <c r="D238" t="s">
        <v>1240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1436</v>
      </c>
      <c r="B239" t="s">
        <v>1422</v>
      </c>
      <c r="C239" t="s">
        <v>1437</v>
      </c>
      <c r="D239" t="s">
        <v>1240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1438</v>
      </c>
      <c r="B240" t="s">
        <v>1422</v>
      </c>
      <c r="C240" t="s">
        <v>1439</v>
      </c>
      <c r="D240" t="s">
        <v>1240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1440</v>
      </c>
      <c r="B241" t="s">
        <v>5</v>
      </c>
      <c r="C241" t="s">
        <v>1441</v>
      </c>
      <c r="D241" t="s">
        <v>1240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1442</v>
      </c>
      <c r="B242" t="s">
        <v>1440</v>
      </c>
      <c r="C242" t="s">
        <v>1443</v>
      </c>
      <c r="D242" t="s">
        <v>1240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1444</v>
      </c>
      <c r="B243" t="s">
        <v>1440</v>
      </c>
      <c r="C243" t="s">
        <v>1445</v>
      </c>
      <c r="D243" t="s">
        <v>1240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1446</v>
      </c>
      <c r="B244" t="s">
        <v>1440</v>
      </c>
      <c r="C244" t="s">
        <v>1447</v>
      </c>
      <c r="D244" t="s">
        <v>1240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1448</v>
      </c>
      <c r="B245" t="s">
        <v>5</v>
      </c>
      <c r="C245" t="s">
        <v>1449</v>
      </c>
      <c r="D245" t="s">
        <v>1240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1450</v>
      </c>
      <c r="B246" t="s">
        <v>1448</v>
      </c>
      <c r="C246" t="s">
        <v>1451</v>
      </c>
      <c r="D246" t="s">
        <v>1240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1452</v>
      </c>
      <c r="B247" t="s">
        <v>1448</v>
      </c>
      <c r="C247" t="s">
        <v>1453</v>
      </c>
      <c r="D247" t="s">
        <v>1240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1454</v>
      </c>
      <c r="B248" t="s">
        <v>1448</v>
      </c>
      <c r="C248" t="s">
        <v>1455</v>
      </c>
      <c r="D248" t="s">
        <v>1240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1456</v>
      </c>
      <c r="B249" t="s">
        <v>1448</v>
      </c>
      <c r="C249" t="s">
        <v>1457</v>
      </c>
      <c r="D249" t="s">
        <v>1240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1458</v>
      </c>
      <c r="B250" t="s">
        <v>1448</v>
      </c>
      <c r="C250" t="s">
        <v>1459</v>
      </c>
      <c r="D250" t="s">
        <v>1240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1460</v>
      </c>
      <c r="B251" t="s">
        <v>1448</v>
      </c>
      <c r="C251" t="s">
        <v>1461</v>
      </c>
      <c r="D251" t="s">
        <v>1240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1462</v>
      </c>
      <c r="B252" t="s">
        <v>1448</v>
      </c>
      <c r="C252" t="s">
        <v>1463</v>
      </c>
      <c r="D252" t="s">
        <v>1240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1241</v>
      </c>
      <c r="B253" t="s">
        <v>5</v>
      </c>
      <c r="C253" t="s">
        <v>1464</v>
      </c>
      <c r="D253" t="s">
        <v>1240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1465</v>
      </c>
      <c r="B254" t="s">
        <v>5</v>
      </c>
      <c r="C254" t="s">
        <v>1466</v>
      </c>
      <c r="D254" t="s">
        <v>1467</v>
      </c>
      <c r="E254" t="s">
        <v>29252</v>
      </c>
      <c r="F254" t="str">
        <f t="shared" si="3"/>
        <v>X</v>
      </c>
      <c r="G254" t="str">
        <f ca="1">IF(B254&lt;&gt;"NULL",SUBSTITUTE(OFFSET($E$1,MATCH(B254,$A$2:$A254,0),0),"0",""),"")</f>
        <v/>
      </c>
    </row>
    <row r="255" spans="1:7" x14ac:dyDescent="0.25">
      <c r="A255" t="s">
        <v>1469</v>
      </c>
      <c r="B255" t="s">
        <v>1465</v>
      </c>
      <c r="C255" t="s">
        <v>1470</v>
      </c>
      <c r="D255" t="s">
        <v>1467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1471</v>
      </c>
      <c r="B256" t="s">
        <v>1465</v>
      </c>
      <c r="C256" t="s">
        <v>1472</v>
      </c>
      <c r="D256" t="s">
        <v>1467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1473</v>
      </c>
      <c r="B257" t="s">
        <v>1465</v>
      </c>
      <c r="C257" t="s">
        <v>1474</v>
      </c>
      <c r="D257" t="s">
        <v>1467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1475</v>
      </c>
      <c r="B258" t="s">
        <v>5</v>
      </c>
      <c r="C258" t="s">
        <v>1476</v>
      </c>
      <c r="D258" t="s">
        <v>1467</v>
      </c>
      <c r="E258" t="s">
        <v>29252</v>
      </c>
      <c r="F258" t="str">
        <f t="shared" ref="F258:F321" si="4">IF(E258="X","X",G258)</f>
        <v>X</v>
      </c>
      <c r="G258" t="str">
        <f ca="1">IF(B258&lt;&gt;"NULL",SUBSTITUTE(OFFSET($E$1,MATCH(B258,$A$2:$A258,0),0),"0",""),"")</f>
        <v/>
      </c>
    </row>
    <row r="259" spans="1:7" x14ac:dyDescent="0.25">
      <c r="A259" t="s">
        <v>1477</v>
      </c>
      <c r="B259" t="s">
        <v>1475</v>
      </c>
      <c r="C259" t="s">
        <v>1478</v>
      </c>
      <c r="D259" t="s">
        <v>1467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1479</v>
      </c>
      <c r="B260" t="s">
        <v>1475</v>
      </c>
      <c r="C260" t="s">
        <v>1480</v>
      </c>
      <c r="D260" t="s">
        <v>1467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1481</v>
      </c>
      <c r="B261" t="s">
        <v>1475</v>
      </c>
      <c r="C261" t="s">
        <v>1482</v>
      </c>
      <c r="D261" t="s">
        <v>1467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1483</v>
      </c>
      <c r="B262" t="s">
        <v>5</v>
      </c>
      <c r="C262" t="s">
        <v>1484</v>
      </c>
      <c r="D262" t="s">
        <v>1467</v>
      </c>
      <c r="E262" t="s">
        <v>29252</v>
      </c>
      <c r="F262" t="str">
        <f t="shared" si="4"/>
        <v>X</v>
      </c>
      <c r="G262" t="str">
        <f ca="1">IF(B262&lt;&gt;"NULL",SUBSTITUTE(OFFSET($E$1,MATCH(B262,$A$2:$A262,0),0),"0",""),"")</f>
        <v/>
      </c>
    </row>
    <row r="263" spans="1:7" x14ac:dyDescent="0.25">
      <c r="A263" t="s">
        <v>1485</v>
      </c>
      <c r="B263" t="s">
        <v>1483</v>
      </c>
      <c r="C263" t="s">
        <v>1486</v>
      </c>
      <c r="D263" t="s">
        <v>1467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1487</v>
      </c>
      <c r="B264" t="s">
        <v>1483</v>
      </c>
      <c r="C264" t="s">
        <v>1488</v>
      </c>
      <c r="D264" t="s">
        <v>1467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1489</v>
      </c>
      <c r="B265" t="s">
        <v>1483</v>
      </c>
      <c r="C265" t="s">
        <v>1490</v>
      </c>
      <c r="D265" t="s">
        <v>1467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1491</v>
      </c>
      <c r="B266" t="s">
        <v>5</v>
      </c>
      <c r="C266" t="s">
        <v>1492</v>
      </c>
      <c r="D266" t="s">
        <v>1467</v>
      </c>
      <c r="E266" t="s">
        <v>29252</v>
      </c>
      <c r="F266" t="str">
        <f t="shared" si="4"/>
        <v>X</v>
      </c>
      <c r="G266" t="str">
        <f ca="1">IF(B266&lt;&gt;"NULL",SUBSTITUTE(OFFSET($E$1,MATCH(B266,$A$2:$A266,0),0),"0",""),"")</f>
        <v/>
      </c>
    </row>
    <row r="267" spans="1:7" x14ac:dyDescent="0.25">
      <c r="A267" t="s">
        <v>1493</v>
      </c>
      <c r="B267" t="s">
        <v>1491</v>
      </c>
      <c r="C267" t="s">
        <v>1494</v>
      </c>
      <c r="D267" t="s">
        <v>1467</v>
      </c>
      <c r="F267" t="str">
        <f t="shared" ca="1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1495</v>
      </c>
      <c r="B268" t="s">
        <v>1491</v>
      </c>
      <c r="C268" t="s">
        <v>1496</v>
      </c>
      <c r="D268" t="s">
        <v>1467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1497</v>
      </c>
      <c r="B269" t="s">
        <v>1491</v>
      </c>
      <c r="C269" t="s">
        <v>1498</v>
      </c>
      <c r="D269" t="s">
        <v>1467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1499</v>
      </c>
      <c r="B270" t="s">
        <v>5</v>
      </c>
      <c r="C270" t="s">
        <v>1500</v>
      </c>
      <c r="D270" t="s">
        <v>1467</v>
      </c>
      <c r="E270" t="s">
        <v>29252</v>
      </c>
      <c r="F270" t="str">
        <f t="shared" si="4"/>
        <v>X</v>
      </c>
      <c r="G270" t="str">
        <f ca="1">IF(B270&lt;&gt;"NULL",SUBSTITUTE(OFFSET($E$1,MATCH(B270,$A$2:$A270,0),0),"0",""),"")</f>
        <v/>
      </c>
    </row>
    <row r="271" spans="1:7" x14ac:dyDescent="0.25">
      <c r="A271" t="s">
        <v>1501</v>
      </c>
      <c r="B271" t="s">
        <v>1499</v>
      </c>
      <c r="C271" t="s">
        <v>1502</v>
      </c>
      <c r="D271" t="s">
        <v>1467</v>
      </c>
      <c r="F271" t="str">
        <f t="shared" ca="1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1503</v>
      </c>
      <c r="B272" t="s">
        <v>1499</v>
      </c>
      <c r="C272" t="s">
        <v>1504</v>
      </c>
      <c r="D272" t="s">
        <v>1467</v>
      </c>
      <c r="F272" t="str">
        <f t="shared" ca="1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1505</v>
      </c>
      <c r="B273" t="s">
        <v>1499</v>
      </c>
      <c r="C273" t="s">
        <v>1506</v>
      </c>
      <c r="D273" t="s">
        <v>1467</v>
      </c>
      <c r="F273" t="str">
        <f t="shared" ca="1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1507</v>
      </c>
      <c r="B274" t="s">
        <v>1499</v>
      </c>
      <c r="C274" t="s">
        <v>1508</v>
      </c>
      <c r="D274" t="s">
        <v>1467</v>
      </c>
      <c r="F274" t="str">
        <f t="shared" ca="1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1509</v>
      </c>
      <c r="B275" t="s">
        <v>1499</v>
      </c>
      <c r="C275" t="s">
        <v>1510</v>
      </c>
      <c r="D275" t="s">
        <v>1467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1511</v>
      </c>
      <c r="B276" t="s">
        <v>5</v>
      </c>
      <c r="C276" t="s">
        <v>1512</v>
      </c>
      <c r="D276" t="s">
        <v>1467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1513</v>
      </c>
      <c r="B277" t="s">
        <v>1511</v>
      </c>
      <c r="C277" t="s">
        <v>1514</v>
      </c>
      <c r="D277" t="s">
        <v>1467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1515</v>
      </c>
      <c r="B278" t="s">
        <v>1511</v>
      </c>
      <c r="C278" t="s">
        <v>1516</v>
      </c>
      <c r="D278" t="s">
        <v>1467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1517</v>
      </c>
      <c r="B279" t="s">
        <v>1511</v>
      </c>
      <c r="C279" t="s">
        <v>1518</v>
      </c>
      <c r="D279" t="s">
        <v>1467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1519</v>
      </c>
      <c r="B280" t="s">
        <v>5</v>
      </c>
      <c r="C280" t="s">
        <v>1520</v>
      </c>
      <c r="D280" t="s">
        <v>1467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1521</v>
      </c>
      <c r="B281" t="s">
        <v>1519</v>
      </c>
      <c r="C281" t="s">
        <v>1522</v>
      </c>
      <c r="D281" t="s">
        <v>1467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1523</v>
      </c>
      <c r="B282" t="s">
        <v>1519</v>
      </c>
      <c r="C282" t="s">
        <v>1524</v>
      </c>
      <c r="D282" t="s">
        <v>1467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1525</v>
      </c>
      <c r="B283" t="s">
        <v>1519</v>
      </c>
      <c r="C283" t="s">
        <v>1526</v>
      </c>
      <c r="D283" t="s">
        <v>1467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1527</v>
      </c>
      <c r="B284" t="s">
        <v>1519</v>
      </c>
      <c r="C284" t="s">
        <v>1528</v>
      </c>
      <c r="D284" t="s">
        <v>1467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1529</v>
      </c>
      <c r="B285" t="s">
        <v>1519</v>
      </c>
      <c r="C285" t="s">
        <v>1530</v>
      </c>
      <c r="D285" t="s">
        <v>1467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1531</v>
      </c>
      <c r="B286" t="s">
        <v>1519</v>
      </c>
      <c r="C286" t="s">
        <v>1532</v>
      </c>
      <c r="D286" t="s">
        <v>1467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1533</v>
      </c>
      <c r="B287" t="s">
        <v>5</v>
      </c>
      <c r="C287" t="s">
        <v>1534</v>
      </c>
      <c r="D287" t="s">
        <v>1467</v>
      </c>
      <c r="E287" t="s">
        <v>29252</v>
      </c>
      <c r="F287" t="str">
        <f t="shared" si="4"/>
        <v>X</v>
      </c>
      <c r="G287" t="str">
        <f ca="1">IF(B287&lt;&gt;"NULL",SUBSTITUTE(OFFSET($E$1,MATCH(B287,$A$2:$A287,0),0),"0",""),"")</f>
        <v/>
      </c>
    </row>
    <row r="288" spans="1:7" x14ac:dyDescent="0.25">
      <c r="A288" t="s">
        <v>1535</v>
      </c>
      <c r="B288" t="s">
        <v>1533</v>
      </c>
      <c r="C288" t="s">
        <v>1536</v>
      </c>
      <c r="D288" t="s">
        <v>1467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1537</v>
      </c>
      <c r="B289" t="s">
        <v>1533</v>
      </c>
      <c r="C289" t="s">
        <v>1538</v>
      </c>
      <c r="D289" t="s">
        <v>1467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1539</v>
      </c>
      <c r="B290" t="s">
        <v>1533</v>
      </c>
      <c r="C290" t="s">
        <v>1540</v>
      </c>
      <c r="D290" t="s">
        <v>1467</v>
      </c>
      <c r="F290" t="str">
        <f t="shared" ca="1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1541</v>
      </c>
      <c r="B291" t="s">
        <v>1533</v>
      </c>
      <c r="C291" t="s">
        <v>1542</v>
      </c>
      <c r="D291" t="s">
        <v>1467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1543</v>
      </c>
      <c r="B292" t="s">
        <v>1533</v>
      </c>
      <c r="C292" t="s">
        <v>1544</v>
      </c>
      <c r="D292" t="s">
        <v>1467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1545</v>
      </c>
      <c r="B293" t="s">
        <v>1533</v>
      </c>
      <c r="C293" t="s">
        <v>1546</v>
      </c>
      <c r="D293" t="s">
        <v>1467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1547</v>
      </c>
      <c r="B294" t="s">
        <v>5</v>
      </c>
      <c r="C294" t="s">
        <v>1548</v>
      </c>
      <c r="D294" t="s">
        <v>1467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1549</v>
      </c>
      <c r="B295" t="s">
        <v>5</v>
      </c>
      <c r="C295" t="s">
        <v>1550</v>
      </c>
      <c r="D295" t="s">
        <v>1467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1551</v>
      </c>
      <c r="B296" t="s">
        <v>1549</v>
      </c>
      <c r="C296" t="s">
        <v>1552</v>
      </c>
      <c r="D296" t="s">
        <v>1467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1553</v>
      </c>
      <c r="B297" t="s">
        <v>1549</v>
      </c>
      <c r="C297" t="s">
        <v>1554</v>
      </c>
      <c r="D297" t="s">
        <v>1467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1555</v>
      </c>
      <c r="B298" t="s">
        <v>1549</v>
      </c>
      <c r="C298" t="s">
        <v>1556</v>
      </c>
      <c r="D298" t="s">
        <v>1467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1557</v>
      </c>
      <c r="B299" t="s">
        <v>1549</v>
      </c>
      <c r="C299" t="s">
        <v>1558</v>
      </c>
      <c r="D299" t="s">
        <v>1467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1468</v>
      </c>
      <c r="B300" t="s">
        <v>5</v>
      </c>
      <c r="C300" t="s">
        <v>1559</v>
      </c>
      <c r="D300" t="s">
        <v>1467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1560</v>
      </c>
      <c r="B301" t="s">
        <v>5</v>
      </c>
      <c r="C301" t="s">
        <v>1561</v>
      </c>
      <c r="D301" t="s">
        <v>1562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1564</v>
      </c>
      <c r="B302" t="s">
        <v>1560</v>
      </c>
      <c r="C302" t="s">
        <v>1565</v>
      </c>
      <c r="D302" t="s">
        <v>1562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1566</v>
      </c>
      <c r="B303" t="s">
        <v>1560</v>
      </c>
      <c r="C303" t="s">
        <v>1567</v>
      </c>
      <c r="D303" t="s">
        <v>1562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1568</v>
      </c>
      <c r="B304" t="s">
        <v>1560</v>
      </c>
      <c r="C304" t="s">
        <v>1569</v>
      </c>
      <c r="D304" t="s">
        <v>1562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1570</v>
      </c>
      <c r="B305" t="s">
        <v>1560</v>
      </c>
      <c r="C305" t="s">
        <v>1571</v>
      </c>
      <c r="D305" t="s">
        <v>1562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1572</v>
      </c>
      <c r="B306" t="s">
        <v>1560</v>
      </c>
      <c r="C306" t="s">
        <v>1573</v>
      </c>
      <c r="D306" t="s">
        <v>1562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1574</v>
      </c>
      <c r="B307" t="s">
        <v>1560</v>
      </c>
      <c r="C307" t="s">
        <v>1575</v>
      </c>
      <c r="D307" t="s">
        <v>1562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1576</v>
      </c>
      <c r="B308" t="s">
        <v>5</v>
      </c>
      <c r="C308" t="s">
        <v>1577</v>
      </c>
      <c r="D308" t="s">
        <v>1562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1578</v>
      </c>
      <c r="B309" t="s">
        <v>1576</v>
      </c>
      <c r="C309" t="s">
        <v>1579</v>
      </c>
      <c r="D309" t="s">
        <v>1562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1580</v>
      </c>
      <c r="B310" t="s">
        <v>1576</v>
      </c>
      <c r="C310" t="s">
        <v>1581</v>
      </c>
      <c r="D310" t="s">
        <v>1562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1582</v>
      </c>
      <c r="B311" t="s">
        <v>1576</v>
      </c>
      <c r="C311" t="s">
        <v>1583</v>
      </c>
      <c r="D311" t="s">
        <v>1562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1584</v>
      </c>
      <c r="B312" t="s">
        <v>1576</v>
      </c>
      <c r="C312" t="s">
        <v>1585</v>
      </c>
      <c r="D312" t="s">
        <v>1562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1586</v>
      </c>
      <c r="B313" t="s">
        <v>1576</v>
      </c>
      <c r="C313" t="s">
        <v>1587</v>
      </c>
      <c r="D313" t="s">
        <v>1562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1588</v>
      </c>
      <c r="B314" t="s">
        <v>1576</v>
      </c>
      <c r="C314" t="s">
        <v>1589</v>
      </c>
      <c r="D314" t="s">
        <v>1562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1590</v>
      </c>
      <c r="B315" t="s">
        <v>1576</v>
      </c>
      <c r="C315" t="s">
        <v>1591</v>
      </c>
      <c r="D315" t="s">
        <v>1562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1592</v>
      </c>
      <c r="B316" t="s">
        <v>1576</v>
      </c>
      <c r="C316" t="s">
        <v>1593</v>
      </c>
      <c r="D316" t="s">
        <v>1562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1594</v>
      </c>
      <c r="B317" t="s">
        <v>5</v>
      </c>
      <c r="C317" t="s">
        <v>1595</v>
      </c>
      <c r="D317" t="s">
        <v>1562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1596</v>
      </c>
      <c r="B318" t="s">
        <v>1594</v>
      </c>
      <c r="C318" t="s">
        <v>1597</v>
      </c>
      <c r="D318" t="s">
        <v>1562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1598</v>
      </c>
      <c r="B319" t="s">
        <v>1594</v>
      </c>
      <c r="C319" t="s">
        <v>1599</v>
      </c>
      <c r="D319" t="s">
        <v>1562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1600</v>
      </c>
      <c r="B320" t="s">
        <v>1594</v>
      </c>
      <c r="C320" t="s">
        <v>1601</v>
      </c>
      <c r="D320" t="s">
        <v>1562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1602</v>
      </c>
      <c r="B321" t="s">
        <v>1594</v>
      </c>
      <c r="C321" t="s">
        <v>1603</v>
      </c>
      <c r="D321" t="s">
        <v>1562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1604</v>
      </c>
      <c r="B322" t="s">
        <v>1594</v>
      </c>
      <c r="C322" t="s">
        <v>1605</v>
      </c>
      <c r="D322" t="s">
        <v>1562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1606</v>
      </c>
      <c r="B323" t="s">
        <v>1594</v>
      </c>
      <c r="C323" t="s">
        <v>1607</v>
      </c>
      <c r="D323" t="s">
        <v>1562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1608</v>
      </c>
      <c r="B324" t="s">
        <v>1594</v>
      </c>
      <c r="C324" t="s">
        <v>1609</v>
      </c>
      <c r="D324" t="s">
        <v>1562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1610</v>
      </c>
      <c r="B325" t="s">
        <v>1594</v>
      </c>
      <c r="C325" t="s">
        <v>1611</v>
      </c>
      <c r="D325" t="s">
        <v>1562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1612</v>
      </c>
      <c r="B326" t="s">
        <v>1594</v>
      </c>
      <c r="C326" t="s">
        <v>1613</v>
      </c>
      <c r="D326" t="s">
        <v>1562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1614</v>
      </c>
      <c r="B327" t="s">
        <v>1594</v>
      </c>
      <c r="C327" t="s">
        <v>1615</v>
      </c>
      <c r="D327" t="s">
        <v>1562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1616</v>
      </c>
      <c r="B328" t="s">
        <v>5</v>
      </c>
      <c r="C328" t="s">
        <v>1617</v>
      </c>
      <c r="D328" t="s">
        <v>1562</v>
      </c>
      <c r="G328" t="str">
        <f ca="1">IF(B328&lt;&gt;"NULL",SUBSTITUTE(OFFSET($E$1,MATCH(B328,$A$2:$A328,0),0),"0",""),"")</f>
        <v/>
      </c>
    </row>
    <row r="329" spans="1:7" x14ac:dyDescent="0.25">
      <c r="A329" t="s">
        <v>1618</v>
      </c>
      <c r="B329" t="s">
        <v>1616</v>
      </c>
      <c r="C329" t="s">
        <v>1619</v>
      </c>
      <c r="D329" t="s">
        <v>1562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1620</v>
      </c>
      <c r="B330" t="s">
        <v>1616</v>
      </c>
      <c r="C330" t="s">
        <v>1621</v>
      </c>
      <c r="D330" t="s">
        <v>1562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1622</v>
      </c>
      <c r="B331" t="s">
        <v>1616</v>
      </c>
      <c r="C331" t="s">
        <v>1623</v>
      </c>
      <c r="D331" t="s">
        <v>1562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1624</v>
      </c>
      <c r="B332" t="s">
        <v>5</v>
      </c>
      <c r="C332" t="s">
        <v>1625</v>
      </c>
      <c r="D332" t="s">
        <v>1562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1626</v>
      </c>
      <c r="B333" t="s">
        <v>1624</v>
      </c>
      <c r="C333" t="s">
        <v>1627</v>
      </c>
      <c r="D333" t="s">
        <v>1562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1628</v>
      </c>
      <c r="B334" t="s">
        <v>1624</v>
      </c>
      <c r="C334" t="s">
        <v>1629</v>
      </c>
      <c r="D334" t="s">
        <v>1562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1630</v>
      </c>
      <c r="B335" t="s">
        <v>1624</v>
      </c>
      <c r="C335" t="s">
        <v>1631</v>
      </c>
      <c r="D335" t="s">
        <v>1562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1632</v>
      </c>
      <c r="B336" t="s">
        <v>1624</v>
      </c>
      <c r="C336" t="s">
        <v>1633</v>
      </c>
      <c r="D336" t="s">
        <v>1562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1634</v>
      </c>
      <c r="B337" t="s">
        <v>5</v>
      </c>
      <c r="C337" t="s">
        <v>1635</v>
      </c>
      <c r="D337" t="s">
        <v>1562</v>
      </c>
      <c r="G337" t="str">
        <f ca="1">IF(B337&lt;&gt;"NULL",SUBSTITUTE(OFFSET($E$1,MATCH(B337,$A$2:$A337,0),0),"0",""),"")</f>
        <v/>
      </c>
    </row>
    <row r="338" spans="1:7" x14ac:dyDescent="0.25">
      <c r="A338" t="s">
        <v>1636</v>
      </c>
      <c r="B338" t="s">
        <v>1634</v>
      </c>
      <c r="C338" t="s">
        <v>1637</v>
      </c>
      <c r="D338" t="s">
        <v>1562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1638</v>
      </c>
      <c r="B339" t="s">
        <v>1634</v>
      </c>
      <c r="C339" t="s">
        <v>1639</v>
      </c>
      <c r="D339" t="s">
        <v>1562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1640</v>
      </c>
      <c r="B340" t="s">
        <v>5</v>
      </c>
      <c r="C340" t="s">
        <v>1641</v>
      </c>
      <c r="D340" t="s">
        <v>1562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1642</v>
      </c>
      <c r="B341" t="s">
        <v>1640</v>
      </c>
      <c r="C341" t="s">
        <v>1643</v>
      </c>
      <c r="D341" t="s">
        <v>1562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1644</v>
      </c>
      <c r="B342" t="s">
        <v>1640</v>
      </c>
      <c r="C342" t="s">
        <v>1645</v>
      </c>
      <c r="D342" t="s">
        <v>1562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1646</v>
      </c>
      <c r="B343" t="s">
        <v>1640</v>
      </c>
      <c r="C343" t="s">
        <v>1647</v>
      </c>
      <c r="D343" t="s">
        <v>1562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1648</v>
      </c>
      <c r="B344" t="s">
        <v>1640</v>
      </c>
      <c r="C344" t="s">
        <v>1649</v>
      </c>
      <c r="D344" t="s">
        <v>1562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1650</v>
      </c>
      <c r="B345" t="s">
        <v>5</v>
      </c>
      <c r="C345" t="s">
        <v>1651</v>
      </c>
      <c r="D345" t="s">
        <v>1562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1652</v>
      </c>
      <c r="B346" t="s">
        <v>5</v>
      </c>
      <c r="C346" t="s">
        <v>1653</v>
      </c>
      <c r="D346" t="s">
        <v>1562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1654</v>
      </c>
      <c r="B347" t="s">
        <v>5</v>
      </c>
      <c r="C347" t="s">
        <v>1655</v>
      </c>
      <c r="D347" t="s">
        <v>1562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1656</v>
      </c>
      <c r="B348" t="s">
        <v>1654</v>
      </c>
      <c r="C348" t="s">
        <v>1657</v>
      </c>
      <c r="D348" t="s">
        <v>1562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1658</v>
      </c>
      <c r="B349" t="s">
        <v>1654</v>
      </c>
      <c r="C349" t="s">
        <v>1659</v>
      </c>
      <c r="D349" t="s">
        <v>1562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1660</v>
      </c>
      <c r="B350" t="s">
        <v>1654</v>
      </c>
      <c r="C350" t="s">
        <v>1661</v>
      </c>
      <c r="D350" t="s">
        <v>1562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1662</v>
      </c>
      <c r="B351" t="s">
        <v>1654</v>
      </c>
      <c r="C351" t="s">
        <v>1663</v>
      </c>
      <c r="D351" t="s">
        <v>1562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1664</v>
      </c>
      <c r="B352" t="s">
        <v>1654</v>
      </c>
      <c r="C352" t="s">
        <v>1665</v>
      </c>
      <c r="D352" t="s">
        <v>1562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1666</v>
      </c>
      <c r="B353" t="s">
        <v>1654</v>
      </c>
      <c r="C353" t="s">
        <v>1667</v>
      </c>
      <c r="D353" t="s">
        <v>1562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1668</v>
      </c>
      <c r="B354" t="s">
        <v>1654</v>
      </c>
      <c r="C354" t="s">
        <v>1669</v>
      </c>
      <c r="D354" t="s">
        <v>1562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1670</v>
      </c>
      <c r="B355" t="s">
        <v>5</v>
      </c>
      <c r="C355" t="s">
        <v>1671</v>
      </c>
      <c r="D355" t="s">
        <v>1562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1672</v>
      </c>
      <c r="B356" t="s">
        <v>5</v>
      </c>
      <c r="C356" t="s">
        <v>1673</v>
      </c>
      <c r="D356" t="s">
        <v>1562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1674</v>
      </c>
      <c r="B357" t="s">
        <v>1672</v>
      </c>
      <c r="C357" t="s">
        <v>1675</v>
      </c>
      <c r="D357" t="s">
        <v>1562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1676</v>
      </c>
      <c r="B358" t="s">
        <v>1672</v>
      </c>
      <c r="C358" t="s">
        <v>1677</v>
      </c>
      <c r="D358" t="s">
        <v>1562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1678</v>
      </c>
      <c r="B359" t="s">
        <v>1672</v>
      </c>
      <c r="C359" t="s">
        <v>1679</v>
      </c>
      <c r="D359" t="s">
        <v>1562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1680</v>
      </c>
      <c r="B360" t="s">
        <v>1672</v>
      </c>
      <c r="C360" t="s">
        <v>1681</v>
      </c>
      <c r="D360" t="s">
        <v>1562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1682</v>
      </c>
      <c r="B361" t="s">
        <v>5</v>
      </c>
      <c r="C361" t="s">
        <v>1683</v>
      </c>
      <c r="D361" t="s">
        <v>1562</v>
      </c>
      <c r="G361" t="str">
        <f ca="1">IF(B361&lt;&gt;"NULL",SUBSTITUTE(OFFSET($E$1,MATCH(B361,$A$2:$A361,0),0),"0",""),"")</f>
        <v/>
      </c>
    </row>
    <row r="362" spans="1:7" x14ac:dyDescent="0.25">
      <c r="A362" t="s">
        <v>1684</v>
      </c>
      <c r="B362" t="s">
        <v>1682</v>
      </c>
      <c r="C362" t="s">
        <v>1685</v>
      </c>
      <c r="D362" t="s">
        <v>1562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1686</v>
      </c>
      <c r="B363" t="s">
        <v>1682</v>
      </c>
      <c r="C363" t="s">
        <v>1687</v>
      </c>
      <c r="D363" t="s">
        <v>1562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1688</v>
      </c>
      <c r="B364" t="s">
        <v>1682</v>
      </c>
      <c r="C364" t="s">
        <v>1689</v>
      </c>
      <c r="D364" t="s">
        <v>1562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1690</v>
      </c>
      <c r="B365" t="s">
        <v>5</v>
      </c>
      <c r="C365" t="s">
        <v>1691</v>
      </c>
      <c r="D365" t="s">
        <v>1562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1692</v>
      </c>
      <c r="B366" t="s">
        <v>1690</v>
      </c>
      <c r="C366" t="s">
        <v>1693</v>
      </c>
      <c r="D366" t="s">
        <v>1562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1694</v>
      </c>
      <c r="B367" t="s">
        <v>1690</v>
      </c>
      <c r="C367" t="s">
        <v>1695</v>
      </c>
      <c r="D367" t="s">
        <v>1562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1696</v>
      </c>
      <c r="B368" t="s">
        <v>1690</v>
      </c>
      <c r="C368" t="s">
        <v>1697</v>
      </c>
      <c r="D368" t="s">
        <v>1562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1698</v>
      </c>
      <c r="B369" t="s">
        <v>1690</v>
      </c>
      <c r="C369" t="s">
        <v>1699</v>
      </c>
      <c r="D369" t="s">
        <v>1562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1700</v>
      </c>
      <c r="B370" t="s">
        <v>5</v>
      </c>
      <c r="C370" t="s">
        <v>1701</v>
      </c>
      <c r="D370" t="s">
        <v>1562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1702</v>
      </c>
      <c r="B371" t="s">
        <v>5</v>
      </c>
      <c r="C371" t="s">
        <v>1703</v>
      </c>
      <c r="D371" t="s">
        <v>1562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1704</v>
      </c>
      <c r="B372" t="s">
        <v>5</v>
      </c>
      <c r="C372" t="s">
        <v>1705</v>
      </c>
      <c r="D372" t="s">
        <v>1562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1706</v>
      </c>
      <c r="B373" t="s">
        <v>1704</v>
      </c>
      <c r="C373" t="s">
        <v>1707</v>
      </c>
      <c r="D373" t="s">
        <v>1562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1708</v>
      </c>
      <c r="B374" t="s">
        <v>1704</v>
      </c>
      <c r="C374" t="s">
        <v>1709</v>
      </c>
      <c r="D374" t="s">
        <v>1562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1710</v>
      </c>
      <c r="B375" t="s">
        <v>1704</v>
      </c>
      <c r="C375" t="s">
        <v>1711</v>
      </c>
      <c r="D375" t="s">
        <v>1562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1712</v>
      </c>
      <c r="B376" t="s">
        <v>1704</v>
      </c>
      <c r="C376" t="s">
        <v>1713</v>
      </c>
      <c r="D376" t="s">
        <v>1562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1714</v>
      </c>
      <c r="B377" t="s">
        <v>1704</v>
      </c>
      <c r="C377" t="s">
        <v>1715</v>
      </c>
      <c r="D377" t="s">
        <v>1562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1716</v>
      </c>
      <c r="B378" t="s">
        <v>1704</v>
      </c>
      <c r="C378" t="s">
        <v>1717</v>
      </c>
      <c r="D378" t="s">
        <v>1562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1718</v>
      </c>
      <c r="B379" t="s">
        <v>5</v>
      </c>
      <c r="C379" t="s">
        <v>1719</v>
      </c>
      <c r="D379" t="s">
        <v>1562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1720</v>
      </c>
      <c r="B380" t="s">
        <v>1718</v>
      </c>
      <c r="C380" t="s">
        <v>1721</v>
      </c>
      <c r="D380" t="s">
        <v>1562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1722</v>
      </c>
      <c r="B381" t="s">
        <v>1718</v>
      </c>
      <c r="C381" t="s">
        <v>1719</v>
      </c>
      <c r="D381" t="s">
        <v>1562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1563</v>
      </c>
      <c r="B382" t="s">
        <v>5</v>
      </c>
      <c r="C382" t="s">
        <v>1723</v>
      </c>
      <c r="D382" t="s">
        <v>1562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1724</v>
      </c>
      <c r="B383" t="s">
        <v>1563</v>
      </c>
      <c r="C383" t="s">
        <v>1725</v>
      </c>
      <c r="D383" t="s">
        <v>1562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1726</v>
      </c>
      <c r="B384" t="s">
        <v>1563</v>
      </c>
      <c r="C384" t="s">
        <v>1727</v>
      </c>
      <c r="D384" t="s">
        <v>1562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1728</v>
      </c>
      <c r="B385" t="s">
        <v>1563</v>
      </c>
      <c r="C385" t="s">
        <v>1729</v>
      </c>
      <c r="D385" t="s">
        <v>1562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1730</v>
      </c>
      <c r="B386" t="s">
        <v>1563</v>
      </c>
      <c r="C386" t="s">
        <v>1731</v>
      </c>
      <c r="D386" t="s">
        <v>1562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1732</v>
      </c>
      <c r="B387" t="s">
        <v>1563</v>
      </c>
      <c r="C387" t="s">
        <v>1733</v>
      </c>
      <c r="D387" t="s">
        <v>1562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1734</v>
      </c>
      <c r="B388" t="s">
        <v>1563</v>
      </c>
      <c r="C388" t="s">
        <v>1735</v>
      </c>
      <c r="D388" t="s">
        <v>1562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1736</v>
      </c>
      <c r="B389" t="s">
        <v>1563</v>
      </c>
      <c r="C389" t="s">
        <v>1737</v>
      </c>
      <c r="D389" t="s">
        <v>1562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1738</v>
      </c>
      <c r="B390" t="s">
        <v>5</v>
      </c>
      <c r="C390" t="s">
        <v>1739</v>
      </c>
      <c r="D390" t="s">
        <v>1740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1742</v>
      </c>
      <c r="B391" t="s">
        <v>1738</v>
      </c>
      <c r="C391" t="s">
        <v>1743</v>
      </c>
      <c r="D391" t="s">
        <v>1740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1744</v>
      </c>
      <c r="B392" t="s">
        <v>1738</v>
      </c>
      <c r="C392" t="s">
        <v>1745</v>
      </c>
      <c r="D392" t="s">
        <v>1740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1746</v>
      </c>
      <c r="B393" t="s">
        <v>1738</v>
      </c>
      <c r="C393" t="s">
        <v>1747</v>
      </c>
      <c r="D393" t="s">
        <v>1740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1748</v>
      </c>
      <c r="B394" t="s">
        <v>1738</v>
      </c>
      <c r="C394" t="s">
        <v>1749</v>
      </c>
      <c r="D394" t="s">
        <v>1740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1750</v>
      </c>
      <c r="B395" t="s">
        <v>1738</v>
      </c>
      <c r="C395" t="s">
        <v>1751</v>
      </c>
      <c r="D395" t="s">
        <v>1740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1752</v>
      </c>
      <c r="B396" t="s">
        <v>5</v>
      </c>
      <c r="C396" t="s">
        <v>1753</v>
      </c>
      <c r="D396" t="s">
        <v>1740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1754</v>
      </c>
      <c r="B397" t="s">
        <v>1752</v>
      </c>
      <c r="C397" t="s">
        <v>1755</v>
      </c>
      <c r="D397" t="s">
        <v>1740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1756</v>
      </c>
      <c r="B398" t="s">
        <v>5</v>
      </c>
      <c r="C398" t="s">
        <v>1757</v>
      </c>
      <c r="D398" t="s">
        <v>1740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1758</v>
      </c>
      <c r="B399" t="s">
        <v>1756</v>
      </c>
      <c r="C399" t="s">
        <v>1759</v>
      </c>
      <c r="D399" t="s">
        <v>1740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1760</v>
      </c>
      <c r="B400" t="s">
        <v>1756</v>
      </c>
      <c r="C400" t="s">
        <v>1761</v>
      </c>
      <c r="D400" t="s">
        <v>1740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1762</v>
      </c>
      <c r="B401" t="s">
        <v>1756</v>
      </c>
      <c r="C401" t="s">
        <v>1763</v>
      </c>
      <c r="D401" t="s">
        <v>1740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1764</v>
      </c>
      <c r="B402" t="s">
        <v>1756</v>
      </c>
      <c r="C402" t="s">
        <v>1765</v>
      </c>
      <c r="D402" t="s">
        <v>1740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1766</v>
      </c>
      <c r="B403" t="s">
        <v>1756</v>
      </c>
      <c r="C403" t="s">
        <v>1767</v>
      </c>
      <c r="D403" t="s">
        <v>1740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1768</v>
      </c>
      <c r="B404" t="s">
        <v>1756</v>
      </c>
      <c r="C404" t="s">
        <v>1769</v>
      </c>
      <c r="D404" t="s">
        <v>1740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1770</v>
      </c>
      <c r="B405" t="s">
        <v>1756</v>
      </c>
      <c r="C405" t="s">
        <v>1771</v>
      </c>
      <c r="D405" t="s">
        <v>1740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1772</v>
      </c>
      <c r="B406" t="s">
        <v>5</v>
      </c>
      <c r="C406" t="s">
        <v>1773</v>
      </c>
      <c r="D406" t="s">
        <v>1740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1774</v>
      </c>
      <c r="B407" t="s">
        <v>1772</v>
      </c>
      <c r="C407" t="s">
        <v>1775</v>
      </c>
      <c r="D407" t="s">
        <v>1740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1776</v>
      </c>
      <c r="B408" t="s">
        <v>1772</v>
      </c>
      <c r="C408" t="s">
        <v>1777</v>
      </c>
      <c r="D408" t="s">
        <v>1740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1778</v>
      </c>
      <c r="B409" t="s">
        <v>1772</v>
      </c>
      <c r="C409" t="s">
        <v>1779</v>
      </c>
      <c r="D409" t="s">
        <v>1740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1780</v>
      </c>
      <c r="B410" t="s">
        <v>1772</v>
      </c>
      <c r="C410" t="s">
        <v>1781</v>
      </c>
      <c r="D410" t="s">
        <v>1740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1782</v>
      </c>
      <c r="B411" t="s">
        <v>1772</v>
      </c>
      <c r="C411" t="s">
        <v>1783</v>
      </c>
      <c r="D411" t="s">
        <v>1740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1784</v>
      </c>
      <c r="B412" t="s">
        <v>1772</v>
      </c>
      <c r="C412" t="s">
        <v>1785</v>
      </c>
      <c r="D412" t="s">
        <v>1740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1741</v>
      </c>
      <c r="B413" t="s">
        <v>5</v>
      </c>
      <c r="C413" t="s">
        <v>1786</v>
      </c>
      <c r="D413" t="s">
        <v>1740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1787</v>
      </c>
      <c r="B414" t="s">
        <v>5</v>
      </c>
      <c r="C414" t="s">
        <v>1788</v>
      </c>
      <c r="D414" t="s">
        <v>1789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1791</v>
      </c>
      <c r="B415" t="s">
        <v>1787</v>
      </c>
      <c r="C415" t="s">
        <v>1792</v>
      </c>
      <c r="D415" t="s">
        <v>1789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1793</v>
      </c>
      <c r="B416" t="s">
        <v>1787</v>
      </c>
      <c r="C416" t="s">
        <v>1794</v>
      </c>
      <c r="D416" t="s">
        <v>1789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1795</v>
      </c>
      <c r="B417" t="s">
        <v>1787</v>
      </c>
      <c r="C417" t="s">
        <v>1796</v>
      </c>
      <c r="D417" t="s">
        <v>1789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1797</v>
      </c>
      <c r="B418" t="s">
        <v>1787</v>
      </c>
      <c r="C418" t="s">
        <v>1798</v>
      </c>
      <c r="D418" t="s">
        <v>1789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1799</v>
      </c>
      <c r="B419" t="s">
        <v>1787</v>
      </c>
      <c r="C419" t="s">
        <v>1800</v>
      </c>
      <c r="D419" t="s">
        <v>1789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1801</v>
      </c>
      <c r="B420" t="s">
        <v>5</v>
      </c>
      <c r="C420" t="s">
        <v>1802</v>
      </c>
      <c r="D420" t="s">
        <v>1789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1803</v>
      </c>
      <c r="B421" t="s">
        <v>5</v>
      </c>
      <c r="C421" t="s">
        <v>1804</v>
      </c>
      <c r="D421" t="s">
        <v>1789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1790</v>
      </c>
      <c r="B422" t="s">
        <v>5</v>
      </c>
      <c r="C422" t="s">
        <v>1805</v>
      </c>
      <c r="D422" t="s">
        <v>1789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1806</v>
      </c>
      <c r="B423" t="s">
        <v>1790</v>
      </c>
      <c r="C423" t="s">
        <v>1807</v>
      </c>
      <c r="D423" t="s">
        <v>1789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1808</v>
      </c>
      <c r="B424" t="s">
        <v>1790</v>
      </c>
      <c r="C424" t="s">
        <v>1809</v>
      </c>
      <c r="D424" t="s">
        <v>1789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1810</v>
      </c>
      <c r="B425" t="s">
        <v>1790</v>
      </c>
      <c r="C425" t="s">
        <v>1811</v>
      </c>
      <c r="D425" t="s">
        <v>1789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1812</v>
      </c>
      <c r="B426" t="s">
        <v>1790</v>
      </c>
      <c r="C426" t="s">
        <v>1813</v>
      </c>
      <c r="D426" t="s">
        <v>1789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1814</v>
      </c>
      <c r="B427" t="s">
        <v>1790</v>
      </c>
      <c r="C427" t="s">
        <v>1815</v>
      </c>
      <c r="D427" t="s">
        <v>1789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1816</v>
      </c>
      <c r="B428" t="s">
        <v>5</v>
      </c>
      <c r="C428" t="s">
        <v>1817</v>
      </c>
      <c r="D428" t="s">
        <v>1818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1820</v>
      </c>
      <c r="B429" t="s">
        <v>1816</v>
      </c>
      <c r="C429" t="s">
        <v>1821</v>
      </c>
      <c r="D429" t="s">
        <v>1818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1822</v>
      </c>
      <c r="B430" t="s">
        <v>1816</v>
      </c>
      <c r="C430" t="s">
        <v>1823</v>
      </c>
      <c r="D430" t="s">
        <v>1818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1824</v>
      </c>
      <c r="B431" t="s">
        <v>1816</v>
      </c>
      <c r="C431" t="s">
        <v>1825</v>
      </c>
      <c r="D431" t="s">
        <v>1818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1826</v>
      </c>
      <c r="B432" t="s">
        <v>1816</v>
      </c>
      <c r="C432" t="s">
        <v>1827</v>
      </c>
      <c r="D432" t="s">
        <v>1818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1828</v>
      </c>
      <c r="B433" t="s">
        <v>1816</v>
      </c>
      <c r="C433" t="s">
        <v>1829</v>
      </c>
      <c r="D433" t="s">
        <v>1818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1830</v>
      </c>
      <c r="B434" t="s">
        <v>1816</v>
      </c>
      <c r="C434" t="s">
        <v>1831</v>
      </c>
      <c r="D434" t="s">
        <v>1818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1832</v>
      </c>
      <c r="B435" t="s">
        <v>1816</v>
      </c>
      <c r="C435" t="s">
        <v>1833</v>
      </c>
      <c r="D435" t="s">
        <v>1818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1834</v>
      </c>
      <c r="B436" t="s">
        <v>1816</v>
      </c>
      <c r="C436" t="s">
        <v>1835</v>
      </c>
      <c r="D436" t="s">
        <v>1818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1836</v>
      </c>
      <c r="B437" t="s">
        <v>1816</v>
      </c>
      <c r="C437" t="s">
        <v>1837</v>
      </c>
      <c r="D437" t="s">
        <v>1818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1838</v>
      </c>
      <c r="B438" t="s">
        <v>5</v>
      </c>
      <c r="C438" t="s">
        <v>1839</v>
      </c>
      <c r="D438" t="s">
        <v>1818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1840</v>
      </c>
      <c r="B439" t="s">
        <v>1838</v>
      </c>
      <c r="C439" t="s">
        <v>1841</v>
      </c>
      <c r="D439" t="s">
        <v>1818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1842</v>
      </c>
      <c r="B440" t="s">
        <v>1838</v>
      </c>
      <c r="C440" t="s">
        <v>1843</v>
      </c>
      <c r="D440" t="s">
        <v>1818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1844</v>
      </c>
      <c r="B441" t="s">
        <v>1838</v>
      </c>
      <c r="C441" t="s">
        <v>1845</v>
      </c>
      <c r="D441" t="s">
        <v>1818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1846</v>
      </c>
      <c r="B442" t="s">
        <v>1838</v>
      </c>
      <c r="C442" t="s">
        <v>1847</v>
      </c>
      <c r="D442" t="s">
        <v>1818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1848</v>
      </c>
      <c r="B443" t="s">
        <v>1838</v>
      </c>
      <c r="C443" t="s">
        <v>1849</v>
      </c>
      <c r="D443" t="s">
        <v>1818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1850</v>
      </c>
      <c r="B444" t="s">
        <v>1838</v>
      </c>
      <c r="C444" t="s">
        <v>1851</v>
      </c>
      <c r="D444" t="s">
        <v>1818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1852</v>
      </c>
      <c r="B445" t="s">
        <v>1838</v>
      </c>
      <c r="C445" t="s">
        <v>1853</v>
      </c>
      <c r="D445" t="s">
        <v>1818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1854</v>
      </c>
      <c r="B446" t="s">
        <v>1838</v>
      </c>
      <c r="C446" t="s">
        <v>1855</v>
      </c>
      <c r="D446" t="s">
        <v>1818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1856</v>
      </c>
      <c r="B447" t="s">
        <v>1838</v>
      </c>
      <c r="C447" t="s">
        <v>1857</v>
      </c>
      <c r="D447" t="s">
        <v>1818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1819</v>
      </c>
      <c r="B448" t="s">
        <v>5</v>
      </c>
      <c r="C448" t="s">
        <v>1858</v>
      </c>
      <c r="D448" t="s">
        <v>1818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1859</v>
      </c>
      <c r="B449" t="s">
        <v>1819</v>
      </c>
      <c r="C449" t="s">
        <v>1860</v>
      </c>
      <c r="D449" t="s">
        <v>1818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1861</v>
      </c>
      <c r="B450" t="s">
        <v>1819</v>
      </c>
      <c r="C450" t="s">
        <v>1862</v>
      </c>
      <c r="D450" t="s">
        <v>1818</v>
      </c>
      <c r="F450" t="str">
        <f t="shared" ref="F450:F458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1863</v>
      </c>
      <c r="B451" t="s">
        <v>1819</v>
      </c>
      <c r="C451" t="s">
        <v>1864</v>
      </c>
      <c r="D451" t="s">
        <v>1818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1865</v>
      </c>
      <c r="B452" t="s">
        <v>1819</v>
      </c>
      <c r="C452" t="s">
        <v>1866</v>
      </c>
      <c r="D452" t="s">
        <v>1818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1867</v>
      </c>
      <c r="B453" t="s">
        <v>1819</v>
      </c>
      <c r="C453" t="s">
        <v>1868</v>
      </c>
      <c r="D453" t="s">
        <v>1818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1869</v>
      </c>
      <c r="B454" t="s">
        <v>1819</v>
      </c>
      <c r="C454" t="s">
        <v>1870</v>
      </c>
      <c r="D454" t="s">
        <v>1818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1871</v>
      </c>
      <c r="B455" t="s">
        <v>1819</v>
      </c>
      <c r="C455" t="s">
        <v>1872</v>
      </c>
      <c r="D455" t="s">
        <v>1818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1873</v>
      </c>
      <c r="B456" t="s">
        <v>1819</v>
      </c>
      <c r="C456" t="s">
        <v>1874</v>
      </c>
      <c r="D456" t="s">
        <v>1818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1875</v>
      </c>
      <c r="B457" t="s">
        <v>1819</v>
      </c>
      <c r="C457" t="s">
        <v>1876</v>
      </c>
      <c r="D457" t="s">
        <v>1818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1877</v>
      </c>
      <c r="B458" t="s">
        <v>5</v>
      </c>
      <c r="C458" t="s">
        <v>1878</v>
      </c>
      <c r="D458" t="s">
        <v>1879</v>
      </c>
      <c r="F458" t="str">
        <f t="shared" ca="1" si="7"/>
        <v/>
      </c>
      <c r="G458" t="str">
        <f ca="1">IF(B458&lt;&gt;"NULL",SUBSTITUTE(OFFSET($E$1,MATCH(B458,$A$2:$A458,0),0),"0",""),"")</f>
        <v/>
      </c>
    </row>
  </sheetData>
  <autoFilter ref="A1:G458"/>
  <conditionalFormatting sqref="A2:G458">
    <cfRule type="expression" dxfId="41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64B275C-B925-428D-B130-6317445CB26E}">
            <xm:f>'C:\Users\Martin\AppData\Local\Microsoft\Windows\Temporary Internet Files\Content.Outlook\RBZQZHVI\[SSK-10 Svarigie.A.B.D.J.xlsx]A'!#REF!="X"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"/>
  <sheetViews>
    <sheetView workbookViewId="0">
      <pane ySplit="1" topLeftCell="A495" activePane="bottomLeft" state="frozen"/>
      <selection pane="bottomLeft" activeCell="A2" sqref="A2:XFD522"/>
    </sheetView>
  </sheetViews>
  <sheetFormatPr defaultRowHeight="15" x14ac:dyDescent="0.25"/>
  <cols>
    <col min="2" max="2" width="9.42578125" customWidth="1"/>
    <col min="3" max="3" width="63.85546875" customWidth="1"/>
    <col min="4" max="4" width="44.28515625" customWidth="1"/>
    <col min="5" max="5" width="12.140625" customWidth="1"/>
    <col min="6" max="6" width="14.140625" hidden="1" customWidth="1"/>
    <col min="7" max="7" width="11.28515625" hidden="1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1880</v>
      </c>
      <c r="B2" t="s">
        <v>5</v>
      </c>
      <c r="C2" t="s">
        <v>1881</v>
      </c>
      <c r="D2" t="s">
        <v>1882</v>
      </c>
      <c r="E2" t="s">
        <v>29247</v>
      </c>
      <c r="F2" t="str">
        <f t="shared" ref="F2:F65" si="0">IF(E2="X","X",G2)</f>
        <v>X</v>
      </c>
      <c r="G2" t="str">
        <f ca="1">IF(B2&lt;&gt;"NULL",SUBSTITUTE(OFFSET($E$1,MATCH(B2,$A$2:$A2,0),0),"0",""),"")</f>
        <v/>
      </c>
    </row>
    <row r="3" spans="1:8" x14ac:dyDescent="0.25">
      <c r="A3" t="s">
        <v>1884</v>
      </c>
      <c r="B3" t="s">
        <v>1880</v>
      </c>
      <c r="C3" t="s">
        <v>1885</v>
      </c>
      <c r="D3" t="s">
        <v>1882</v>
      </c>
      <c r="F3" t="str">
        <f t="shared" ca="1" si="0"/>
        <v>X</v>
      </c>
      <c r="G3" t="str">
        <f ca="1">IF(B3&lt;&gt;"NULL",SUBSTITUTE(OFFSET($E$1,MATCH(B3,$A$2:$A3,0),0),"0",""),"")</f>
        <v>X</v>
      </c>
    </row>
    <row r="4" spans="1:8" x14ac:dyDescent="0.25">
      <c r="A4" t="s">
        <v>1886</v>
      </c>
      <c r="B4" t="s">
        <v>1880</v>
      </c>
      <c r="C4" t="s">
        <v>1887</v>
      </c>
      <c r="D4" t="s">
        <v>1882</v>
      </c>
      <c r="F4" t="str">
        <f t="shared" ca="1" si="0"/>
        <v>X</v>
      </c>
      <c r="G4" t="str">
        <f ca="1">IF(B4&lt;&gt;"NULL",SUBSTITUTE(OFFSET($E$1,MATCH(B4,$A$2:$A4,0),0),"0",""),"")</f>
        <v>X</v>
      </c>
    </row>
    <row r="5" spans="1:8" x14ac:dyDescent="0.25">
      <c r="A5" t="s">
        <v>1888</v>
      </c>
      <c r="B5" t="s">
        <v>1880</v>
      </c>
      <c r="C5" t="s">
        <v>1889</v>
      </c>
      <c r="D5" t="s">
        <v>1882</v>
      </c>
      <c r="F5" t="str">
        <f t="shared" ca="1" si="0"/>
        <v>X</v>
      </c>
      <c r="G5" t="str">
        <f ca="1">IF(B5&lt;&gt;"NULL",SUBSTITUTE(OFFSET($E$1,MATCH(B5,$A$2:$A5,0),0),"0",""),"")</f>
        <v>X</v>
      </c>
    </row>
    <row r="6" spans="1:8" x14ac:dyDescent="0.25">
      <c r="A6" t="s">
        <v>1890</v>
      </c>
      <c r="B6" t="s">
        <v>1880</v>
      </c>
      <c r="C6" t="s">
        <v>1891</v>
      </c>
      <c r="D6" t="s">
        <v>1882</v>
      </c>
      <c r="F6" t="str">
        <f t="shared" ca="1" si="0"/>
        <v>X</v>
      </c>
      <c r="G6" t="str">
        <f ca="1">IF(B6&lt;&gt;"NULL",SUBSTITUTE(OFFSET($E$1,MATCH(B6,$A$2:$A6,0),0),"0",""),"")</f>
        <v>X</v>
      </c>
    </row>
    <row r="7" spans="1:8" x14ac:dyDescent="0.25">
      <c r="A7" t="s">
        <v>1892</v>
      </c>
      <c r="B7" t="s">
        <v>1880</v>
      </c>
      <c r="C7" t="s">
        <v>1893</v>
      </c>
      <c r="D7" t="s">
        <v>1882</v>
      </c>
      <c r="F7" t="str">
        <f t="shared" ca="1" si="0"/>
        <v>X</v>
      </c>
      <c r="G7" t="str">
        <f ca="1">IF(B7&lt;&gt;"NULL",SUBSTITUTE(OFFSET($E$1,MATCH(B7,$A$2:$A7,0),0),"0",""),"")</f>
        <v>X</v>
      </c>
    </row>
    <row r="8" spans="1:8" x14ac:dyDescent="0.25">
      <c r="A8" t="s">
        <v>1894</v>
      </c>
      <c r="B8" t="s">
        <v>1880</v>
      </c>
      <c r="C8" t="s">
        <v>1895</v>
      </c>
      <c r="D8" t="s">
        <v>1882</v>
      </c>
      <c r="F8" t="str">
        <f t="shared" ca="1" si="0"/>
        <v>X</v>
      </c>
      <c r="G8" t="str">
        <f ca="1">IF(B8&lt;&gt;"NULL",SUBSTITUTE(OFFSET($E$1,MATCH(B8,$A$2:$A8,0),0),"0",""),"")</f>
        <v>X</v>
      </c>
    </row>
    <row r="9" spans="1:8" x14ac:dyDescent="0.25">
      <c r="A9" t="s">
        <v>1896</v>
      </c>
      <c r="B9" t="s">
        <v>1880</v>
      </c>
      <c r="C9" t="s">
        <v>1897</v>
      </c>
      <c r="D9" t="s">
        <v>1882</v>
      </c>
      <c r="F9" t="str">
        <f t="shared" ca="1" si="0"/>
        <v>X</v>
      </c>
      <c r="G9" t="str">
        <f ca="1">IF(B9&lt;&gt;"NULL",SUBSTITUTE(OFFSET($E$1,MATCH(B9,$A$2:$A9,0),0),"0",""),"")</f>
        <v>X</v>
      </c>
    </row>
    <row r="10" spans="1:8" x14ac:dyDescent="0.25">
      <c r="A10" t="s">
        <v>1898</v>
      </c>
      <c r="B10" t="s">
        <v>1880</v>
      </c>
      <c r="C10" t="s">
        <v>1899</v>
      </c>
      <c r="D10" t="s">
        <v>1882</v>
      </c>
      <c r="F10" t="str">
        <f t="shared" ca="1" si="0"/>
        <v>X</v>
      </c>
      <c r="G10" t="str">
        <f ca="1">IF(B10&lt;&gt;"NULL",SUBSTITUTE(OFFSET($E$1,MATCH(B10,$A$2:$A10,0),0),"0",""),"")</f>
        <v>X</v>
      </c>
    </row>
    <row r="11" spans="1:8" x14ac:dyDescent="0.25">
      <c r="A11" t="s">
        <v>1900</v>
      </c>
      <c r="B11" t="s">
        <v>1880</v>
      </c>
      <c r="C11" t="s">
        <v>1901</v>
      </c>
      <c r="D11" t="s">
        <v>1882</v>
      </c>
      <c r="F11" t="str">
        <f t="shared" ca="1" si="0"/>
        <v>X</v>
      </c>
      <c r="G11" t="str">
        <f ca="1">IF(B11&lt;&gt;"NULL",SUBSTITUTE(OFFSET($E$1,MATCH(B11,$A$2:$A11,0),0),"0",""),"")</f>
        <v>X</v>
      </c>
    </row>
    <row r="12" spans="1:8" x14ac:dyDescent="0.25">
      <c r="A12" t="s">
        <v>1902</v>
      </c>
      <c r="B12" t="s">
        <v>5</v>
      </c>
      <c r="C12" t="s">
        <v>1903</v>
      </c>
      <c r="D12" t="s">
        <v>1882</v>
      </c>
      <c r="E12" t="s">
        <v>29247</v>
      </c>
      <c r="F12" t="str">
        <f t="shared" si="0"/>
        <v>X</v>
      </c>
      <c r="G12" t="str">
        <f ca="1">IF(B12&lt;&gt;"NULL",SUBSTITUTE(OFFSET($E$1,MATCH(B12,$A$2:$A12,0),0),"0",""),"")</f>
        <v/>
      </c>
    </row>
    <row r="13" spans="1:8" x14ac:dyDescent="0.25">
      <c r="A13" t="s">
        <v>1904</v>
      </c>
      <c r="B13" t="s">
        <v>5</v>
      </c>
      <c r="C13" t="s">
        <v>1905</v>
      </c>
      <c r="D13" t="s">
        <v>1882</v>
      </c>
      <c r="E13" t="s">
        <v>29247</v>
      </c>
      <c r="F13" t="str">
        <f t="shared" si="0"/>
        <v>X</v>
      </c>
      <c r="G13" t="str">
        <f ca="1">IF(B13&lt;&gt;"NULL",SUBSTITUTE(OFFSET($E$1,MATCH(B13,$A$2:$A13,0),0),"0",""),"")</f>
        <v/>
      </c>
    </row>
    <row r="14" spans="1:8" x14ac:dyDescent="0.25">
      <c r="A14" t="s">
        <v>1906</v>
      </c>
      <c r="B14" t="s">
        <v>1904</v>
      </c>
      <c r="C14" t="s">
        <v>1907</v>
      </c>
      <c r="D14" t="s">
        <v>1882</v>
      </c>
      <c r="F14" t="str">
        <f t="shared" ca="1" si="0"/>
        <v>X</v>
      </c>
      <c r="G14" t="str">
        <f ca="1">IF(B14&lt;&gt;"NULL",SUBSTITUTE(OFFSET($E$1,MATCH(B14,$A$2:$A14,0),0),"0",""),"")</f>
        <v>X</v>
      </c>
    </row>
    <row r="15" spans="1:8" x14ac:dyDescent="0.25">
      <c r="A15" t="s">
        <v>1908</v>
      </c>
      <c r="B15" t="s">
        <v>1904</v>
      </c>
      <c r="C15" t="s">
        <v>1909</v>
      </c>
      <c r="D15" t="s">
        <v>1882</v>
      </c>
      <c r="F15" t="str">
        <f t="shared" ca="1" si="0"/>
        <v>X</v>
      </c>
      <c r="G15" t="str">
        <f ca="1">IF(B15&lt;&gt;"NULL",SUBSTITUTE(OFFSET($E$1,MATCH(B15,$A$2:$A15,0),0),"0",""),"")</f>
        <v>X</v>
      </c>
    </row>
    <row r="16" spans="1:8" x14ac:dyDescent="0.25">
      <c r="A16" t="s">
        <v>1910</v>
      </c>
      <c r="B16" t="s">
        <v>1904</v>
      </c>
      <c r="C16" t="s">
        <v>1911</v>
      </c>
      <c r="D16" t="s">
        <v>1882</v>
      </c>
      <c r="F16" t="str">
        <f t="shared" ca="1" si="0"/>
        <v>X</v>
      </c>
      <c r="G16" t="str">
        <f ca="1">IF(B16&lt;&gt;"NULL",SUBSTITUTE(OFFSET($E$1,MATCH(B16,$A$2:$A16,0),0),"0",""),"")</f>
        <v>X</v>
      </c>
    </row>
    <row r="17" spans="1:7" x14ac:dyDescent="0.25">
      <c r="A17" t="s">
        <v>1912</v>
      </c>
      <c r="B17" t="s">
        <v>1904</v>
      </c>
      <c r="C17" t="s">
        <v>1913</v>
      </c>
      <c r="D17" t="s">
        <v>1882</v>
      </c>
      <c r="F17" t="str">
        <f t="shared" ca="1" si="0"/>
        <v>X</v>
      </c>
      <c r="G17" t="str">
        <f ca="1">IF(B17&lt;&gt;"NULL",SUBSTITUTE(OFFSET($E$1,MATCH(B17,$A$2:$A17,0),0),"0",""),"")</f>
        <v>X</v>
      </c>
    </row>
    <row r="18" spans="1:7" x14ac:dyDescent="0.25">
      <c r="A18" t="s">
        <v>1914</v>
      </c>
      <c r="B18" t="s">
        <v>1904</v>
      </c>
      <c r="C18" t="s">
        <v>1915</v>
      </c>
      <c r="D18" t="s">
        <v>1882</v>
      </c>
      <c r="F18" t="str">
        <f t="shared" ca="1" si="0"/>
        <v>X</v>
      </c>
      <c r="G18" t="str">
        <f ca="1">IF(B18&lt;&gt;"NULL",SUBSTITUTE(OFFSET($E$1,MATCH(B18,$A$2:$A18,0),0),"0",""),"")</f>
        <v>X</v>
      </c>
    </row>
    <row r="19" spans="1:7" x14ac:dyDescent="0.25">
      <c r="A19" t="s">
        <v>1916</v>
      </c>
      <c r="B19" t="s">
        <v>1904</v>
      </c>
      <c r="C19" t="s">
        <v>1917</v>
      </c>
      <c r="D19" t="s">
        <v>1882</v>
      </c>
      <c r="F19" t="str">
        <f t="shared" ca="1" si="0"/>
        <v>X</v>
      </c>
      <c r="G19" t="str">
        <f ca="1">IF(B19&lt;&gt;"NULL",SUBSTITUTE(OFFSET($E$1,MATCH(B19,$A$2:$A19,0),0),"0",""),"")</f>
        <v>X</v>
      </c>
    </row>
    <row r="20" spans="1:7" x14ac:dyDescent="0.25">
      <c r="A20" t="s">
        <v>1918</v>
      </c>
      <c r="B20" t="s">
        <v>1904</v>
      </c>
      <c r="C20" t="s">
        <v>1919</v>
      </c>
      <c r="D20" t="s">
        <v>1882</v>
      </c>
      <c r="F20" t="str">
        <f t="shared" ca="1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1920</v>
      </c>
      <c r="B21" t="s">
        <v>5</v>
      </c>
      <c r="C21" t="s">
        <v>1921</v>
      </c>
      <c r="D21" t="s">
        <v>1882</v>
      </c>
      <c r="E21" t="s">
        <v>29247</v>
      </c>
      <c r="F21" t="str">
        <f t="shared" si="0"/>
        <v>X</v>
      </c>
      <c r="G21" t="str">
        <f ca="1">IF(B21&lt;&gt;"NULL",SUBSTITUTE(OFFSET($E$1,MATCH(B21,$A$2:$A21,0),0),"0",""),"")</f>
        <v/>
      </c>
    </row>
    <row r="22" spans="1:7" x14ac:dyDescent="0.25">
      <c r="A22" t="s">
        <v>1922</v>
      </c>
      <c r="B22" t="s">
        <v>1920</v>
      </c>
      <c r="C22" t="s">
        <v>1923</v>
      </c>
      <c r="D22" t="s">
        <v>1882</v>
      </c>
      <c r="F22" t="str">
        <f t="shared" ca="1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1924</v>
      </c>
      <c r="B23" t="s">
        <v>1920</v>
      </c>
      <c r="C23" t="s">
        <v>1925</v>
      </c>
      <c r="D23" t="s">
        <v>1882</v>
      </c>
      <c r="F23" t="str">
        <f t="shared" ca="1" si="0"/>
        <v>X</v>
      </c>
      <c r="G23" t="str">
        <f ca="1">IF(B23&lt;&gt;"NULL",SUBSTITUTE(OFFSET($E$1,MATCH(B23,$A$2:$A23,0),0),"0",""),"")</f>
        <v>X</v>
      </c>
    </row>
    <row r="24" spans="1:7" x14ac:dyDescent="0.25">
      <c r="A24" t="s">
        <v>1926</v>
      </c>
      <c r="B24" t="s">
        <v>1920</v>
      </c>
      <c r="C24" t="s">
        <v>1927</v>
      </c>
      <c r="D24" t="s">
        <v>1882</v>
      </c>
      <c r="F24" t="str">
        <f t="shared" ca="1" si="0"/>
        <v>X</v>
      </c>
      <c r="G24" t="str">
        <f ca="1">IF(B24&lt;&gt;"NULL",SUBSTITUTE(OFFSET($E$1,MATCH(B24,$A$2:$A24,0),0),"0",""),"")</f>
        <v>X</v>
      </c>
    </row>
    <row r="25" spans="1:7" x14ac:dyDescent="0.25">
      <c r="A25" t="s">
        <v>1928</v>
      </c>
      <c r="B25" t="s">
        <v>5</v>
      </c>
      <c r="C25" t="s">
        <v>1929</v>
      </c>
      <c r="D25" t="s">
        <v>1882</v>
      </c>
      <c r="E25" t="s">
        <v>29247</v>
      </c>
      <c r="F25" t="str">
        <f t="shared" si="0"/>
        <v>X</v>
      </c>
      <c r="G25" t="str">
        <f ca="1">IF(B25&lt;&gt;"NULL",SUBSTITUTE(OFFSET($E$1,MATCH(B25,$A$2:$A25,0),0),"0",""),"")</f>
        <v/>
      </c>
    </row>
    <row r="26" spans="1:7" x14ac:dyDescent="0.25">
      <c r="A26" t="s">
        <v>1930</v>
      </c>
      <c r="B26" t="s">
        <v>1928</v>
      </c>
      <c r="C26" t="s">
        <v>1931</v>
      </c>
      <c r="D26" t="s">
        <v>1882</v>
      </c>
      <c r="F26" t="str">
        <f t="shared" ca="1" si="0"/>
        <v>X</v>
      </c>
      <c r="G26" t="str">
        <f ca="1">IF(B26&lt;&gt;"NULL",SUBSTITUTE(OFFSET($E$1,MATCH(B26,$A$2:$A26,0),0),"0",""),"")</f>
        <v>X</v>
      </c>
    </row>
    <row r="27" spans="1:7" x14ac:dyDescent="0.25">
      <c r="A27" t="s">
        <v>1932</v>
      </c>
      <c r="B27" t="s">
        <v>1928</v>
      </c>
      <c r="C27" t="s">
        <v>1933</v>
      </c>
      <c r="D27" t="s">
        <v>1882</v>
      </c>
      <c r="F27" t="str">
        <f t="shared" ca="1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1934</v>
      </c>
      <c r="B28" t="s">
        <v>1928</v>
      </c>
      <c r="C28" t="s">
        <v>1935</v>
      </c>
      <c r="D28" t="s">
        <v>1882</v>
      </c>
      <c r="F28" t="str">
        <f t="shared" ca="1" si="0"/>
        <v>X</v>
      </c>
      <c r="G28" t="str">
        <f ca="1">IF(B28&lt;&gt;"NULL",SUBSTITUTE(OFFSET($E$1,MATCH(B28,$A$2:$A28,0),0),"0",""),"")</f>
        <v>X</v>
      </c>
    </row>
    <row r="29" spans="1:7" x14ac:dyDescent="0.25">
      <c r="A29" t="s">
        <v>1936</v>
      </c>
      <c r="B29" t="s">
        <v>1928</v>
      </c>
      <c r="C29" t="s">
        <v>1937</v>
      </c>
      <c r="D29" t="s">
        <v>1882</v>
      </c>
      <c r="F29" t="str">
        <f t="shared" ca="1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1938</v>
      </c>
      <c r="B30" t="s">
        <v>5</v>
      </c>
      <c r="C30" t="s">
        <v>1939</v>
      </c>
      <c r="D30" t="s">
        <v>1882</v>
      </c>
      <c r="E30" t="s">
        <v>29247</v>
      </c>
      <c r="F30" t="str">
        <f t="shared" si="0"/>
        <v>X</v>
      </c>
      <c r="G30" t="str">
        <f ca="1">IF(B30&lt;&gt;"NULL",SUBSTITUTE(OFFSET($E$1,MATCH(B30,$A$2:$A30,0),0),"0",""),"")</f>
        <v/>
      </c>
    </row>
    <row r="31" spans="1:7" x14ac:dyDescent="0.25">
      <c r="A31" t="s">
        <v>1940</v>
      </c>
      <c r="B31" t="s">
        <v>1938</v>
      </c>
      <c r="C31" t="s">
        <v>1941</v>
      </c>
      <c r="D31" t="s">
        <v>1882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1942</v>
      </c>
      <c r="B32" t="s">
        <v>1938</v>
      </c>
      <c r="C32" t="s">
        <v>1943</v>
      </c>
      <c r="D32" t="s">
        <v>1882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1944</v>
      </c>
      <c r="B33" t="s">
        <v>1938</v>
      </c>
      <c r="C33" t="s">
        <v>1945</v>
      </c>
      <c r="D33" t="s">
        <v>1882</v>
      </c>
      <c r="F33" t="str">
        <f t="shared" ca="1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1946</v>
      </c>
      <c r="B34" t="s">
        <v>1938</v>
      </c>
      <c r="C34" t="s">
        <v>1947</v>
      </c>
      <c r="D34" t="s">
        <v>1882</v>
      </c>
      <c r="F34" t="str">
        <f t="shared" ca="1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1948</v>
      </c>
      <c r="B35" t="s">
        <v>1938</v>
      </c>
      <c r="C35" t="s">
        <v>1949</v>
      </c>
      <c r="D35" t="s">
        <v>1882</v>
      </c>
      <c r="F35" t="str">
        <f t="shared" ca="1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1950</v>
      </c>
      <c r="B36" t="s">
        <v>5</v>
      </c>
      <c r="C36" t="s">
        <v>1951</v>
      </c>
      <c r="D36" t="s">
        <v>1882</v>
      </c>
      <c r="E36" t="s">
        <v>29247</v>
      </c>
      <c r="F36" t="str">
        <f t="shared" si="0"/>
        <v>X</v>
      </c>
      <c r="G36" t="str">
        <f ca="1">IF(B36&lt;&gt;"NULL",SUBSTITUTE(OFFSET($E$1,MATCH(B36,$A$2:$A36,0),0),"0",""),"")</f>
        <v/>
      </c>
    </row>
    <row r="37" spans="1:7" x14ac:dyDescent="0.25">
      <c r="A37" t="s">
        <v>1952</v>
      </c>
      <c r="B37" t="s">
        <v>1950</v>
      </c>
      <c r="C37" t="s">
        <v>1953</v>
      </c>
      <c r="D37" t="s">
        <v>1882</v>
      </c>
      <c r="F37" t="str">
        <f t="shared" ca="1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1954</v>
      </c>
      <c r="B38" t="s">
        <v>1950</v>
      </c>
      <c r="C38" t="s">
        <v>1955</v>
      </c>
      <c r="D38" t="s">
        <v>1882</v>
      </c>
      <c r="F38" t="str">
        <f t="shared" ca="1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1956</v>
      </c>
      <c r="B39" t="s">
        <v>1950</v>
      </c>
      <c r="C39" t="s">
        <v>1957</v>
      </c>
      <c r="D39" t="s">
        <v>1882</v>
      </c>
      <c r="F39" t="str">
        <f t="shared" ca="1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1958</v>
      </c>
      <c r="B40" t="s">
        <v>1950</v>
      </c>
      <c r="C40" t="s">
        <v>1959</v>
      </c>
      <c r="D40" t="s">
        <v>1882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1960</v>
      </c>
      <c r="B41" t="s">
        <v>1950</v>
      </c>
      <c r="C41" t="s">
        <v>1961</v>
      </c>
      <c r="D41" t="s">
        <v>1882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1962</v>
      </c>
      <c r="B42" t="s">
        <v>5</v>
      </c>
      <c r="C42" t="s">
        <v>1963</v>
      </c>
      <c r="D42" t="s">
        <v>1882</v>
      </c>
      <c r="E42" t="s">
        <v>29247</v>
      </c>
      <c r="F42" t="str">
        <f t="shared" si="0"/>
        <v>X</v>
      </c>
      <c r="G42" t="str">
        <f ca="1">IF(B42&lt;&gt;"NULL",SUBSTITUTE(OFFSET($E$1,MATCH(B42,$A$2:$A42,0),0),"0",""),"")</f>
        <v/>
      </c>
    </row>
    <row r="43" spans="1:7" x14ac:dyDescent="0.25">
      <c r="A43" t="s">
        <v>1964</v>
      </c>
      <c r="B43" t="s">
        <v>5</v>
      </c>
      <c r="C43" t="s">
        <v>1965</v>
      </c>
      <c r="D43" t="s">
        <v>1882</v>
      </c>
      <c r="E43" t="s">
        <v>29247</v>
      </c>
      <c r="F43" t="str">
        <f t="shared" si="0"/>
        <v>X</v>
      </c>
      <c r="G43" t="str">
        <f ca="1">IF(B43&lt;&gt;"NULL",SUBSTITUTE(OFFSET($E$1,MATCH(B43,$A$2:$A43,0),0),"0",""),"")</f>
        <v/>
      </c>
    </row>
    <row r="44" spans="1:7" x14ac:dyDescent="0.25">
      <c r="A44" t="s">
        <v>1966</v>
      </c>
      <c r="B44" t="s">
        <v>1964</v>
      </c>
      <c r="C44" t="s">
        <v>1967</v>
      </c>
      <c r="D44" t="s">
        <v>1882</v>
      </c>
      <c r="F44" t="str">
        <f t="shared" ca="1" si="0"/>
        <v>X</v>
      </c>
      <c r="G44" t="str">
        <f ca="1">IF(B44&lt;&gt;"NULL",SUBSTITUTE(OFFSET($E$1,MATCH(B44,$A$2:$A44,0),0),"0",""),"")</f>
        <v>X</v>
      </c>
    </row>
    <row r="45" spans="1:7" x14ac:dyDescent="0.25">
      <c r="A45" t="s">
        <v>1968</v>
      </c>
      <c r="B45" t="s">
        <v>1964</v>
      </c>
      <c r="C45" t="s">
        <v>1969</v>
      </c>
      <c r="D45" t="s">
        <v>1882</v>
      </c>
      <c r="F45" t="str">
        <f t="shared" ca="1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1970</v>
      </c>
      <c r="B46" t="s">
        <v>1964</v>
      </c>
      <c r="C46" t="s">
        <v>1971</v>
      </c>
      <c r="D46" t="s">
        <v>1882</v>
      </c>
      <c r="F46" t="str">
        <f t="shared" ca="1" si="0"/>
        <v>X</v>
      </c>
      <c r="G46" t="str">
        <f ca="1">IF(B46&lt;&gt;"NULL",SUBSTITUTE(OFFSET($E$1,MATCH(B46,$A$2:$A46,0),0),"0",""),"")</f>
        <v>X</v>
      </c>
    </row>
    <row r="47" spans="1:7" x14ac:dyDescent="0.25">
      <c r="A47" t="s">
        <v>1972</v>
      </c>
      <c r="B47" t="s">
        <v>1964</v>
      </c>
      <c r="C47" t="s">
        <v>1973</v>
      </c>
      <c r="D47" t="s">
        <v>1882</v>
      </c>
      <c r="F47" t="str">
        <f t="shared" ca="1" si="0"/>
        <v>X</v>
      </c>
      <c r="G47" t="str">
        <f ca="1">IF(B47&lt;&gt;"NULL",SUBSTITUTE(OFFSET($E$1,MATCH(B47,$A$2:$A47,0),0),"0",""),"")</f>
        <v>X</v>
      </c>
    </row>
    <row r="48" spans="1:7" x14ac:dyDescent="0.25">
      <c r="A48" t="s">
        <v>1974</v>
      </c>
      <c r="B48" t="s">
        <v>5</v>
      </c>
      <c r="C48" t="s">
        <v>1975</v>
      </c>
      <c r="D48" t="s">
        <v>1882</v>
      </c>
      <c r="E48" t="s">
        <v>29247</v>
      </c>
      <c r="F48" t="str">
        <f t="shared" si="0"/>
        <v>X</v>
      </c>
      <c r="G48" t="str">
        <f ca="1">IF(B48&lt;&gt;"NULL",SUBSTITUTE(OFFSET($E$1,MATCH(B48,$A$2:$A48,0),0),"0",""),"")</f>
        <v/>
      </c>
    </row>
    <row r="49" spans="1:7" x14ac:dyDescent="0.25">
      <c r="A49" t="s">
        <v>1976</v>
      </c>
      <c r="B49" t="s">
        <v>1974</v>
      </c>
      <c r="C49" t="s">
        <v>1977</v>
      </c>
      <c r="D49" t="s">
        <v>1882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1978</v>
      </c>
      <c r="B50" t="s">
        <v>1974</v>
      </c>
      <c r="C50" t="s">
        <v>1979</v>
      </c>
      <c r="D50" t="s">
        <v>1882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1980</v>
      </c>
      <c r="B51" t="s">
        <v>1974</v>
      </c>
      <c r="C51" t="s">
        <v>1981</v>
      </c>
      <c r="D51" t="s">
        <v>1882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1982</v>
      </c>
      <c r="B52" t="s">
        <v>1974</v>
      </c>
      <c r="C52" t="s">
        <v>1983</v>
      </c>
      <c r="D52" t="s">
        <v>1882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1984</v>
      </c>
      <c r="B53" t="s">
        <v>5</v>
      </c>
      <c r="C53" t="s">
        <v>1985</v>
      </c>
      <c r="D53" t="s">
        <v>1882</v>
      </c>
      <c r="E53" t="s">
        <v>29247</v>
      </c>
      <c r="F53" t="str">
        <f t="shared" si="0"/>
        <v>X</v>
      </c>
      <c r="G53" t="str">
        <f ca="1">IF(B53&lt;&gt;"NULL",SUBSTITUTE(OFFSET($E$1,MATCH(B53,$A$2:$A53,0),0),"0",""),"")</f>
        <v/>
      </c>
    </row>
    <row r="54" spans="1:7" x14ac:dyDescent="0.25">
      <c r="A54" t="s">
        <v>1986</v>
      </c>
      <c r="B54" t="s">
        <v>1984</v>
      </c>
      <c r="C54" t="s">
        <v>1987</v>
      </c>
      <c r="D54" t="s">
        <v>1882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1988</v>
      </c>
      <c r="B55" t="s">
        <v>1984</v>
      </c>
      <c r="C55" t="s">
        <v>1989</v>
      </c>
      <c r="D55" t="s">
        <v>1882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1990</v>
      </c>
      <c r="B56" t="s">
        <v>1984</v>
      </c>
      <c r="C56" t="s">
        <v>1991</v>
      </c>
      <c r="D56" t="s">
        <v>1882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1992</v>
      </c>
      <c r="B57" t="s">
        <v>1984</v>
      </c>
      <c r="C57" t="s">
        <v>1993</v>
      </c>
      <c r="D57" t="s">
        <v>1882</v>
      </c>
      <c r="F57" t="str">
        <f t="shared" ca="1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1994</v>
      </c>
      <c r="B58" t="s">
        <v>1984</v>
      </c>
      <c r="C58" t="s">
        <v>1995</v>
      </c>
      <c r="D58" t="s">
        <v>1882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1996</v>
      </c>
      <c r="B59" t="s">
        <v>1984</v>
      </c>
      <c r="C59" t="s">
        <v>1997</v>
      </c>
      <c r="D59" t="s">
        <v>1882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1998</v>
      </c>
      <c r="B60" t="s">
        <v>1984</v>
      </c>
      <c r="C60" t="s">
        <v>1999</v>
      </c>
      <c r="D60" t="s">
        <v>1882</v>
      </c>
      <c r="F60" t="str">
        <f t="shared" ca="1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2000</v>
      </c>
      <c r="B61" t="s">
        <v>5</v>
      </c>
      <c r="C61" t="s">
        <v>2001</v>
      </c>
      <c r="D61" t="s">
        <v>1882</v>
      </c>
      <c r="E61" t="s">
        <v>29247</v>
      </c>
      <c r="F61" t="str">
        <f t="shared" si="0"/>
        <v>X</v>
      </c>
      <c r="G61" t="str">
        <f ca="1">IF(B61&lt;&gt;"NULL",SUBSTITUTE(OFFSET($E$1,MATCH(B61,$A$2:$A61,0),0),"0",""),"")</f>
        <v/>
      </c>
    </row>
    <row r="62" spans="1:7" x14ac:dyDescent="0.25">
      <c r="A62" t="s">
        <v>2002</v>
      </c>
      <c r="B62" t="s">
        <v>2000</v>
      </c>
      <c r="C62" t="s">
        <v>2003</v>
      </c>
      <c r="D62" t="s">
        <v>1882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2004</v>
      </c>
      <c r="B63" t="s">
        <v>2000</v>
      </c>
      <c r="C63" t="s">
        <v>2005</v>
      </c>
      <c r="D63" t="s">
        <v>1882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2006</v>
      </c>
      <c r="B64" t="s">
        <v>2000</v>
      </c>
      <c r="C64" t="s">
        <v>2007</v>
      </c>
      <c r="D64" t="s">
        <v>1882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2008</v>
      </c>
      <c r="B65" t="s">
        <v>2000</v>
      </c>
      <c r="C65" t="s">
        <v>2009</v>
      </c>
      <c r="D65" t="s">
        <v>1882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2010</v>
      </c>
      <c r="B66" t="s">
        <v>2000</v>
      </c>
      <c r="C66" t="s">
        <v>2011</v>
      </c>
      <c r="D66" t="s">
        <v>1882</v>
      </c>
      <c r="F66" t="str">
        <f t="shared" ref="F66:F129" ca="1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2012</v>
      </c>
      <c r="B67" t="s">
        <v>2000</v>
      </c>
      <c r="C67" t="s">
        <v>2013</v>
      </c>
      <c r="D67" t="s">
        <v>1882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2014</v>
      </c>
      <c r="B68" t="s">
        <v>5</v>
      </c>
      <c r="C68" t="s">
        <v>2015</v>
      </c>
      <c r="D68" t="s">
        <v>1882</v>
      </c>
      <c r="E68" t="s">
        <v>29247</v>
      </c>
      <c r="F68" t="str">
        <f t="shared" si="1"/>
        <v>X</v>
      </c>
      <c r="G68" t="str">
        <f ca="1">IF(B68&lt;&gt;"NULL",SUBSTITUTE(OFFSET($E$1,MATCH(B68,$A$2:$A68,0),0),"0",""),"")</f>
        <v/>
      </c>
    </row>
    <row r="69" spans="1:7" x14ac:dyDescent="0.25">
      <c r="A69" t="s">
        <v>2016</v>
      </c>
      <c r="B69" t="s">
        <v>5</v>
      </c>
      <c r="C69" t="s">
        <v>2017</v>
      </c>
      <c r="D69" t="s">
        <v>1882</v>
      </c>
      <c r="E69" t="s">
        <v>29247</v>
      </c>
      <c r="F69" t="str">
        <f t="shared" si="1"/>
        <v>X</v>
      </c>
      <c r="G69" t="str">
        <f ca="1">IF(B69&lt;&gt;"NULL",SUBSTITUTE(OFFSET($E$1,MATCH(B69,$A$2:$A69,0),0),"0",""),"")</f>
        <v/>
      </c>
    </row>
    <row r="70" spans="1:7" x14ac:dyDescent="0.25">
      <c r="A70" t="s">
        <v>2018</v>
      </c>
      <c r="B70" t="s">
        <v>2016</v>
      </c>
      <c r="C70" t="s">
        <v>2019</v>
      </c>
      <c r="D70" t="s">
        <v>1882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2020</v>
      </c>
      <c r="B71" t="s">
        <v>2016</v>
      </c>
      <c r="C71" t="s">
        <v>2021</v>
      </c>
      <c r="D71" t="s">
        <v>1882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2022</v>
      </c>
      <c r="B72" t="s">
        <v>2016</v>
      </c>
      <c r="C72" t="s">
        <v>2023</v>
      </c>
      <c r="D72" t="s">
        <v>1882</v>
      </c>
      <c r="F72" t="str">
        <f t="shared" ca="1" si="1"/>
        <v>X</v>
      </c>
      <c r="G72" t="str">
        <f ca="1">IF(B72&lt;&gt;"NULL",SUBSTITUTE(OFFSET($E$1,MATCH(B72,$A$2:$A72,0),0),"0",""),"")</f>
        <v>X</v>
      </c>
    </row>
    <row r="73" spans="1:7" x14ac:dyDescent="0.25">
      <c r="A73" t="s">
        <v>2024</v>
      </c>
      <c r="B73" t="s">
        <v>2016</v>
      </c>
      <c r="C73" t="s">
        <v>2025</v>
      </c>
      <c r="D73" t="s">
        <v>1882</v>
      </c>
      <c r="F73" t="str">
        <f t="shared" ca="1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2026</v>
      </c>
      <c r="B74" t="s">
        <v>2016</v>
      </c>
      <c r="C74" t="s">
        <v>2027</v>
      </c>
      <c r="D74" t="s">
        <v>1882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1883</v>
      </c>
      <c r="B75" t="s">
        <v>5</v>
      </c>
      <c r="C75" t="s">
        <v>2028</v>
      </c>
      <c r="D75" t="s">
        <v>1882</v>
      </c>
      <c r="E75" t="s">
        <v>29247</v>
      </c>
      <c r="F75" t="str">
        <f t="shared" si="1"/>
        <v>X</v>
      </c>
      <c r="G75" t="str">
        <f ca="1">IF(B75&lt;&gt;"NULL",SUBSTITUTE(OFFSET($E$1,MATCH(B75,$A$2:$A75,0),0),"0",""),"")</f>
        <v/>
      </c>
    </row>
    <row r="76" spans="1:7" x14ac:dyDescent="0.25">
      <c r="A76" t="s">
        <v>2029</v>
      </c>
      <c r="B76" t="s">
        <v>1883</v>
      </c>
      <c r="C76" t="s">
        <v>2030</v>
      </c>
      <c r="D76" t="s">
        <v>1882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2031</v>
      </c>
      <c r="B77" t="s">
        <v>1883</v>
      </c>
      <c r="C77" t="s">
        <v>2032</v>
      </c>
      <c r="D77" t="s">
        <v>1882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2033</v>
      </c>
      <c r="B78" t="s">
        <v>1883</v>
      </c>
      <c r="C78" t="s">
        <v>2034</v>
      </c>
      <c r="D78" t="s">
        <v>1882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2035</v>
      </c>
      <c r="B79" t="s">
        <v>1883</v>
      </c>
      <c r="C79" t="s">
        <v>2036</v>
      </c>
      <c r="D79" t="s">
        <v>1882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2037</v>
      </c>
      <c r="B80" t="s">
        <v>5</v>
      </c>
      <c r="C80" t="s">
        <v>2038</v>
      </c>
      <c r="D80" t="s">
        <v>2039</v>
      </c>
      <c r="E80" t="s">
        <v>29247</v>
      </c>
      <c r="F80" t="str">
        <f t="shared" si="1"/>
        <v>X</v>
      </c>
      <c r="G80" t="str">
        <f ca="1">IF(B80&lt;&gt;"NULL",SUBSTITUTE(OFFSET($E$1,MATCH(B80,$A$2:$A80,0),0),"0",""),"")</f>
        <v/>
      </c>
    </row>
    <row r="81" spans="1:7" x14ac:dyDescent="0.25">
      <c r="A81" t="s">
        <v>2041</v>
      </c>
      <c r="B81" t="s">
        <v>2037</v>
      </c>
      <c r="C81" t="s">
        <v>2042</v>
      </c>
      <c r="D81" t="s">
        <v>2039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2043</v>
      </c>
      <c r="B82" t="s">
        <v>2037</v>
      </c>
      <c r="C82" t="s">
        <v>2044</v>
      </c>
      <c r="D82" t="s">
        <v>2039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2045</v>
      </c>
      <c r="B83" t="s">
        <v>2037</v>
      </c>
      <c r="C83" t="s">
        <v>2046</v>
      </c>
      <c r="D83" t="s">
        <v>2039</v>
      </c>
      <c r="F83" t="str">
        <f t="shared" ca="1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2047</v>
      </c>
      <c r="B84" t="s">
        <v>2037</v>
      </c>
      <c r="C84" t="s">
        <v>2048</v>
      </c>
      <c r="D84" t="s">
        <v>2039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2049</v>
      </c>
      <c r="B85" t="s">
        <v>2037</v>
      </c>
      <c r="C85" t="s">
        <v>2050</v>
      </c>
      <c r="D85" t="s">
        <v>2039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2051</v>
      </c>
      <c r="B86" t="s">
        <v>2037</v>
      </c>
      <c r="C86" t="s">
        <v>2052</v>
      </c>
      <c r="D86" t="s">
        <v>2039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2053</v>
      </c>
      <c r="B87" t="s">
        <v>2037</v>
      </c>
      <c r="C87" t="s">
        <v>2054</v>
      </c>
      <c r="D87" t="s">
        <v>2039</v>
      </c>
      <c r="F87" t="str">
        <f t="shared" ca="1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2055</v>
      </c>
      <c r="B88" t="s">
        <v>2037</v>
      </c>
      <c r="C88" t="s">
        <v>2056</v>
      </c>
      <c r="D88" t="s">
        <v>2039</v>
      </c>
      <c r="F88" t="str">
        <f t="shared" ca="1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2057</v>
      </c>
      <c r="B89" t="s">
        <v>5</v>
      </c>
      <c r="C89" t="s">
        <v>2058</v>
      </c>
      <c r="D89" t="s">
        <v>2039</v>
      </c>
      <c r="E89" t="s">
        <v>29247</v>
      </c>
      <c r="F89" t="str">
        <f t="shared" si="1"/>
        <v>X</v>
      </c>
      <c r="G89" t="str">
        <f ca="1">IF(B89&lt;&gt;"NULL",SUBSTITUTE(OFFSET($E$1,MATCH(B89,$A$2:$A89,0),0),"0",""),"")</f>
        <v/>
      </c>
    </row>
    <row r="90" spans="1:7" x14ac:dyDescent="0.25">
      <c r="A90" t="s">
        <v>2059</v>
      </c>
      <c r="B90" t="s">
        <v>2057</v>
      </c>
      <c r="C90" t="s">
        <v>2060</v>
      </c>
      <c r="D90" t="s">
        <v>2039</v>
      </c>
      <c r="F90" t="str">
        <f t="shared" ca="1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2061</v>
      </c>
      <c r="B91" t="s">
        <v>2057</v>
      </c>
      <c r="C91" t="s">
        <v>2062</v>
      </c>
      <c r="D91" t="s">
        <v>2039</v>
      </c>
      <c r="F91" t="str">
        <f t="shared" ca="1" si="1"/>
        <v>X</v>
      </c>
      <c r="G91" t="str">
        <f ca="1">IF(B91&lt;&gt;"NULL",SUBSTITUTE(OFFSET($E$1,MATCH(B91,$A$2:$A91,0),0),"0",""),"")</f>
        <v>X</v>
      </c>
    </row>
    <row r="92" spans="1:7" x14ac:dyDescent="0.25">
      <c r="A92" t="s">
        <v>2063</v>
      </c>
      <c r="B92" t="s">
        <v>2057</v>
      </c>
      <c r="C92" t="s">
        <v>2064</v>
      </c>
      <c r="D92" t="s">
        <v>2039</v>
      </c>
      <c r="F92" t="str">
        <f t="shared" ca="1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2065</v>
      </c>
      <c r="B93" t="s">
        <v>2057</v>
      </c>
      <c r="C93" t="s">
        <v>2066</v>
      </c>
      <c r="D93" t="s">
        <v>2039</v>
      </c>
      <c r="F93" t="str">
        <f t="shared" ca="1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2067</v>
      </c>
      <c r="B94" t="s">
        <v>2057</v>
      </c>
      <c r="C94" t="s">
        <v>2068</v>
      </c>
      <c r="D94" t="s">
        <v>2039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2069</v>
      </c>
      <c r="B95" t="s">
        <v>2057</v>
      </c>
      <c r="C95" t="s">
        <v>2070</v>
      </c>
      <c r="D95" t="s">
        <v>2039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2071</v>
      </c>
      <c r="B96" t="s">
        <v>2057</v>
      </c>
      <c r="C96" t="s">
        <v>2072</v>
      </c>
      <c r="D96" t="s">
        <v>2039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2073</v>
      </c>
      <c r="B97" t="s">
        <v>2057</v>
      </c>
      <c r="C97" t="s">
        <v>2074</v>
      </c>
      <c r="D97" t="s">
        <v>2039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2075</v>
      </c>
      <c r="B98" t="s">
        <v>2057</v>
      </c>
      <c r="C98" t="s">
        <v>2076</v>
      </c>
      <c r="D98" t="s">
        <v>2039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2077</v>
      </c>
      <c r="B99" t="s">
        <v>5</v>
      </c>
      <c r="C99" t="s">
        <v>2078</v>
      </c>
      <c r="D99" t="s">
        <v>2039</v>
      </c>
      <c r="E99" t="s">
        <v>29247</v>
      </c>
      <c r="F99" t="str">
        <f t="shared" si="1"/>
        <v>X</v>
      </c>
      <c r="G99" t="str">
        <f ca="1">IF(B99&lt;&gt;"NULL",SUBSTITUTE(OFFSET($E$1,MATCH(B99,$A$2:$A99,0),0),"0",""),"")</f>
        <v/>
      </c>
    </row>
    <row r="100" spans="1:7" x14ac:dyDescent="0.25">
      <c r="A100" t="s">
        <v>2079</v>
      </c>
      <c r="B100" t="s">
        <v>2077</v>
      </c>
      <c r="C100" t="s">
        <v>2080</v>
      </c>
      <c r="D100" t="s">
        <v>2039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2081</v>
      </c>
      <c r="B101" t="s">
        <v>2077</v>
      </c>
      <c r="C101" t="s">
        <v>2082</v>
      </c>
      <c r="D101" t="s">
        <v>2039</v>
      </c>
      <c r="F101" t="str">
        <f t="shared" ca="1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2083</v>
      </c>
      <c r="B102" t="s">
        <v>2077</v>
      </c>
      <c r="C102" t="s">
        <v>2084</v>
      </c>
      <c r="D102" t="s">
        <v>2039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2085</v>
      </c>
      <c r="B103" t="s">
        <v>2077</v>
      </c>
      <c r="C103" t="s">
        <v>2086</v>
      </c>
      <c r="D103" t="s">
        <v>2039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2087</v>
      </c>
      <c r="B104" t="s">
        <v>2077</v>
      </c>
      <c r="C104" t="s">
        <v>2088</v>
      </c>
      <c r="D104" t="s">
        <v>2039</v>
      </c>
      <c r="F104" t="str">
        <f t="shared" ca="1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2089</v>
      </c>
      <c r="B105" t="s">
        <v>2077</v>
      </c>
      <c r="C105" t="s">
        <v>2090</v>
      </c>
      <c r="D105" t="s">
        <v>2039</v>
      </c>
      <c r="F105" t="str">
        <f t="shared" ca="1" si="1"/>
        <v>X</v>
      </c>
      <c r="G105" t="str">
        <f ca="1">IF(B105&lt;&gt;"NULL",SUBSTITUTE(OFFSET($E$1,MATCH(B105,$A$2:$A105,0),0),"0",""),"")</f>
        <v>X</v>
      </c>
    </row>
    <row r="106" spans="1:7" x14ac:dyDescent="0.25">
      <c r="A106" t="s">
        <v>2091</v>
      </c>
      <c r="B106" t="s">
        <v>5</v>
      </c>
      <c r="C106" t="s">
        <v>2092</v>
      </c>
      <c r="D106" t="s">
        <v>2039</v>
      </c>
      <c r="E106" t="s">
        <v>29247</v>
      </c>
      <c r="F106" t="str">
        <f t="shared" si="1"/>
        <v>X</v>
      </c>
      <c r="G106" t="str">
        <f ca="1">IF(B106&lt;&gt;"NULL",SUBSTITUTE(OFFSET($E$1,MATCH(B106,$A$2:$A106,0),0),"0",""),"")</f>
        <v/>
      </c>
    </row>
    <row r="107" spans="1:7" x14ac:dyDescent="0.25">
      <c r="A107" t="s">
        <v>2093</v>
      </c>
      <c r="B107" t="s">
        <v>2091</v>
      </c>
      <c r="C107" t="s">
        <v>2094</v>
      </c>
      <c r="D107" t="s">
        <v>2039</v>
      </c>
      <c r="F107" t="str">
        <f t="shared" ca="1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2095</v>
      </c>
      <c r="B108" t="s">
        <v>2091</v>
      </c>
      <c r="C108" t="s">
        <v>2096</v>
      </c>
      <c r="D108" t="s">
        <v>2039</v>
      </c>
      <c r="F108" t="str">
        <f t="shared" ca="1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2097</v>
      </c>
      <c r="B109" t="s">
        <v>2091</v>
      </c>
      <c r="C109" t="s">
        <v>2098</v>
      </c>
      <c r="D109" t="s">
        <v>2039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2099</v>
      </c>
      <c r="B110" t="s">
        <v>2091</v>
      </c>
      <c r="C110" t="s">
        <v>2100</v>
      </c>
      <c r="D110" t="s">
        <v>2039</v>
      </c>
      <c r="F110" t="str">
        <f t="shared" ca="1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2101</v>
      </c>
      <c r="B111" t="s">
        <v>2091</v>
      </c>
      <c r="C111" t="s">
        <v>2102</v>
      </c>
      <c r="D111" t="s">
        <v>2039</v>
      </c>
      <c r="F111" t="str">
        <f t="shared" ca="1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2103</v>
      </c>
      <c r="B112" t="s">
        <v>2091</v>
      </c>
      <c r="C112" t="s">
        <v>2104</v>
      </c>
      <c r="D112" t="s">
        <v>2039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2105</v>
      </c>
      <c r="B113" t="s">
        <v>2091</v>
      </c>
      <c r="C113" t="s">
        <v>2106</v>
      </c>
      <c r="D113" t="s">
        <v>2039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2107</v>
      </c>
      <c r="B114" t="s">
        <v>2091</v>
      </c>
      <c r="C114" t="s">
        <v>2108</v>
      </c>
      <c r="D114" t="s">
        <v>2039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2109</v>
      </c>
      <c r="B115" t="s">
        <v>2091</v>
      </c>
      <c r="C115" t="s">
        <v>2110</v>
      </c>
      <c r="D115" t="s">
        <v>2039</v>
      </c>
      <c r="F115" t="str">
        <f t="shared" ca="1" si="1"/>
        <v>X</v>
      </c>
      <c r="G115" t="str">
        <f ca="1">IF(B115&lt;&gt;"NULL",SUBSTITUTE(OFFSET($E$1,MATCH(B115,$A$2:$A115,0),0),"0",""),"")</f>
        <v>X</v>
      </c>
    </row>
    <row r="116" spans="1:7" x14ac:dyDescent="0.25">
      <c r="A116" t="s">
        <v>2111</v>
      </c>
      <c r="B116" t="s">
        <v>2091</v>
      </c>
      <c r="C116" t="s">
        <v>2112</v>
      </c>
      <c r="D116" t="s">
        <v>2039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2113</v>
      </c>
      <c r="B117" t="s">
        <v>5</v>
      </c>
      <c r="C117" t="s">
        <v>2114</v>
      </c>
      <c r="D117" t="s">
        <v>2039</v>
      </c>
      <c r="E117" t="s">
        <v>29247</v>
      </c>
      <c r="F117" t="str">
        <f t="shared" si="1"/>
        <v>X</v>
      </c>
      <c r="G117" t="str">
        <f ca="1">IF(B117&lt;&gt;"NULL",SUBSTITUTE(OFFSET($E$1,MATCH(B117,$A$2:$A117,0),0),"0",""),"")</f>
        <v/>
      </c>
    </row>
    <row r="118" spans="1:7" x14ac:dyDescent="0.25">
      <c r="A118" t="s">
        <v>2115</v>
      </c>
      <c r="B118" t="s">
        <v>5</v>
      </c>
      <c r="C118" t="s">
        <v>2116</v>
      </c>
      <c r="D118" t="s">
        <v>2039</v>
      </c>
      <c r="E118" t="s">
        <v>29247</v>
      </c>
      <c r="F118" t="str">
        <f t="shared" si="1"/>
        <v>X</v>
      </c>
      <c r="G118" t="str">
        <f ca="1">IF(B118&lt;&gt;"NULL",SUBSTITUTE(OFFSET($E$1,MATCH(B118,$A$2:$A118,0),0),"0",""),"")</f>
        <v/>
      </c>
    </row>
    <row r="119" spans="1:7" x14ac:dyDescent="0.25">
      <c r="A119" t="s">
        <v>2117</v>
      </c>
      <c r="B119" t="s">
        <v>5</v>
      </c>
      <c r="C119" t="s">
        <v>2118</v>
      </c>
      <c r="D119" t="s">
        <v>2039</v>
      </c>
      <c r="E119" t="s">
        <v>29247</v>
      </c>
      <c r="F119" t="str">
        <f t="shared" si="1"/>
        <v>X</v>
      </c>
      <c r="G119" t="str">
        <f ca="1">IF(B119&lt;&gt;"NULL",SUBSTITUTE(OFFSET($E$1,MATCH(B119,$A$2:$A119,0),0),"0",""),"")</f>
        <v/>
      </c>
    </row>
    <row r="120" spans="1:7" x14ac:dyDescent="0.25">
      <c r="A120" t="s">
        <v>2119</v>
      </c>
      <c r="B120" t="s">
        <v>2117</v>
      </c>
      <c r="C120" t="s">
        <v>2120</v>
      </c>
      <c r="D120" t="s">
        <v>2039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2121</v>
      </c>
      <c r="B121" t="s">
        <v>2117</v>
      </c>
      <c r="C121" t="s">
        <v>2122</v>
      </c>
      <c r="D121" t="s">
        <v>2039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2123</v>
      </c>
      <c r="B122" t="s">
        <v>2117</v>
      </c>
      <c r="C122" t="s">
        <v>2124</v>
      </c>
      <c r="D122" t="s">
        <v>2039</v>
      </c>
      <c r="F122" t="str">
        <f t="shared" ca="1" si="1"/>
        <v>X</v>
      </c>
      <c r="G122" t="str">
        <f ca="1">IF(B122&lt;&gt;"NULL",SUBSTITUTE(OFFSET($E$1,MATCH(B122,$A$2:$A122,0),0),"0",""),"")</f>
        <v>X</v>
      </c>
    </row>
    <row r="123" spans="1:7" x14ac:dyDescent="0.25">
      <c r="A123" t="s">
        <v>2125</v>
      </c>
      <c r="B123" t="s">
        <v>2117</v>
      </c>
      <c r="C123" t="s">
        <v>2126</v>
      </c>
      <c r="D123" t="s">
        <v>2039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2127</v>
      </c>
      <c r="B124" t="s">
        <v>5</v>
      </c>
      <c r="C124" t="s">
        <v>2128</v>
      </c>
      <c r="D124" t="s">
        <v>2039</v>
      </c>
      <c r="E124" t="s">
        <v>29247</v>
      </c>
      <c r="F124" t="str">
        <f t="shared" si="1"/>
        <v>X</v>
      </c>
      <c r="G124" t="str">
        <f ca="1">IF(B124&lt;&gt;"NULL",SUBSTITUTE(OFFSET($E$1,MATCH(B124,$A$2:$A124,0),0),"0",""),"")</f>
        <v/>
      </c>
    </row>
    <row r="125" spans="1:7" x14ac:dyDescent="0.25">
      <c r="A125" t="s">
        <v>2129</v>
      </c>
      <c r="B125" t="s">
        <v>2127</v>
      </c>
      <c r="C125" t="s">
        <v>2130</v>
      </c>
      <c r="D125" t="s">
        <v>2039</v>
      </c>
      <c r="F125" t="str">
        <f t="shared" ca="1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2131</v>
      </c>
      <c r="B126" t="s">
        <v>2127</v>
      </c>
      <c r="C126" t="s">
        <v>2132</v>
      </c>
      <c r="D126" t="s">
        <v>2039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2133</v>
      </c>
      <c r="B127" t="s">
        <v>2127</v>
      </c>
      <c r="C127" t="s">
        <v>2134</v>
      </c>
      <c r="D127" t="s">
        <v>2039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2135</v>
      </c>
      <c r="B128" t="s">
        <v>2127</v>
      </c>
      <c r="C128" t="s">
        <v>2136</v>
      </c>
      <c r="D128" t="s">
        <v>2039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2137</v>
      </c>
      <c r="B129" t="s">
        <v>2127</v>
      </c>
      <c r="C129" t="s">
        <v>2138</v>
      </c>
      <c r="D129" t="s">
        <v>2039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2139</v>
      </c>
      <c r="B130" t="s">
        <v>2127</v>
      </c>
      <c r="C130" t="s">
        <v>2140</v>
      </c>
      <c r="D130" t="s">
        <v>2039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2141</v>
      </c>
      <c r="B131" t="s">
        <v>2127</v>
      </c>
      <c r="C131" t="s">
        <v>2142</v>
      </c>
      <c r="D131" t="s">
        <v>2039</v>
      </c>
      <c r="F131" t="str">
        <f t="shared" ca="1" si="2"/>
        <v>X</v>
      </c>
      <c r="G131" t="str">
        <f ca="1">IF(B131&lt;&gt;"NULL",SUBSTITUTE(OFFSET($E$1,MATCH(B131,$A$2:$A131,0),0),"0",""),"")</f>
        <v>X</v>
      </c>
    </row>
    <row r="132" spans="1:7" x14ac:dyDescent="0.25">
      <c r="A132" t="s">
        <v>2143</v>
      </c>
      <c r="B132" t="s">
        <v>5</v>
      </c>
      <c r="C132" t="s">
        <v>2144</v>
      </c>
      <c r="D132" t="s">
        <v>2039</v>
      </c>
      <c r="E132" t="s">
        <v>29247</v>
      </c>
      <c r="F132" t="str">
        <f t="shared" si="2"/>
        <v>X</v>
      </c>
      <c r="G132" t="str">
        <f ca="1">IF(B132&lt;&gt;"NULL",SUBSTITUTE(OFFSET($E$1,MATCH(B132,$A$2:$A132,0),0),"0",""),"")</f>
        <v/>
      </c>
    </row>
    <row r="133" spans="1:7" x14ac:dyDescent="0.25">
      <c r="A133" t="s">
        <v>2145</v>
      </c>
      <c r="B133" t="s">
        <v>5</v>
      </c>
      <c r="C133" t="s">
        <v>2146</v>
      </c>
      <c r="D133" t="s">
        <v>2039</v>
      </c>
      <c r="E133" t="s">
        <v>29247</v>
      </c>
      <c r="F133" t="str">
        <f t="shared" si="2"/>
        <v>X</v>
      </c>
      <c r="G133" t="str">
        <f ca="1">IF(B133&lt;&gt;"NULL",SUBSTITUTE(OFFSET($E$1,MATCH(B133,$A$2:$A133,0),0),"0",""),"")</f>
        <v/>
      </c>
    </row>
    <row r="134" spans="1:7" x14ac:dyDescent="0.25">
      <c r="A134" t="s">
        <v>2147</v>
      </c>
      <c r="B134" t="s">
        <v>2145</v>
      </c>
      <c r="C134" t="s">
        <v>2148</v>
      </c>
      <c r="D134" t="s">
        <v>2039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2149</v>
      </c>
      <c r="B135" t="s">
        <v>2145</v>
      </c>
      <c r="C135" t="s">
        <v>2150</v>
      </c>
      <c r="D135" t="s">
        <v>2039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2151</v>
      </c>
      <c r="B136" t="s">
        <v>2145</v>
      </c>
      <c r="C136" t="s">
        <v>2152</v>
      </c>
      <c r="D136" t="s">
        <v>2039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2153</v>
      </c>
      <c r="B137" t="s">
        <v>2145</v>
      </c>
      <c r="C137" t="s">
        <v>2154</v>
      </c>
      <c r="D137" t="s">
        <v>2039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2155</v>
      </c>
      <c r="B138" t="s">
        <v>5</v>
      </c>
      <c r="C138" t="s">
        <v>2156</v>
      </c>
      <c r="D138" t="s">
        <v>2039</v>
      </c>
      <c r="E138" t="s">
        <v>29247</v>
      </c>
      <c r="F138" t="str">
        <f t="shared" si="2"/>
        <v>X</v>
      </c>
      <c r="G138" t="str">
        <f ca="1">IF(B138&lt;&gt;"NULL",SUBSTITUTE(OFFSET($E$1,MATCH(B138,$A$2:$A138,0),0),"0",""),"")</f>
        <v/>
      </c>
    </row>
    <row r="139" spans="1:7" x14ac:dyDescent="0.25">
      <c r="A139" t="s">
        <v>2157</v>
      </c>
      <c r="B139" t="s">
        <v>2155</v>
      </c>
      <c r="C139" t="s">
        <v>2158</v>
      </c>
      <c r="D139" t="s">
        <v>2039</v>
      </c>
      <c r="F139" t="str">
        <f t="shared" ca="1" si="2"/>
        <v>X</v>
      </c>
      <c r="G139" t="str">
        <f ca="1">IF(B139&lt;&gt;"NULL",SUBSTITUTE(OFFSET($E$1,MATCH(B139,$A$2:$A139,0),0),"0",""),"")</f>
        <v>X</v>
      </c>
    </row>
    <row r="140" spans="1:7" x14ac:dyDescent="0.25">
      <c r="A140" t="s">
        <v>2159</v>
      </c>
      <c r="B140" t="s">
        <v>2155</v>
      </c>
      <c r="C140" t="s">
        <v>2160</v>
      </c>
      <c r="D140" t="s">
        <v>2039</v>
      </c>
      <c r="F140" t="str">
        <f t="shared" ca="1" si="2"/>
        <v>X</v>
      </c>
      <c r="G140" t="str">
        <f ca="1">IF(B140&lt;&gt;"NULL",SUBSTITUTE(OFFSET($E$1,MATCH(B140,$A$2:$A140,0),0),"0",""),"")</f>
        <v>X</v>
      </c>
    </row>
    <row r="141" spans="1:7" x14ac:dyDescent="0.25">
      <c r="A141" t="s">
        <v>2161</v>
      </c>
      <c r="B141" t="s">
        <v>2155</v>
      </c>
      <c r="C141" t="s">
        <v>2162</v>
      </c>
      <c r="D141" t="s">
        <v>2039</v>
      </c>
      <c r="F141" t="str">
        <f t="shared" ca="1" si="2"/>
        <v>X</v>
      </c>
      <c r="G141" t="str">
        <f ca="1">IF(B141&lt;&gt;"NULL",SUBSTITUTE(OFFSET($E$1,MATCH(B141,$A$2:$A141,0),0),"0",""),"")</f>
        <v>X</v>
      </c>
    </row>
    <row r="142" spans="1:7" x14ac:dyDescent="0.25">
      <c r="A142" t="s">
        <v>2163</v>
      </c>
      <c r="B142" t="s">
        <v>2155</v>
      </c>
      <c r="C142" t="s">
        <v>2164</v>
      </c>
      <c r="D142" t="s">
        <v>2039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2165</v>
      </c>
      <c r="B143" t="s">
        <v>2155</v>
      </c>
      <c r="C143" t="s">
        <v>2166</v>
      </c>
      <c r="D143" t="s">
        <v>2039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2167</v>
      </c>
      <c r="B144" t="s">
        <v>2155</v>
      </c>
      <c r="C144" t="s">
        <v>2168</v>
      </c>
      <c r="D144" t="s">
        <v>2039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2169</v>
      </c>
      <c r="B145" t="s">
        <v>2155</v>
      </c>
      <c r="C145" t="s">
        <v>2170</v>
      </c>
      <c r="D145" t="s">
        <v>2039</v>
      </c>
      <c r="F145" t="str">
        <f t="shared" ca="1" si="2"/>
        <v>X</v>
      </c>
      <c r="G145" t="str">
        <f ca="1">IF(B145&lt;&gt;"NULL",SUBSTITUTE(OFFSET($E$1,MATCH(B145,$A$2:$A145,0),0),"0",""),"")</f>
        <v>X</v>
      </c>
    </row>
    <row r="146" spans="1:7" x14ac:dyDescent="0.25">
      <c r="A146" t="s">
        <v>2171</v>
      </c>
      <c r="B146" t="s">
        <v>2155</v>
      </c>
      <c r="C146" t="s">
        <v>2172</v>
      </c>
      <c r="D146" t="s">
        <v>2039</v>
      </c>
      <c r="F146" t="str">
        <f t="shared" ca="1" si="2"/>
        <v>X</v>
      </c>
      <c r="G146" t="str">
        <f ca="1">IF(B146&lt;&gt;"NULL",SUBSTITUTE(OFFSET($E$1,MATCH(B146,$A$2:$A146,0),0),"0",""),"")</f>
        <v>X</v>
      </c>
    </row>
    <row r="147" spans="1:7" x14ac:dyDescent="0.25">
      <c r="A147" t="s">
        <v>2040</v>
      </c>
      <c r="B147" t="s">
        <v>5</v>
      </c>
      <c r="C147" t="s">
        <v>2173</v>
      </c>
      <c r="D147" t="s">
        <v>2039</v>
      </c>
      <c r="E147" t="s">
        <v>29247</v>
      </c>
      <c r="F147" t="str">
        <f t="shared" si="2"/>
        <v>X</v>
      </c>
      <c r="G147" t="str">
        <f ca="1">IF(B147&lt;&gt;"NULL",SUBSTITUTE(OFFSET($E$1,MATCH(B147,$A$2:$A147,0),0),"0",""),"")</f>
        <v/>
      </c>
    </row>
    <row r="148" spans="1:7" x14ac:dyDescent="0.25">
      <c r="A148" t="s">
        <v>2174</v>
      </c>
      <c r="B148" t="s">
        <v>2040</v>
      </c>
      <c r="C148" t="s">
        <v>2175</v>
      </c>
      <c r="D148" t="s">
        <v>2039</v>
      </c>
      <c r="F148" t="str">
        <f t="shared" ca="1" si="2"/>
        <v>X</v>
      </c>
      <c r="G148" t="str">
        <f ca="1">IF(B148&lt;&gt;"NULL",SUBSTITUTE(OFFSET($E$1,MATCH(B148,$A$2:$A148,0),0),"0",""),"")</f>
        <v>X</v>
      </c>
    </row>
    <row r="149" spans="1:7" x14ac:dyDescent="0.25">
      <c r="A149" t="s">
        <v>2176</v>
      </c>
      <c r="B149" t="s">
        <v>2040</v>
      </c>
      <c r="C149" t="s">
        <v>2177</v>
      </c>
      <c r="D149" t="s">
        <v>2039</v>
      </c>
      <c r="F149" t="str">
        <f t="shared" ca="1" si="2"/>
        <v>X</v>
      </c>
      <c r="G149" t="str">
        <f ca="1">IF(B149&lt;&gt;"NULL",SUBSTITUTE(OFFSET($E$1,MATCH(B149,$A$2:$A149,0),0),"0",""),"")</f>
        <v>X</v>
      </c>
    </row>
    <row r="150" spans="1:7" x14ac:dyDescent="0.25">
      <c r="A150" t="s">
        <v>2178</v>
      </c>
      <c r="B150" t="s">
        <v>2040</v>
      </c>
      <c r="C150" t="s">
        <v>2179</v>
      </c>
      <c r="D150" t="s">
        <v>2039</v>
      </c>
      <c r="F150" t="str">
        <f t="shared" ca="1" si="2"/>
        <v>X</v>
      </c>
      <c r="G150" t="str">
        <f ca="1">IF(B150&lt;&gt;"NULL",SUBSTITUTE(OFFSET($E$1,MATCH(B150,$A$2:$A150,0),0),"0",""),"")</f>
        <v>X</v>
      </c>
    </row>
    <row r="151" spans="1:7" x14ac:dyDescent="0.25">
      <c r="A151" t="s">
        <v>2180</v>
      </c>
      <c r="B151" t="s">
        <v>2040</v>
      </c>
      <c r="C151" t="s">
        <v>2181</v>
      </c>
      <c r="D151" t="s">
        <v>2039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2182</v>
      </c>
      <c r="B152" t="s">
        <v>5</v>
      </c>
      <c r="C152" t="s">
        <v>2183</v>
      </c>
      <c r="D152" t="s">
        <v>2184</v>
      </c>
      <c r="E152" t="s">
        <v>29247</v>
      </c>
      <c r="F152" t="str">
        <f t="shared" si="2"/>
        <v>X</v>
      </c>
      <c r="G152" t="str">
        <f ca="1">IF(B152&lt;&gt;"NULL",SUBSTITUTE(OFFSET($E$1,MATCH(B152,$A$2:$A152,0),0),"0",""),"")</f>
        <v/>
      </c>
    </row>
    <row r="153" spans="1:7" x14ac:dyDescent="0.25">
      <c r="A153" t="s">
        <v>2186</v>
      </c>
      <c r="B153" t="s">
        <v>2182</v>
      </c>
      <c r="C153" t="s">
        <v>2187</v>
      </c>
      <c r="D153" t="s">
        <v>2184</v>
      </c>
      <c r="F153" t="str">
        <f t="shared" ca="1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2188</v>
      </c>
      <c r="B154" t="s">
        <v>2182</v>
      </c>
      <c r="C154" t="s">
        <v>2189</v>
      </c>
      <c r="D154" t="s">
        <v>2184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2190</v>
      </c>
      <c r="B155" t="s">
        <v>5</v>
      </c>
      <c r="C155" t="s">
        <v>2191</v>
      </c>
      <c r="D155" t="s">
        <v>2184</v>
      </c>
      <c r="E155" t="s">
        <v>29247</v>
      </c>
      <c r="F155" t="str">
        <f t="shared" si="2"/>
        <v>X</v>
      </c>
      <c r="G155" t="str">
        <f ca="1">IF(B155&lt;&gt;"NULL",SUBSTITUTE(OFFSET($E$1,MATCH(B155,$A$2:$A155,0),0),"0",""),"")</f>
        <v/>
      </c>
    </row>
    <row r="156" spans="1:7" x14ac:dyDescent="0.25">
      <c r="A156" t="s">
        <v>2192</v>
      </c>
      <c r="B156" t="s">
        <v>2190</v>
      </c>
      <c r="C156" t="s">
        <v>2193</v>
      </c>
      <c r="D156" t="s">
        <v>2184</v>
      </c>
      <c r="F156" t="str">
        <f t="shared" ca="1" si="2"/>
        <v>X</v>
      </c>
      <c r="G156" t="str">
        <f ca="1">IF(B156&lt;&gt;"NULL",SUBSTITUTE(OFFSET($E$1,MATCH(B156,$A$2:$A156,0),0),"0",""),"")</f>
        <v>X</v>
      </c>
    </row>
    <row r="157" spans="1:7" x14ac:dyDescent="0.25">
      <c r="A157" t="s">
        <v>2194</v>
      </c>
      <c r="B157" t="s">
        <v>2190</v>
      </c>
      <c r="C157" t="s">
        <v>2195</v>
      </c>
      <c r="D157" t="s">
        <v>2184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2196</v>
      </c>
      <c r="B158" t="s">
        <v>2190</v>
      </c>
      <c r="C158" t="s">
        <v>2197</v>
      </c>
      <c r="D158" t="s">
        <v>2184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2198</v>
      </c>
      <c r="B159" t="s">
        <v>2190</v>
      </c>
      <c r="C159" t="s">
        <v>2199</v>
      </c>
      <c r="D159" t="s">
        <v>2184</v>
      </c>
      <c r="F159" t="str">
        <f t="shared" ca="1" si="2"/>
        <v>X</v>
      </c>
      <c r="G159" t="str">
        <f ca="1">IF(B159&lt;&gt;"NULL",SUBSTITUTE(OFFSET($E$1,MATCH(B159,$A$2:$A159,0),0),"0",""),"")</f>
        <v>X</v>
      </c>
    </row>
    <row r="160" spans="1:7" x14ac:dyDescent="0.25">
      <c r="A160" t="s">
        <v>2200</v>
      </c>
      <c r="B160" t="s">
        <v>2190</v>
      </c>
      <c r="C160" t="s">
        <v>2201</v>
      </c>
      <c r="D160" t="s">
        <v>2184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2202</v>
      </c>
      <c r="B161" t="s">
        <v>2190</v>
      </c>
      <c r="C161" t="s">
        <v>2203</v>
      </c>
      <c r="D161" t="s">
        <v>2184</v>
      </c>
      <c r="F161" t="str">
        <f t="shared" ca="1" si="2"/>
        <v>X</v>
      </c>
      <c r="G161" t="str">
        <f ca="1">IF(B161&lt;&gt;"NULL",SUBSTITUTE(OFFSET($E$1,MATCH(B161,$A$2:$A161,0),0),"0",""),"")</f>
        <v>X</v>
      </c>
    </row>
    <row r="162" spans="1:7" x14ac:dyDescent="0.25">
      <c r="A162" t="s">
        <v>2204</v>
      </c>
      <c r="B162" t="s">
        <v>5</v>
      </c>
      <c r="C162" t="s">
        <v>2205</v>
      </c>
      <c r="D162" t="s">
        <v>2184</v>
      </c>
      <c r="E162" t="s">
        <v>29247</v>
      </c>
      <c r="F162" t="str">
        <f t="shared" si="2"/>
        <v>X</v>
      </c>
      <c r="G162" t="str">
        <f ca="1">IF(B162&lt;&gt;"NULL",SUBSTITUTE(OFFSET($E$1,MATCH(B162,$A$2:$A162,0),0),"0",""),"")</f>
        <v/>
      </c>
    </row>
    <row r="163" spans="1:7" x14ac:dyDescent="0.25">
      <c r="A163" t="s">
        <v>2206</v>
      </c>
      <c r="B163" t="s">
        <v>2204</v>
      </c>
      <c r="C163" t="s">
        <v>2207</v>
      </c>
      <c r="D163" t="s">
        <v>2184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2208</v>
      </c>
      <c r="B164" t="s">
        <v>2204</v>
      </c>
      <c r="C164" t="s">
        <v>2209</v>
      </c>
      <c r="D164" t="s">
        <v>2184</v>
      </c>
      <c r="F164" t="str">
        <f t="shared" ca="1" si="2"/>
        <v>X</v>
      </c>
      <c r="G164" t="str">
        <f ca="1">IF(B164&lt;&gt;"NULL",SUBSTITUTE(OFFSET($E$1,MATCH(B164,$A$2:$A164,0),0),"0",""),"")</f>
        <v>X</v>
      </c>
    </row>
    <row r="165" spans="1:7" x14ac:dyDescent="0.25">
      <c r="A165" t="s">
        <v>2210</v>
      </c>
      <c r="B165" t="s">
        <v>2204</v>
      </c>
      <c r="C165" t="s">
        <v>2211</v>
      </c>
      <c r="D165" t="s">
        <v>2184</v>
      </c>
      <c r="F165" t="str">
        <f t="shared" ca="1" si="2"/>
        <v>X</v>
      </c>
      <c r="G165" t="str">
        <f ca="1">IF(B165&lt;&gt;"NULL",SUBSTITUTE(OFFSET($E$1,MATCH(B165,$A$2:$A165,0),0),"0",""),"")</f>
        <v>X</v>
      </c>
    </row>
    <row r="166" spans="1:7" x14ac:dyDescent="0.25">
      <c r="A166" t="s">
        <v>2212</v>
      </c>
      <c r="B166" t="s">
        <v>2204</v>
      </c>
      <c r="C166" t="s">
        <v>2213</v>
      </c>
      <c r="D166" t="s">
        <v>2184</v>
      </c>
      <c r="F166" t="str">
        <f t="shared" ca="1" si="2"/>
        <v>X</v>
      </c>
      <c r="G166" t="str">
        <f ca="1">IF(B166&lt;&gt;"NULL",SUBSTITUTE(OFFSET($E$1,MATCH(B166,$A$2:$A166,0),0),"0",""),"")</f>
        <v>X</v>
      </c>
    </row>
    <row r="167" spans="1:7" x14ac:dyDescent="0.25">
      <c r="A167" t="s">
        <v>2214</v>
      </c>
      <c r="B167" t="s">
        <v>2204</v>
      </c>
      <c r="C167" t="s">
        <v>2215</v>
      </c>
      <c r="D167" t="s">
        <v>2184</v>
      </c>
      <c r="F167" t="str">
        <f t="shared" ca="1" si="2"/>
        <v>X</v>
      </c>
      <c r="G167" t="str">
        <f ca="1">IF(B167&lt;&gt;"NULL",SUBSTITUTE(OFFSET($E$1,MATCH(B167,$A$2:$A167,0),0),"0",""),"")</f>
        <v>X</v>
      </c>
    </row>
    <row r="168" spans="1:7" x14ac:dyDescent="0.25">
      <c r="A168" t="s">
        <v>2216</v>
      </c>
      <c r="B168" t="s">
        <v>2204</v>
      </c>
      <c r="C168" t="s">
        <v>2217</v>
      </c>
      <c r="D168" t="s">
        <v>2184</v>
      </c>
      <c r="F168" t="str">
        <f t="shared" ca="1" si="2"/>
        <v>X</v>
      </c>
      <c r="G168" t="str">
        <f ca="1">IF(B168&lt;&gt;"NULL",SUBSTITUTE(OFFSET($E$1,MATCH(B168,$A$2:$A168,0),0),"0",""),"")</f>
        <v>X</v>
      </c>
    </row>
    <row r="169" spans="1:7" x14ac:dyDescent="0.25">
      <c r="A169" t="s">
        <v>2218</v>
      </c>
      <c r="B169" t="s">
        <v>5</v>
      </c>
      <c r="C169" t="s">
        <v>2219</v>
      </c>
      <c r="D169" t="s">
        <v>2184</v>
      </c>
      <c r="E169" t="s">
        <v>29247</v>
      </c>
      <c r="F169" t="str">
        <f t="shared" si="2"/>
        <v>X</v>
      </c>
      <c r="G169" t="str">
        <f ca="1">IF(B169&lt;&gt;"NULL",SUBSTITUTE(OFFSET($E$1,MATCH(B169,$A$2:$A169,0),0),"0",""),"")</f>
        <v/>
      </c>
    </row>
    <row r="170" spans="1:7" x14ac:dyDescent="0.25">
      <c r="A170" t="s">
        <v>2220</v>
      </c>
      <c r="B170" t="s">
        <v>5</v>
      </c>
      <c r="C170" t="s">
        <v>2221</v>
      </c>
      <c r="D170" t="s">
        <v>2184</v>
      </c>
      <c r="E170" t="s">
        <v>29247</v>
      </c>
      <c r="F170" t="str">
        <f t="shared" si="2"/>
        <v>X</v>
      </c>
      <c r="G170" t="str">
        <f ca="1">IF(B170&lt;&gt;"NULL",SUBSTITUTE(OFFSET($E$1,MATCH(B170,$A$2:$A170,0),0),"0",""),"")</f>
        <v/>
      </c>
    </row>
    <row r="171" spans="1:7" x14ac:dyDescent="0.25">
      <c r="A171" t="s">
        <v>2222</v>
      </c>
      <c r="B171" t="s">
        <v>2220</v>
      </c>
      <c r="C171" t="s">
        <v>2223</v>
      </c>
      <c r="D171" t="s">
        <v>2184</v>
      </c>
      <c r="F171" t="str">
        <f t="shared" ca="1" si="2"/>
        <v>X</v>
      </c>
      <c r="G171" t="str">
        <f ca="1">IF(B171&lt;&gt;"NULL",SUBSTITUTE(OFFSET($E$1,MATCH(B171,$A$2:$A171,0),0),"0",""),"")</f>
        <v>X</v>
      </c>
    </row>
    <row r="172" spans="1:7" x14ac:dyDescent="0.25">
      <c r="A172" t="s">
        <v>2224</v>
      </c>
      <c r="B172" t="s">
        <v>2220</v>
      </c>
      <c r="C172" t="s">
        <v>2225</v>
      </c>
      <c r="D172" t="s">
        <v>2184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2226</v>
      </c>
      <c r="B173" t="s">
        <v>2220</v>
      </c>
      <c r="C173" t="s">
        <v>2227</v>
      </c>
      <c r="D173" t="s">
        <v>2184</v>
      </c>
      <c r="F173" t="str">
        <f t="shared" ca="1" si="2"/>
        <v>X</v>
      </c>
      <c r="G173" t="str">
        <f ca="1">IF(B173&lt;&gt;"NULL",SUBSTITUTE(OFFSET($E$1,MATCH(B173,$A$2:$A173,0),0),"0",""),"")</f>
        <v>X</v>
      </c>
    </row>
    <row r="174" spans="1:7" x14ac:dyDescent="0.25">
      <c r="A174" t="s">
        <v>2228</v>
      </c>
      <c r="B174" t="s">
        <v>2220</v>
      </c>
      <c r="C174" t="s">
        <v>2229</v>
      </c>
      <c r="D174" t="s">
        <v>2184</v>
      </c>
      <c r="F174" t="str">
        <f t="shared" ca="1" si="2"/>
        <v>X</v>
      </c>
      <c r="G174" t="str">
        <f ca="1">IF(B174&lt;&gt;"NULL",SUBSTITUTE(OFFSET($E$1,MATCH(B174,$A$2:$A174,0),0),"0",""),"")</f>
        <v>X</v>
      </c>
    </row>
    <row r="175" spans="1:7" x14ac:dyDescent="0.25">
      <c r="A175" t="s">
        <v>2230</v>
      </c>
      <c r="B175" t="s">
        <v>2220</v>
      </c>
      <c r="C175" t="s">
        <v>2231</v>
      </c>
      <c r="D175" t="s">
        <v>2184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2232</v>
      </c>
      <c r="B176" t="s">
        <v>2220</v>
      </c>
      <c r="C176" t="s">
        <v>2233</v>
      </c>
      <c r="D176" t="s">
        <v>2184</v>
      </c>
      <c r="F176" t="str">
        <f t="shared" ca="1" si="2"/>
        <v>X</v>
      </c>
      <c r="G176" t="str">
        <f ca="1">IF(B176&lt;&gt;"NULL",SUBSTITUTE(OFFSET($E$1,MATCH(B176,$A$2:$A176,0),0),"0",""),"")</f>
        <v>X</v>
      </c>
    </row>
    <row r="177" spans="1:7" x14ac:dyDescent="0.25">
      <c r="A177" t="s">
        <v>2234</v>
      </c>
      <c r="B177" t="s">
        <v>5</v>
      </c>
      <c r="C177" t="s">
        <v>2235</v>
      </c>
      <c r="D177" t="s">
        <v>2184</v>
      </c>
      <c r="E177" t="s">
        <v>29247</v>
      </c>
      <c r="F177" t="str">
        <f t="shared" si="2"/>
        <v>X</v>
      </c>
      <c r="G177" t="str">
        <f ca="1">IF(B177&lt;&gt;"NULL",SUBSTITUTE(OFFSET($E$1,MATCH(B177,$A$2:$A177,0),0),"0",""),"")</f>
        <v/>
      </c>
    </row>
    <row r="178" spans="1:7" x14ac:dyDescent="0.25">
      <c r="A178" t="s">
        <v>2236</v>
      </c>
      <c r="B178" t="s">
        <v>5</v>
      </c>
      <c r="C178" t="s">
        <v>2237</v>
      </c>
      <c r="D178" t="s">
        <v>2184</v>
      </c>
      <c r="E178" t="s">
        <v>29247</v>
      </c>
      <c r="F178" t="str">
        <f t="shared" si="2"/>
        <v>X</v>
      </c>
      <c r="G178" t="str">
        <f ca="1">IF(B178&lt;&gt;"NULL",SUBSTITUTE(OFFSET($E$1,MATCH(B178,$A$2:$A178,0),0),"0",""),"")</f>
        <v/>
      </c>
    </row>
    <row r="179" spans="1:7" x14ac:dyDescent="0.25">
      <c r="A179" t="s">
        <v>2238</v>
      </c>
      <c r="B179" t="s">
        <v>2236</v>
      </c>
      <c r="C179" t="s">
        <v>2239</v>
      </c>
      <c r="D179" t="s">
        <v>2184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2240</v>
      </c>
      <c r="B180" t="s">
        <v>2236</v>
      </c>
      <c r="C180" t="s">
        <v>2241</v>
      </c>
      <c r="D180" t="s">
        <v>2184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2242</v>
      </c>
      <c r="B181" t="s">
        <v>2236</v>
      </c>
      <c r="C181" t="s">
        <v>2243</v>
      </c>
      <c r="D181" t="s">
        <v>2184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2244</v>
      </c>
      <c r="B182" t="s">
        <v>2236</v>
      </c>
      <c r="C182" t="s">
        <v>2245</v>
      </c>
      <c r="D182" t="s">
        <v>2184</v>
      </c>
      <c r="F182" t="str">
        <f t="shared" ca="1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2246</v>
      </c>
      <c r="B183" t="s">
        <v>2236</v>
      </c>
      <c r="C183" t="s">
        <v>2247</v>
      </c>
      <c r="D183" t="s">
        <v>2184</v>
      </c>
      <c r="F183" t="str">
        <f t="shared" ca="1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2248</v>
      </c>
      <c r="B184" t="s">
        <v>2236</v>
      </c>
      <c r="C184" t="s">
        <v>2249</v>
      </c>
      <c r="D184" t="s">
        <v>2184</v>
      </c>
      <c r="F184" t="str">
        <f t="shared" ca="1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2185</v>
      </c>
      <c r="B185" t="s">
        <v>5</v>
      </c>
      <c r="C185" t="s">
        <v>2250</v>
      </c>
      <c r="D185" t="s">
        <v>2184</v>
      </c>
      <c r="E185" t="s">
        <v>29247</v>
      </c>
      <c r="F185" t="str">
        <f t="shared" si="2"/>
        <v>X</v>
      </c>
      <c r="G185" t="str">
        <f ca="1">IF(B185&lt;&gt;"NULL",SUBSTITUTE(OFFSET($E$1,MATCH(B185,$A$2:$A185,0),0),"0",""),"")</f>
        <v/>
      </c>
    </row>
    <row r="186" spans="1:7" x14ac:dyDescent="0.25">
      <c r="A186" t="s">
        <v>2251</v>
      </c>
      <c r="B186" t="s">
        <v>2185</v>
      </c>
      <c r="C186" t="s">
        <v>2252</v>
      </c>
      <c r="D186" t="s">
        <v>2184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2253</v>
      </c>
      <c r="B187" t="s">
        <v>2185</v>
      </c>
      <c r="C187" t="s">
        <v>2254</v>
      </c>
      <c r="D187" t="s">
        <v>2184</v>
      </c>
      <c r="F187" t="str">
        <f t="shared" ca="1" si="2"/>
        <v>X</v>
      </c>
      <c r="G187" t="str">
        <f ca="1">IF(B187&lt;&gt;"NULL",SUBSTITUTE(OFFSET($E$1,MATCH(B187,$A$2:$A187,0),0),"0",""),"")</f>
        <v>X</v>
      </c>
    </row>
    <row r="188" spans="1:7" x14ac:dyDescent="0.25">
      <c r="A188" t="s">
        <v>2255</v>
      </c>
      <c r="B188" t="s">
        <v>2185</v>
      </c>
      <c r="C188" t="s">
        <v>2256</v>
      </c>
      <c r="D188" t="s">
        <v>2184</v>
      </c>
      <c r="F188" t="str">
        <f t="shared" ca="1" si="2"/>
        <v>X</v>
      </c>
      <c r="G188" t="str">
        <f ca="1">IF(B188&lt;&gt;"NULL",SUBSTITUTE(OFFSET($E$1,MATCH(B188,$A$2:$A188,0),0),"0",""),"")</f>
        <v>X</v>
      </c>
    </row>
    <row r="189" spans="1:7" x14ac:dyDescent="0.25">
      <c r="A189" t="s">
        <v>2257</v>
      </c>
      <c r="B189" t="s">
        <v>5</v>
      </c>
      <c r="C189" t="s">
        <v>2258</v>
      </c>
      <c r="D189" t="s">
        <v>2259</v>
      </c>
      <c r="E189" t="s">
        <v>29247</v>
      </c>
      <c r="F189" t="str">
        <f t="shared" si="2"/>
        <v>X</v>
      </c>
      <c r="G189" t="str">
        <f ca="1">IF(B189&lt;&gt;"NULL",SUBSTITUTE(OFFSET($E$1,MATCH(B189,$A$2:$A189,0),0),"0",""),"")</f>
        <v/>
      </c>
    </row>
    <row r="190" spans="1:7" x14ac:dyDescent="0.25">
      <c r="A190" t="s">
        <v>2261</v>
      </c>
      <c r="B190" t="s">
        <v>2257</v>
      </c>
      <c r="C190" t="s">
        <v>2262</v>
      </c>
      <c r="D190" t="s">
        <v>2259</v>
      </c>
      <c r="F190" t="str">
        <f t="shared" ca="1" si="2"/>
        <v>X</v>
      </c>
      <c r="G190" t="str">
        <f ca="1">IF(B190&lt;&gt;"NULL",SUBSTITUTE(OFFSET($E$1,MATCH(B190,$A$2:$A190,0),0),"0",""),"")</f>
        <v>X</v>
      </c>
    </row>
    <row r="191" spans="1:7" x14ac:dyDescent="0.25">
      <c r="A191" t="s">
        <v>2263</v>
      </c>
      <c r="B191" t="s">
        <v>2257</v>
      </c>
      <c r="C191" t="s">
        <v>2264</v>
      </c>
      <c r="D191" t="s">
        <v>2259</v>
      </c>
      <c r="F191" t="str">
        <f t="shared" ca="1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2265</v>
      </c>
      <c r="B192" t="s">
        <v>2257</v>
      </c>
      <c r="C192" t="s">
        <v>2266</v>
      </c>
      <c r="D192" t="s">
        <v>2259</v>
      </c>
      <c r="F192" t="str">
        <f t="shared" ca="1" si="2"/>
        <v>X</v>
      </c>
      <c r="G192" t="str">
        <f ca="1">IF(B192&lt;&gt;"NULL",SUBSTITUTE(OFFSET($E$1,MATCH(B192,$A$2:$A192,0),0),"0",""),"")</f>
        <v>X</v>
      </c>
    </row>
    <row r="193" spans="1:7" x14ac:dyDescent="0.25">
      <c r="A193" t="s">
        <v>2267</v>
      </c>
      <c r="B193" t="s">
        <v>2257</v>
      </c>
      <c r="C193" t="s">
        <v>2268</v>
      </c>
      <c r="D193" t="s">
        <v>2259</v>
      </c>
      <c r="F193" t="str">
        <f t="shared" ca="1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2269</v>
      </c>
      <c r="B194" t="s">
        <v>2257</v>
      </c>
      <c r="C194" t="s">
        <v>2270</v>
      </c>
      <c r="D194" t="s">
        <v>2259</v>
      </c>
      <c r="F194" t="str">
        <f t="shared" ref="F194:F257" ca="1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2271</v>
      </c>
      <c r="B195" t="s">
        <v>2257</v>
      </c>
      <c r="C195" t="s">
        <v>2272</v>
      </c>
      <c r="D195" t="s">
        <v>2259</v>
      </c>
      <c r="F195" t="str">
        <f t="shared" ca="1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2260</v>
      </c>
      <c r="B196" t="s">
        <v>5</v>
      </c>
      <c r="C196" t="s">
        <v>2273</v>
      </c>
      <c r="D196" t="s">
        <v>2259</v>
      </c>
      <c r="E196" t="s">
        <v>29247</v>
      </c>
      <c r="F196" t="str">
        <f t="shared" si="3"/>
        <v>X</v>
      </c>
      <c r="G196" t="str">
        <f ca="1">IF(B196&lt;&gt;"NULL",SUBSTITUTE(OFFSET($E$1,MATCH(B196,$A$2:$A196,0),0),"0",""),"")</f>
        <v/>
      </c>
    </row>
    <row r="197" spans="1:7" x14ac:dyDescent="0.25">
      <c r="A197" t="s">
        <v>2274</v>
      </c>
      <c r="B197" t="s">
        <v>2260</v>
      </c>
      <c r="C197" t="s">
        <v>2275</v>
      </c>
      <c r="D197" t="s">
        <v>2259</v>
      </c>
      <c r="F197" t="str">
        <f t="shared" ca="1" si="3"/>
        <v>X</v>
      </c>
      <c r="G197" t="str">
        <f ca="1">IF(B197&lt;&gt;"NULL",SUBSTITUTE(OFFSET($E$1,MATCH(B197,$A$2:$A197,0),0),"0",""),"")</f>
        <v>X</v>
      </c>
    </row>
    <row r="198" spans="1:7" x14ac:dyDescent="0.25">
      <c r="A198" t="s">
        <v>2276</v>
      </c>
      <c r="B198" t="s">
        <v>2260</v>
      </c>
      <c r="C198" t="s">
        <v>2277</v>
      </c>
      <c r="D198" t="s">
        <v>2259</v>
      </c>
      <c r="F198" t="str">
        <f t="shared" ca="1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2278</v>
      </c>
      <c r="B199" t="s">
        <v>2260</v>
      </c>
      <c r="C199" t="s">
        <v>2279</v>
      </c>
      <c r="D199" t="s">
        <v>2259</v>
      </c>
      <c r="F199" t="str">
        <f t="shared" ca="1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2280</v>
      </c>
      <c r="B200" t="s">
        <v>2260</v>
      </c>
      <c r="C200" t="s">
        <v>2281</v>
      </c>
      <c r="D200" t="s">
        <v>2259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2282</v>
      </c>
      <c r="B201" t="s">
        <v>2260</v>
      </c>
      <c r="C201" t="s">
        <v>2283</v>
      </c>
      <c r="D201" t="s">
        <v>2259</v>
      </c>
      <c r="F201" t="str">
        <f t="shared" ca="1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2284</v>
      </c>
      <c r="B202" t="s">
        <v>2260</v>
      </c>
      <c r="C202" t="s">
        <v>2285</v>
      </c>
      <c r="D202" t="s">
        <v>2259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2286</v>
      </c>
      <c r="B203" t="s">
        <v>2260</v>
      </c>
      <c r="C203" t="s">
        <v>2287</v>
      </c>
      <c r="D203" t="s">
        <v>2259</v>
      </c>
      <c r="F203" t="str">
        <f t="shared" ca="1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2288</v>
      </c>
      <c r="B204" t="s">
        <v>5</v>
      </c>
      <c r="C204" t="s">
        <v>2289</v>
      </c>
      <c r="D204" t="s">
        <v>2290</v>
      </c>
      <c r="E204" t="s">
        <v>29247</v>
      </c>
      <c r="F204" t="str">
        <f t="shared" si="3"/>
        <v>X</v>
      </c>
      <c r="G204" t="str">
        <f ca="1">IF(B204&lt;&gt;"NULL",SUBSTITUTE(OFFSET($E$1,MATCH(B204,$A$2:$A204,0),0),"0",""),"")</f>
        <v/>
      </c>
    </row>
    <row r="205" spans="1:7" x14ac:dyDescent="0.25">
      <c r="A205" t="s">
        <v>2292</v>
      </c>
      <c r="B205" t="s">
        <v>2288</v>
      </c>
      <c r="C205" t="s">
        <v>2293</v>
      </c>
      <c r="D205" t="s">
        <v>2290</v>
      </c>
      <c r="F205" t="str">
        <f t="shared" ca="1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2294</v>
      </c>
      <c r="B206" t="s">
        <v>2288</v>
      </c>
      <c r="C206" t="s">
        <v>2295</v>
      </c>
      <c r="D206" t="s">
        <v>2290</v>
      </c>
      <c r="F206" t="str">
        <f t="shared" ca="1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2296</v>
      </c>
      <c r="B207" t="s">
        <v>2288</v>
      </c>
      <c r="C207" t="s">
        <v>2297</v>
      </c>
      <c r="D207" t="s">
        <v>2290</v>
      </c>
      <c r="F207" t="str">
        <f t="shared" ca="1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2298</v>
      </c>
      <c r="B208" t="s">
        <v>2288</v>
      </c>
      <c r="C208" t="s">
        <v>2299</v>
      </c>
      <c r="D208" t="s">
        <v>2290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2300</v>
      </c>
      <c r="B209" t="s">
        <v>2288</v>
      </c>
      <c r="C209" t="s">
        <v>2301</v>
      </c>
      <c r="D209" t="s">
        <v>2290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2302</v>
      </c>
      <c r="B210" t="s">
        <v>2288</v>
      </c>
      <c r="C210" t="s">
        <v>2303</v>
      </c>
      <c r="D210" t="s">
        <v>2290</v>
      </c>
      <c r="F210" t="str">
        <f t="shared" ca="1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2304</v>
      </c>
      <c r="B211" t="s">
        <v>2288</v>
      </c>
      <c r="C211" t="s">
        <v>2305</v>
      </c>
      <c r="D211" t="s">
        <v>2290</v>
      </c>
      <c r="F211" t="str">
        <f t="shared" ca="1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t="s">
        <v>2306</v>
      </c>
      <c r="B212" t="s">
        <v>2288</v>
      </c>
      <c r="C212" t="s">
        <v>2307</v>
      </c>
      <c r="D212" t="s">
        <v>2290</v>
      </c>
      <c r="F212" t="str">
        <f t="shared" ca="1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2308</v>
      </c>
      <c r="B213" t="s">
        <v>2288</v>
      </c>
      <c r="C213" t="s">
        <v>2309</v>
      </c>
      <c r="D213" t="s">
        <v>2290</v>
      </c>
      <c r="F213" t="str">
        <f t="shared" ca="1" si="3"/>
        <v>X</v>
      </c>
      <c r="G213" t="str">
        <f ca="1">IF(B213&lt;&gt;"NULL",SUBSTITUTE(OFFSET($E$1,MATCH(B213,$A$2:$A213,0),0),"0",""),"")</f>
        <v>X</v>
      </c>
    </row>
    <row r="214" spans="1:7" x14ac:dyDescent="0.25">
      <c r="A214" t="s">
        <v>2310</v>
      </c>
      <c r="B214" t="s">
        <v>2288</v>
      </c>
      <c r="C214" t="s">
        <v>2311</v>
      </c>
      <c r="D214" t="s">
        <v>2290</v>
      </c>
      <c r="F214" t="str">
        <f t="shared" ca="1" si="3"/>
        <v>X</v>
      </c>
      <c r="G214" t="str">
        <f ca="1">IF(B214&lt;&gt;"NULL",SUBSTITUTE(OFFSET($E$1,MATCH(B214,$A$2:$A214,0),0),"0",""),"")</f>
        <v>X</v>
      </c>
    </row>
    <row r="215" spans="1:7" x14ac:dyDescent="0.25">
      <c r="A215" t="s">
        <v>2291</v>
      </c>
      <c r="B215" t="s">
        <v>5</v>
      </c>
      <c r="C215" t="s">
        <v>2312</v>
      </c>
      <c r="D215" t="s">
        <v>2290</v>
      </c>
      <c r="E215" t="s">
        <v>29247</v>
      </c>
      <c r="F215" t="str">
        <f t="shared" si="3"/>
        <v>X</v>
      </c>
      <c r="G215" t="str">
        <f ca="1">IF(B215&lt;&gt;"NULL",SUBSTITUTE(OFFSET($E$1,MATCH(B215,$A$2:$A215,0),0),"0",""),"")</f>
        <v/>
      </c>
    </row>
    <row r="216" spans="1:7" x14ac:dyDescent="0.25">
      <c r="A216" t="s">
        <v>2313</v>
      </c>
      <c r="B216" t="s">
        <v>2291</v>
      </c>
      <c r="C216" t="s">
        <v>2314</v>
      </c>
      <c r="D216" t="s">
        <v>2290</v>
      </c>
      <c r="F216" t="str">
        <f t="shared" ca="1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2315</v>
      </c>
      <c r="B217" t="s">
        <v>2291</v>
      </c>
      <c r="C217" t="s">
        <v>2316</v>
      </c>
      <c r="D217" t="s">
        <v>2290</v>
      </c>
      <c r="F217" t="str">
        <f t="shared" ca="1" si="3"/>
        <v>X</v>
      </c>
      <c r="G217" t="str">
        <f ca="1">IF(B217&lt;&gt;"NULL",SUBSTITUTE(OFFSET($E$1,MATCH(B217,$A$2:$A217,0),0),"0",""),"")</f>
        <v>X</v>
      </c>
    </row>
    <row r="218" spans="1:7" x14ac:dyDescent="0.25">
      <c r="A218" t="s">
        <v>2317</v>
      </c>
      <c r="B218" t="s">
        <v>2291</v>
      </c>
      <c r="C218" t="s">
        <v>2318</v>
      </c>
      <c r="D218" t="s">
        <v>2290</v>
      </c>
      <c r="F218" t="str">
        <f t="shared" ca="1" si="3"/>
        <v>X</v>
      </c>
      <c r="G218" t="str">
        <f ca="1">IF(B218&lt;&gt;"NULL",SUBSTITUTE(OFFSET($E$1,MATCH(B218,$A$2:$A218,0),0),"0",""),"")</f>
        <v>X</v>
      </c>
    </row>
    <row r="219" spans="1:7" x14ac:dyDescent="0.25">
      <c r="A219" t="s">
        <v>2319</v>
      </c>
      <c r="B219" t="s">
        <v>2291</v>
      </c>
      <c r="C219" t="s">
        <v>2320</v>
      </c>
      <c r="D219" t="s">
        <v>2290</v>
      </c>
      <c r="F219" t="str">
        <f t="shared" ca="1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2321</v>
      </c>
      <c r="B220" t="s">
        <v>2291</v>
      </c>
      <c r="C220" t="s">
        <v>2322</v>
      </c>
      <c r="D220" t="s">
        <v>2290</v>
      </c>
      <c r="F220" t="str">
        <f t="shared" ca="1" si="3"/>
        <v>X</v>
      </c>
      <c r="G220" t="str">
        <f ca="1">IF(B220&lt;&gt;"NULL",SUBSTITUTE(OFFSET($E$1,MATCH(B220,$A$2:$A220,0),0),"0",""),"")</f>
        <v>X</v>
      </c>
    </row>
    <row r="221" spans="1:7" x14ac:dyDescent="0.25">
      <c r="A221" t="s">
        <v>2323</v>
      </c>
      <c r="B221" t="s">
        <v>2291</v>
      </c>
      <c r="C221" t="s">
        <v>2324</v>
      </c>
      <c r="D221" t="s">
        <v>2290</v>
      </c>
      <c r="F221" t="str">
        <f t="shared" ca="1" si="3"/>
        <v>X</v>
      </c>
      <c r="G221" t="str">
        <f ca="1">IF(B221&lt;&gt;"NULL",SUBSTITUTE(OFFSET($E$1,MATCH(B221,$A$2:$A221,0),0),"0",""),"")</f>
        <v>X</v>
      </c>
    </row>
    <row r="222" spans="1:7" x14ac:dyDescent="0.25">
      <c r="A222" t="s">
        <v>2325</v>
      </c>
      <c r="B222" t="s">
        <v>2291</v>
      </c>
      <c r="C222" t="s">
        <v>2326</v>
      </c>
      <c r="D222" t="s">
        <v>2290</v>
      </c>
      <c r="F222" t="str">
        <f t="shared" ca="1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2327</v>
      </c>
      <c r="B223" t="s">
        <v>2291</v>
      </c>
      <c r="C223" t="s">
        <v>2328</v>
      </c>
      <c r="D223" t="s">
        <v>2290</v>
      </c>
      <c r="F223" t="str">
        <f t="shared" ca="1" si="3"/>
        <v>X</v>
      </c>
      <c r="G223" t="str">
        <f ca="1">IF(B223&lt;&gt;"NULL",SUBSTITUTE(OFFSET($E$1,MATCH(B223,$A$2:$A223,0),0),"0",""),"")</f>
        <v>X</v>
      </c>
    </row>
    <row r="224" spans="1:7" x14ac:dyDescent="0.25">
      <c r="A224" t="s">
        <v>2329</v>
      </c>
      <c r="B224" t="s">
        <v>2291</v>
      </c>
      <c r="C224" t="s">
        <v>2330</v>
      </c>
      <c r="D224" t="s">
        <v>2290</v>
      </c>
      <c r="F224" t="str">
        <f t="shared" ca="1" si="3"/>
        <v>X</v>
      </c>
      <c r="G224" t="str">
        <f ca="1">IF(B224&lt;&gt;"NULL",SUBSTITUTE(OFFSET($E$1,MATCH(B224,$A$2:$A224,0),0),"0",""),"")</f>
        <v>X</v>
      </c>
    </row>
    <row r="225" spans="1:7" x14ac:dyDescent="0.25">
      <c r="A225" t="s">
        <v>2331</v>
      </c>
      <c r="B225" t="s">
        <v>2291</v>
      </c>
      <c r="C225" t="s">
        <v>2332</v>
      </c>
      <c r="D225" t="s">
        <v>2290</v>
      </c>
      <c r="F225" t="str">
        <f t="shared" ca="1" si="3"/>
        <v>X</v>
      </c>
      <c r="G225" t="str">
        <f ca="1">IF(B225&lt;&gt;"NULL",SUBSTITUTE(OFFSET($E$1,MATCH(B225,$A$2:$A225,0),0),"0",""),"")</f>
        <v>X</v>
      </c>
    </row>
    <row r="226" spans="1:7" x14ac:dyDescent="0.25">
      <c r="A226" t="s">
        <v>2333</v>
      </c>
      <c r="B226" t="s">
        <v>5</v>
      </c>
      <c r="C226" t="s">
        <v>2334</v>
      </c>
      <c r="D226" t="s">
        <v>2335</v>
      </c>
      <c r="E226" t="s">
        <v>29247</v>
      </c>
      <c r="F226" t="str">
        <f t="shared" si="3"/>
        <v>X</v>
      </c>
      <c r="G226" t="str">
        <f ca="1">IF(B226&lt;&gt;"NULL",SUBSTITUTE(OFFSET($E$1,MATCH(B226,$A$2:$A226,0),0),"0",""),"")</f>
        <v/>
      </c>
    </row>
    <row r="227" spans="1:7" x14ac:dyDescent="0.25">
      <c r="A227" t="s">
        <v>2337</v>
      </c>
      <c r="B227" t="s">
        <v>2333</v>
      </c>
      <c r="C227" t="s">
        <v>2338</v>
      </c>
      <c r="D227" t="s">
        <v>2335</v>
      </c>
      <c r="F227" t="str">
        <f t="shared" ca="1" si="3"/>
        <v>X</v>
      </c>
      <c r="G227" t="str">
        <f ca="1">IF(B227&lt;&gt;"NULL",SUBSTITUTE(OFFSET($E$1,MATCH(B227,$A$2:$A227,0),0),"0",""),"")</f>
        <v>X</v>
      </c>
    </row>
    <row r="228" spans="1:7" x14ac:dyDescent="0.25">
      <c r="A228" t="s">
        <v>2339</v>
      </c>
      <c r="B228" t="s">
        <v>2333</v>
      </c>
      <c r="C228" t="s">
        <v>2340</v>
      </c>
      <c r="D228" t="s">
        <v>2335</v>
      </c>
      <c r="F228" t="str">
        <f t="shared" ca="1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2341</v>
      </c>
      <c r="B229" t="s">
        <v>2333</v>
      </c>
      <c r="C229" t="s">
        <v>2342</v>
      </c>
      <c r="D229" t="s">
        <v>2335</v>
      </c>
      <c r="F229" t="str">
        <f t="shared" ca="1" si="3"/>
        <v>X</v>
      </c>
      <c r="G229" t="str">
        <f ca="1">IF(B229&lt;&gt;"NULL",SUBSTITUTE(OFFSET($E$1,MATCH(B229,$A$2:$A229,0),0),"0",""),"")</f>
        <v>X</v>
      </c>
    </row>
    <row r="230" spans="1:7" x14ac:dyDescent="0.25">
      <c r="A230" t="s">
        <v>2343</v>
      </c>
      <c r="B230" t="s">
        <v>2333</v>
      </c>
      <c r="C230" t="s">
        <v>2344</v>
      </c>
      <c r="D230" t="s">
        <v>2335</v>
      </c>
      <c r="F230" t="str">
        <f t="shared" ca="1" si="3"/>
        <v>X</v>
      </c>
      <c r="G230" t="str">
        <f ca="1">IF(B230&lt;&gt;"NULL",SUBSTITUTE(OFFSET($E$1,MATCH(B230,$A$2:$A230,0),0),"0",""),"")</f>
        <v>X</v>
      </c>
    </row>
    <row r="231" spans="1:7" x14ac:dyDescent="0.25">
      <c r="A231" t="s">
        <v>2345</v>
      </c>
      <c r="B231" t="s">
        <v>2333</v>
      </c>
      <c r="C231" t="s">
        <v>2346</v>
      </c>
      <c r="D231" t="s">
        <v>2335</v>
      </c>
      <c r="F231" t="str">
        <f t="shared" ca="1" si="3"/>
        <v>X</v>
      </c>
      <c r="G231" t="str">
        <f ca="1">IF(B231&lt;&gt;"NULL",SUBSTITUTE(OFFSET($E$1,MATCH(B231,$A$2:$A231,0),0),"0",""),"")</f>
        <v>X</v>
      </c>
    </row>
    <row r="232" spans="1:7" x14ac:dyDescent="0.25">
      <c r="A232" t="s">
        <v>2347</v>
      </c>
      <c r="B232" t="s">
        <v>5</v>
      </c>
      <c r="C232" t="s">
        <v>2348</v>
      </c>
      <c r="D232" t="s">
        <v>2335</v>
      </c>
      <c r="E232" t="s">
        <v>29247</v>
      </c>
      <c r="F232" t="str">
        <f t="shared" si="3"/>
        <v>X</v>
      </c>
      <c r="G232" t="str">
        <f ca="1">IF(B232&lt;&gt;"NULL",SUBSTITUTE(OFFSET($E$1,MATCH(B232,$A$2:$A232,0),0),"0",""),"")</f>
        <v/>
      </c>
    </row>
    <row r="233" spans="1:7" x14ac:dyDescent="0.25">
      <c r="A233" t="s">
        <v>2349</v>
      </c>
      <c r="B233" t="s">
        <v>2347</v>
      </c>
      <c r="C233" t="s">
        <v>2350</v>
      </c>
      <c r="D233" t="s">
        <v>2335</v>
      </c>
      <c r="F233" t="str">
        <f t="shared" ca="1" si="3"/>
        <v>X</v>
      </c>
      <c r="G233" t="str">
        <f ca="1">IF(B233&lt;&gt;"NULL",SUBSTITUTE(OFFSET($E$1,MATCH(B233,$A$2:$A233,0),0),"0",""),"")</f>
        <v>X</v>
      </c>
    </row>
    <row r="234" spans="1:7" x14ac:dyDescent="0.25">
      <c r="A234" t="s">
        <v>2351</v>
      </c>
      <c r="B234" t="s">
        <v>2347</v>
      </c>
      <c r="C234" t="s">
        <v>2352</v>
      </c>
      <c r="D234" t="s">
        <v>2335</v>
      </c>
      <c r="F234" t="str">
        <f t="shared" ca="1" si="3"/>
        <v>X</v>
      </c>
      <c r="G234" t="str">
        <f ca="1">IF(B234&lt;&gt;"NULL",SUBSTITUTE(OFFSET($E$1,MATCH(B234,$A$2:$A234,0),0),"0",""),"")</f>
        <v>X</v>
      </c>
    </row>
    <row r="235" spans="1:7" x14ac:dyDescent="0.25">
      <c r="A235" t="s">
        <v>2353</v>
      </c>
      <c r="B235" t="s">
        <v>2347</v>
      </c>
      <c r="C235" t="s">
        <v>2354</v>
      </c>
      <c r="D235" t="s">
        <v>2335</v>
      </c>
      <c r="F235" t="str">
        <f t="shared" ca="1" si="3"/>
        <v>X</v>
      </c>
      <c r="G235" t="str">
        <f ca="1">IF(B235&lt;&gt;"NULL",SUBSTITUTE(OFFSET($E$1,MATCH(B235,$A$2:$A235,0),0),"0",""),"")</f>
        <v>X</v>
      </c>
    </row>
    <row r="236" spans="1:7" x14ac:dyDescent="0.25">
      <c r="A236" t="s">
        <v>2355</v>
      </c>
      <c r="B236" t="s">
        <v>2347</v>
      </c>
      <c r="C236" t="s">
        <v>2356</v>
      </c>
      <c r="D236" t="s">
        <v>2335</v>
      </c>
      <c r="F236" t="str">
        <f t="shared" ca="1" si="3"/>
        <v>X</v>
      </c>
      <c r="G236" t="str">
        <f ca="1">IF(B236&lt;&gt;"NULL",SUBSTITUTE(OFFSET($E$1,MATCH(B236,$A$2:$A236,0),0),"0",""),"")</f>
        <v>X</v>
      </c>
    </row>
    <row r="237" spans="1:7" x14ac:dyDescent="0.25">
      <c r="A237" t="s">
        <v>2357</v>
      </c>
      <c r="B237" t="s">
        <v>2347</v>
      </c>
      <c r="C237" t="s">
        <v>2358</v>
      </c>
      <c r="D237" t="s">
        <v>2335</v>
      </c>
      <c r="F237" t="str">
        <f t="shared" ca="1" si="3"/>
        <v>X</v>
      </c>
      <c r="G237" t="str">
        <f ca="1">IF(B237&lt;&gt;"NULL",SUBSTITUTE(OFFSET($E$1,MATCH(B237,$A$2:$A237,0),0),"0",""),"")</f>
        <v>X</v>
      </c>
    </row>
    <row r="238" spans="1:7" x14ac:dyDescent="0.25">
      <c r="A238" t="s">
        <v>2359</v>
      </c>
      <c r="B238" t="s">
        <v>2347</v>
      </c>
      <c r="C238" t="s">
        <v>2360</v>
      </c>
      <c r="D238" t="s">
        <v>2335</v>
      </c>
      <c r="F238" t="str">
        <f t="shared" ca="1" si="3"/>
        <v>X</v>
      </c>
      <c r="G238" t="str">
        <f ca="1">IF(B238&lt;&gt;"NULL",SUBSTITUTE(OFFSET($E$1,MATCH(B238,$A$2:$A238,0),0),"0",""),"")</f>
        <v>X</v>
      </c>
    </row>
    <row r="239" spans="1:7" x14ac:dyDescent="0.25">
      <c r="A239" t="s">
        <v>2361</v>
      </c>
      <c r="B239" t="s">
        <v>2347</v>
      </c>
      <c r="C239" t="s">
        <v>2362</v>
      </c>
      <c r="D239" t="s">
        <v>2335</v>
      </c>
      <c r="F239" t="str">
        <f t="shared" ca="1" si="3"/>
        <v>X</v>
      </c>
      <c r="G239" t="str">
        <f ca="1">IF(B239&lt;&gt;"NULL",SUBSTITUTE(OFFSET($E$1,MATCH(B239,$A$2:$A239,0),0),"0",""),"")</f>
        <v>X</v>
      </c>
    </row>
    <row r="240" spans="1:7" x14ac:dyDescent="0.25">
      <c r="A240" t="s">
        <v>2363</v>
      </c>
      <c r="B240" t="s">
        <v>5</v>
      </c>
      <c r="C240" t="s">
        <v>2364</v>
      </c>
      <c r="D240" t="s">
        <v>2335</v>
      </c>
      <c r="E240" t="s">
        <v>29247</v>
      </c>
      <c r="F240" t="str">
        <f t="shared" si="3"/>
        <v>X</v>
      </c>
      <c r="G240" t="str">
        <f ca="1">IF(B240&lt;&gt;"NULL",SUBSTITUTE(OFFSET($E$1,MATCH(B240,$A$2:$A240,0),0),"0",""),"")</f>
        <v/>
      </c>
    </row>
    <row r="241" spans="1:7" x14ac:dyDescent="0.25">
      <c r="A241" t="s">
        <v>2365</v>
      </c>
      <c r="B241" t="s">
        <v>2363</v>
      </c>
      <c r="C241" t="s">
        <v>2366</v>
      </c>
      <c r="D241" t="s">
        <v>2335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2367</v>
      </c>
      <c r="B242" t="s">
        <v>2363</v>
      </c>
      <c r="C242" t="s">
        <v>2368</v>
      </c>
      <c r="D242" t="s">
        <v>2335</v>
      </c>
      <c r="F242" t="str">
        <f t="shared" ca="1" si="3"/>
        <v>X</v>
      </c>
      <c r="G242" t="str">
        <f ca="1">IF(B242&lt;&gt;"NULL",SUBSTITUTE(OFFSET($E$1,MATCH(B242,$A$2:$A242,0),0),"0",""),"")</f>
        <v>X</v>
      </c>
    </row>
    <row r="243" spans="1:7" x14ac:dyDescent="0.25">
      <c r="A243" t="s">
        <v>2369</v>
      </c>
      <c r="B243" t="s">
        <v>2363</v>
      </c>
      <c r="C243" t="s">
        <v>2370</v>
      </c>
      <c r="D243" t="s">
        <v>2335</v>
      </c>
      <c r="F243" t="str">
        <f t="shared" ca="1" si="3"/>
        <v>X</v>
      </c>
      <c r="G243" t="str">
        <f ca="1">IF(B243&lt;&gt;"NULL",SUBSTITUTE(OFFSET($E$1,MATCH(B243,$A$2:$A243,0),0),"0",""),"")</f>
        <v>X</v>
      </c>
    </row>
    <row r="244" spans="1:7" x14ac:dyDescent="0.25">
      <c r="A244" t="s">
        <v>2371</v>
      </c>
      <c r="B244" t="s">
        <v>2363</v>
      </c>
      <c r="C244" t="s">
        <v>2372</v>
      </c>
      <c r="D244" t="s">
        <v>2335</v>
      </c>
      <c r="F244" t="str">
        <f t="shared" ca="1" si="3"/>
        <v>X</v>
      </c>
      <c r="G244" t="str">
        <f ca="1">IF(B244&lt;&gt;"NULL",SUBSTITUTE(OFFSET($E$1,MATCH(B244,$A$2:$A244,0),0),"0",""),"")</f>
        <v>X</v>
      </c>
    </row>
    <row r="245" spans="1:7" x14ac:dyDescent="0.25">
      <c r="A245" t="s">
        <v>2373</v>
      </c>
      <c r="B245" t="s">
        <v>2363</v>
      </c>
      <c r="C245" t="s">
        <v>2374</v>
      </c>
      <c r="D245" t="s">
        <v>2335</v>
      </c>
      <c r="F245" t="str">
        <f t="shared" ca="1" si="3"/>
        <v>X</v>
      </c>
      <c r="G245" t="str">
        <f ca="1">IF(B245&lt;&gt;"NULL",SUBSTITUTE(OFFSET($E$1,MATCH(B245,$A$2:$A245,0),0),"0",""),"")</f>
        <v>X</v>
      </c>
    </row>
    <row r="246" spans="1:7" x14ac:dyDescent="0.25">
      <c r="A246" t="s">
        <v>2375</v>
      </c>
      <c r="B246" t="s">
        <v>2363</v>
      </c>
      <c r="C246" t="s">
        <v>2376</v>
      </c>
      <c r="D246" t="s">
        <v>2335</v>
      </c>
      <c r="F246" t="str">
        <f t="shared" ca="1" si="3"/>
        <v>X</v>
      </c>
      <c r="G246" t="str">
        <f ca="1">IF(B246&lt;&gt;"NULL",SUBSTITUTE(OFFSET($E$1,MATCH(B246,$A$2:$A246,0),0),"0",""),"")</f>
        <v>X</v>
      </c>
    </row>
    <row r="247" spans="1:7" x14ac:dyDescent="0.25">
      <c r="A247" t="s">
        <v>2377</v>
      </c>
      <c r="B247" t="s">
        <v>2363</v>
      </c>
      <c r="C247" t="s">
        <v>2378</v>
      </c>
      <c r="D247" t="s">
        <v>2335</v>
      </c>
      <c r="F247" t="str">
        <f t="shared" ca="1" si="3"/>
        <v>X</v>
      </c>
      <c r="G247" t="str">
        <f ca="1">IF(B247&lt;&gt;"NULL",SUBSTITUTE(OFFSET($E$1,MATCH(B247,$A$2:$A247,0),0),"0",""),"")</f>
        <v>X</v>
      </c>
    </row>
    <row r="248" spans="1:7" x14ac:dyDescent="0.25">
      <c r="A248" t="s">
        <v>2379</v>
      </c>
      <c r="B248" t="s">
        <v>2363</v>
      </c>
      <c r="C248" t="s">
        <v>2380</v>
      </c>
      <c r="D248" t="s">
        <v>2335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2381</v>
      </c>
      <c r="B249" t="s">
        <v>2363</v>
      </c>
      <c r="C249" t="s">
        <v>2382</v>
      </c>
      <c r="D249" t="s">
        <v>2335</v>
      </c>
      <c r="F249" t="str">
        <f t="shared" ca="1" si="3"/>
        <v>X</v>
      </c>
      <c r="G249" t="str">
        <f ca="1">IF(B249&lt;&gt;"NULL",SUBSTITUTE(OFFSET($E$1,MATCH(B249,$A$2:$A249,0),0),"0",""),"")</f>
        <v>X</v>
      </c>
    </row>
    <row r="250" spans="1:7" x14ac:dyDescent="0.25">
      <c r="A250" t="s">
        <v>2383</v>
      </c>
      <c r="B250" t="s">
        <v>5</v>
      </c>
      <c r="C250" t="s">
        <v>2384</v>
      </c>
      <c r="D250" t="s">
        <v>2335</v>
      </c>
      <c r="E250" t="s">
        <v>29247</v>
      </c>
      <c r="F250" t="str">
        <f t="shared" si="3"/>
        <v>X</v>
      </c>
      <c r="G250" t="str">
        <f ca="1">IF(B250&lt;&gt;"NULL",SUBSTITUTE(OFFSET($E$1,MATCH(B250,$A$2:$A250,0),0),"0",""),"")</f>
        <v/>
      </c>
    </row>
    <row r="251" spans="1:7" x14ac:dyDescent="0.25">
      <c r="A251" t="s">
        <v>2385</v>
      </c>
      <c r="B251" t="s">
        <v>2383</v>
      </c>
      <c r="C251" t="s">
        <v>2386</v>
      </c>
      <c r="D251" t="s">
        <v>2335</v>
      </c>
      <c r="F251" t="str">
        <f t="shared" ca="1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2387</v>
      </c>
      <c r="B252" t="s">
        <v>2383</v>
      </c>
      <c r="C252" t="s">
        <v>2388</v>
      </c>
      <c r="D252" t="s">
        <v>2335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2389</v>
      </c>
      <c r="B253" t="s">
        <v>2383</v>
      </c>
      <c r="C253" t="s">
        <v>2390</v>
      </c>
      <c r="D253" t="s">
        <v>2335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2391</v>
      </c>
      <c r="B254" t="s">
        <v>2383</v>
      </c>
      <c r="C254" t="s">
        <v>2392</v>
      </c>
      <c r="D254" t="s">
        <v>2335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2336</v>
      </c>
      <c r="B255" t="s">
        <v>5</v>
      </c>
      <c r="C255" t="s">
        <v>2393</v>
      </c>
      <c r="D255" t="s">
        <v>2335</v>
      </c>
      <c r="E255" t="s">
        <v>29247</v>
      </c>
      <c r="F255" t="str">
        <f t="shared" si="3"/>
        <v>X</v>
      </c>
      <c r="G255" t="str">
        <f ca="1">IF(B255&lt;&gt;"NULL",SUBSTITUTE(OFFSET($E$1,MATCH(B255,$A$2:$A255,0),0),"0",""),"")</f>
        <v/>
      </c>
    </row>
    <row r="256" spans="1:7" x14ac:dyDescent="0.25">
      <c r="A256" t="s">
        <v>2394</v>
      </c>
      <c r="B256" t="s">
        <v>2336</v>
      </c>
      <c r="C256" t="s">
        <v>2395</v>
      </c>
      <c r="D256" t="s">
        <v>2335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2396</v>
      </c>
      <c r="B257" t="s">
        <v>2336</v>
      </c>
      <c r="C257" t="s">
        <v>2397</v>
      </c>
      <c r="D257" t="s">
        <v>2335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2398</v>
      </c>
      <c r="B258" t="s">
        <v>2336</v>
      </c>
      <c r="C258" t="s">
        <v>2399</v>
      </c>
      <c r="D258" t="s">
        <v>2335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2400</v>
      </c>
      <c r="B259" t="s">
        <v>2336</v>
      </c>
      <c r="C259" t="s">
        <v>2401</v>
      </c>
      <c r="D259" t="s">
        <v>2335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2402</v>
      </c>
      <c r="B260" t="s">
        <v>2336</v>
      </c>
      <c r="C260" t="s">
        <v>2403</v>
      </c>
      <c r="D260" t="s">
        <v>2335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2404</v>
      </c>
      <c r="B261" t="s">
        <v>2336</v>
      </c>
      <c r="C261" t="s">
        <v>2405</v>
      </c>
      <c r="D261" t="s">
        <v>2335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2406</v>
      </c>
      <c r="B262" t="s">
        <v>2336</v>
      </c>
      <c r="C262" t="s">
        <v>2407</v>
      </c>
      <c r="D262" t="s">
        <v>2335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2408</v>
      </c>
      <c r="B263" t="s">
        <v>2336</v>
      </c>
      <c r="C263" t="s">
        <v>2409</v>
      </c>
      <c r="D263" t="s">
        <v>2335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2410</v>
      </c>
      <c r="B264" t="s">
        <v>2336</v>
      </c>
      <c r="C264" t="s">
        <v>2411</v>
      </c>
      <c r="D264" t="s">
        <v>2335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2412</v>
      </c>
      <c r="B265" t="s">
        <v>5</v>
      </c>
      <c r="C265" t="s">
        <v>2413</v>
      </c>
      <c r="D265" t="s">
        <v>2413</v>
      </c>
      <c r="E265" t="s">
        <v>29247</v>
      </c>
      <c r="F265" t="str">
        <f t="shared" si="4"/>
        <v>X</v>
      </c>
      <c r="G265" t="str">
        <f ca="1">IF(B265&lt;&gt;"NULL",SUBSTITUTE(OFFSET($E$1,MATCH(B265,$A$2:$A265,0),0),"0",""),"")</f>
        <v/>
      </c>
    </row>
    <row r="266" spans="1:7" x14ac:dyDescent="0.25">
      <c r="A266" t="s">
        <v>2414</v>
      </c>
      <c r="B266" t="s">
        <v>2412</v>
      </c>
      <c r="C266" t="s">
        <v>2415</v>
      </c>
      <c r="D266" t="s">
        <v>2413</v>
      </c>
      <c r="F266" t="str">
        <f t="shared" ca="1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2416</v>
      </c>
      <c r="B267" t="s">
        <v>2412</v>
      </c>
      <c r="C267" t="s">
        <v>2417</v>
      </c>
      <c r="D267" t="s">
        <v>2413</v>
      </c>
      <c r="F267" t="str">
        <f t="shared" ca="1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2418</v>
      </c>
      <c r="B268" t="s">
        <v>2412</v>
      </c>
      <c r="C268" t="s">
        <v>2419</v>
      </c>
      <c r="D268" t="s">
        <v>2413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2420</v>
      </c>
      <c r="B269" t="s">
        <v>2412</v>
      </c>
      <c r="C269" t="s">
        <v>2421</v>
      </c>
      <c r="D269" t="s">
        <v>2413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2422</v>
      </c>
      <c r="B270" t="s">
        <v>2412</v>
      </c>
      <c r="C270" t="s">
        <v>2423</v>
      </c>
      <c r="D270" t="s">
        <v>2413</v>
      </c>
      <c r="F270" t="str">
        <f t="shared" ca="1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2424</v>
      </c>
      <c r="B271" t="s">
        <v>2412</v>
      </c>
      <c r="C271" t="s">
        <v>2425</v>
      </c>
      <c r="D271" t="s">
        <v>2413</v>
      </c>
      <c r="F271" t="str">
        <f t="shared" ca="1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2426</v>
      </c>
      <c r="B272" t="s">
        <v>2412</v>
      </c>
      <c r="C272" t="s">
        <v>2427</v>
      </c>
      <c r="D272" t="s">
        <v>2413</v>
      </c>
      <c r="F272" t="str">
        <f t="shared" ca="1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2428</v>
      </c>
      <c r="B273" t="s">
        <v>2412</v>
      </c>
      <c r="C273" t="s">
        <v>2429</v>
      </c>
      <c r="D273" t="s">
        <v>2413</v>
      </c>
      <c r="F273" t="str">
        <f t="shared" ca="1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2430</v>
      </c>
      <c r="B274" t="s">
        <v>2412</v>
      </c>
      <c r="C274" t="s">
        <v>2431</v>
      </c>
      <c r="D274" t="s">
        <v>2413</v>
      </c>
      <c r="F274" t="str">
        <f t="shared" ca="1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2432</v>
      </c>
      <c r="B275" t="s">
        <v>5</v>
      </c>
      <c r="C275" t="s">
        <v>2433</v>
      </c>
      <c r="D275" t="s">
        <v>2434</v>
      </c>
      <c r="E275" t="s">
        <v>29247</v>
      </c>
      <c r="F275" t="str">
        <f t="shared" si="4"/>
        <v>X</v>
      </c>
      <c r="G275" t="str">
        <f ca="1">IF(B275&lt;&gt;"NULL",SUBSTITUTE(OFFSET($E$1,MATCH(B275,$A$2:$A275,0),0),"0",""),"")</f>
        <v/>
      </c>
    </row>
    <row r="276" spans="1:7" x14ac:dyDescent="0.25">
      <c r="A276" t="s">
        <v>2436</v>
      </c>
      <c r="B276" t="s">
        <v>2432</v>
      </c>
      <c r="C276" t="s">
        <v>2437</v>
      </c>
      <c r="D276" t="s">
        <v>2434</v>
      </c>
      <c r="F276" t="str">
        <f t="shared" ca="1" si="4"/>
        <v>X</v>
      </c>
      <c r="G276" t="str">
        <f ca="1">IF(B276&lt;&gt;"NULL",SUBSTITUTE(OFFSET($E$1,MATCH(B276,$A$2:$A276,0),0),"0",""),"")</f>
        <v>X</v>
      </c>
    </row>
    <row r="277" spans="1:7" x14ac:dyDescent="0.25">
      <c r="A277" t="s">
        <v>2438</v>
      </c>
      <c r="B277" t="s">
        <v>2432</v>
      </c>
      <c r="C277" t="s">
        <v>2439</v>
      </c>
      <c r="D277" t="s">
        <v>2434</v>
      </c>
      <c r="F277" t="str">
        <f t="shared" ca="1" si="4"/>
        <v>X</v>
      </c>
      <c r="G277" t="str">
        <f ca="1">IF(B277&lt;&gt;"NULL",SUBSTITUTE(OFFSET($E$1,MATCH(B277,$A$2:$A277,0),0),"0",""),"")</f>
        <v>X</v>
      </c>
    </row>
    <row r="278" spans="1:7" x14ac:dyDescent="0.25">
      <c r="A278" t="s">
        <v>2440</v>
      </c>
      <c r="B278" t="s">
        <v>2432</v>
      </c>
      <c r="C278" t="s">
        <v>2441</v>
      </c>
      <c r="D278" t="s">
        <v>2434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2442</v>
      </c>
      <c r="B279" t="s">
        <v>2432</v>
      </c>
      <c r="C279" t="s">
        <v>2443</v>
      </c>
      <c r="D279" t="s">
        <v>2434</v>
      </c>
      <c r="F279" t="str">
        <f t="shared" ca="1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2444</v>
      </c>
      <c r="B280" t="s">
        <v>2432</v>
      </c>
      <c r="C280" t="s">
        <v>2445</v>
      </c>
      <c r="D280" t="s">
        <v>2434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2446</v>
      </c>
      <c r="B281" t="s">
        <v>5</v>
      </c>
      <c r="C281" t="s">
        <v>2447</v>
      </c>
      <c r="D281" t="s">
        <v>2434</v>
      </c>
      <c r="E281" t="s">
        <v>29247</v>
      </c>
      <c r="F281" t="str">
        <f t="shared" si="4"/>
        <v>X</v>
      </c>
      <c r="G281" t="str">
        <f ca="1">IF(B281&lt;&gt;"NULL",SUBSTITUTE(OFFSET($E$1,MATCH(B281,$A$2:$A281,0),0),"0",""),"")</f>
        <v/>
      </c>
    </row>
    <row r="282" spans="1:7" x14ac:dyDescent="0.25">
      <c r="A282" t="s">
        <v>2448</v>
      </c>
      <c r="B282" t="s">
        <v>5</v>
      </c>
      <c r="C282" t="s">
        <v>2449</v>
      </c>
      <c r="D282" t="s">
        <v>2434</v>
      </c>
      <c r="E282" t="s">
        <v>29247</v>
      </c>
      <c r="F282" t="str">
        <f t="shared" si="4"/>
        <v>X</v>
      </c>
      <c r="G282" t="str">
        <f ca="1">IF(B282&lt;&gt;"NULL",SUBSTITUTE(OFFSET($E$1,MATCH(B282,$A$2:$A282,0),0),"0",""),"")</f>
        <v/>
      </c>
    </row>
    <row r="283" spans="1:7" x14ac:dyDescent="0.25">
      <c r="A283" t="s">
        <v>2450</v>
      </c>
      <c r="B283" t="s">
        <v>2448</v>
      </c>
      <c r="C283" t="s">
        <v>2451</v>
      </c>
      <c r="D283" t="s">
        <v>2434</v>
      </c>
      <c r="F283" t="str">
        <f t="shared" ca="1" si="4"/>
        <v>X</v>
      </c>
      <c r="G283" t="str">
        <f ca="1">IF(B283&lt;&gt;"NULL",SUBSTITUTE(OFFSET($E$1,MATCH(B283,$A$2:$A283,0),0),"0",""),"")</f>
        <v>X</v>
      </c>
    </row>
    <row r="284" spans="1:7" x14ac:dyDescent="0.25">
      <c r="A284" t="s">
        <v>2452</v>
      </c>
      <c r="B284" t="s">
        <v>2448</v>
      </c>
      <c r="C284" t="s">
        <v>2453</v>
      </c>
      <c r="D284" t="s">
        <v>2434</v>
      </c>
      <c r="F284" t="str">
        <f t="shared" ca="1" si="4"/>
        <v>X</v>
      </c>
      <c r="G284" t="str">
        <f ca="1">IF(B284&lt;&gt;"NULL",SUBSTITUTE(OFFSET($E$1,MATCH(B284,$A$2:$A284,0),0),"0",""),"")</f>
        <v>X</v>
      </c>
    </row>
    <row r="285" spans="1:7" x14ac:dyDescent="0.25">
      <c r="A285" t="s">
        <v>2454</v>
      </c>
      <c r="B285" t="s">
        <v>2448</v>
      </c>
      <c r="C285" t="s">
        <v>2455</v>
      </c>
      <c r="D285" t="s">
        <v>2434</v>
      </c>
      <c r="F285" t="str">
        <f t="shared" ca="1" si="4"/>
        <v>X</v>
      </c>
      <c r="G285" t="str">
        <f ca="1">IF(B285&lt;&gt;"NULL",SUBSTITUTE(OFFSET($E$1,MATCH(B285,$A$2:$A285,0),0),"0",""),"")</f>
        <v>X</v>
      </c>
    </row>
    <row r="286" spans="1:7" x14ac:dyDescent="0.25">
      <c r="A286" t="s">
        <v>2456</v>
      </c>
      <c r="B286" t="s">
        <v>2448</v>
      </c>
      <c r="C286" t="s">
        <v>2457</v>
      </c>
      <c r="D286" t="s">
        <v>2434</v>
      </c>
      <c r="F286" t="str">
        <f t="shared" ca="1" si="4"/>
        <v>X</v>
      </c>
      <c r="G286" t="str">
        <f ca="1">IF(B286&lt;&gt;"NULL",SUBSTITUTE(OFFSET($E$1,MATCH(B286,$A$2:$A286,0),0),"0",""),"")</f>
        <v>X</v>
      </c>
    </row>
    <row r="287" spans="1:7" x14ac:dyDescent="0.25">
      <c r="A287" t="s">
        <v>2458</v>
      </c>
      <c r="B287" t="s">
        <v>5</v>
      </c>
      <c r="C287" t="s">
        <v>2459</v>
      </c>
      <c r="D287" t="s">
        <v>2434</v>
      </c>
      <c r="E287" t="s">
        <v>29247</v>
      </c>
      <c r="F287" t="str">
        <f t="shared" si="4"/>
        <v>X</v>
      </c>
      <c r="G287" t="str">
        <f ca="1">IF(B287&lt;&gt;"NULL",SUBSTITUTE(OFFSET($E$1,MATCH(B287,$A$2:$A287,0),0),"0",""),"")</f>
        <v/>
      </c>
    </row>
    <row r="288" spans="1:7" x14ac:dyDescent="0.25">
      <c r="A288" t="s">
        <v>2460</v>
      </c>
      <c r="B288" t="s">
        <v>2458</v>
      </c>
      <c r="C288" t="s">
        <v>2461</v>
      </c>
      <c r="D288" t="s">
        <v>2434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2462</v>
      </c>
      <c r="B289" t="s">
        <v>2458</v>
      </c>
      <c r="C289" t="s">
        <v>2463</v>
      </c>
      <c r="D289" t="s">
        <v>2434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2464</v>
      </c>
      <c r="B290" t="s">
        <v>2458</v>
      </c>
      <c r="C290" t="s">
        <v>2465</v>
      </c>
      <c r="D290" t="s">
        <v>2434</v>
      </c>
      <c r="F290" t="str">
        <f t="shared" ca="1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2466</v>
      </c>
      <c r="B291" t="s">
        <v>2458</v>
      </c>
      <c r="C291" t="s">
        <v>2467</v>
      </c>
      <c r="D291" t="s">
        <v>2434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2468</v>
      </c>
      <c r="B292" t="s">
        <v>2458</v>
      </c>
      <c r="C292" t="s">
        <v>2469</v>
      </c>
      <c r="D292" t="s">
        <v>2434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2470</v>
      </c>
      <c r="B293" t="s">
        <v>2458</v>
      </c>
      <c r="C293" t="s">
        <v>2471</v>
      </c>
      <c r="D293" t="s">
        <v>2434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2472</v>
      </c>
      <c r="B294" t="s">
        <v>5</v>
      </c>
      <c r="C294" t="s">
        <v>2473</v>
      </c>
      <c r="D294" t="s">
        <v>2434</v>
      </c>
      <c r="E294" t="s">
        <v>29247</v>
      </c>
      <c r="F294" t="str">
        <f t="shared" si="4"/>
        <v>X</v>
      </c>
      <c r="G294" t="str">
        <f ca="1">IF(B294&lt;&gt;"NULL",SUBSTITUTE(OFFSET($E$1,MATCH(B294,$A$2:$A294,0),0),"0",""),"")</f>
        <v/>
      </c>
    </row>
    <row r="295" spans="1:7" x14ac:dyDescent="0.25">
      <c r="A295" t="s">
        <v>2474</v>
      </c>
      <c r="B295" t="s">
        <v>5</v>
      </c>
      <c r="C295" t="s">
        <v>2475</v>
      </c>
      <c r="D295" t="s">
        <v>2434</v>
      </c>
      <c r="E295" t="s">
        <v>29247</v>
      </c>
      <c r="F295" t="str">
        <f t="shared" si="4"/>
        <v>X</v>
      </c>
      <c r="G295" t="str">
        <f ca="1">IF(B295&lt;&gt;"NULL",SUBSTITUTE(OFFSET($E$1,MATCH(B295,$A$2:$A295,0),0),"0",""),"")</f>
        <v/>
      </c>
    </row>
    <row r="296" spans="1:7" x14ac:dyDescent="0.25">
      <c r="A296" t="s">
        <v>2476</v>
      </c>
      <c r="B296" t="s">
        <v>5</v>
      </c>
      <c r="C296" t="s">
        <v>2477</v>
      </c>
      <c r="D296" t="s">
        <v>2434</v>
      </c>
      <c r="E296" t="s">
        <v>29247</v>
      </c>
      <c r="F296" t="str">
        <f t="shared" si="4"/>
        <v>X</v>
      </c>
      <c r="G296" t="str">
        <f ca="1">IF(B296&lt;&gt;"NULL",SUBSTITUTE(OFFSET($E$1,MATCH(B296,$A$2:$A296,0),0),"0",""),"")</f>
        <v/>
      </c>
    </row>
    <row r="297" spans="1:7" x14ac:dyDescent="0.25">
      <c r="A297" t="s">
        <v>2478</v>
      </c>
      <c r="B297" t="s">
        <v>2476</v>
      </c>
      <c r="C297" t="s">
        <v>2479</v>
      </c>
      <c r="D297" t="s">
        <v>2434</v>
      </c>
      <c r="F297" t="str">
        <f t="shared" ca="1" si="4"/>
        <v>X</v>
      </c>
      <c r="G297" t="str">
        <f ca="1">IF(B297&lt;&gt;"NULL",SUBSTITUTE(OFFSET($E$1,MATCH(B297,$A$2:$A297,0),0),"0",""),"")</f>
        <v>X</v>
      </c>
    </row>
    <row r="298" spans="1:7" x14ac:dyDescent="0.25">
      <c r="A298" t="s">
        <v>2480</v>
      </c>
      <c r="B298" t="s">
        <v>2476</v>
      </c>
      <c r="C298" t="s">
        <v>2481</v>
      </c>
      <c r="D298" t="s">
        <v>2434</v>
      </c>
      <c r="F298" t="str">
        <f t="shared" ca="1" si="4"/>
        <v>X</v>
      </c>
      <c r="G298" t="str">
        <f ca="1">IF(B298&lt;&gt;"NULL",SUBSTITUTE(OFFSET($E$1,MATCH(B298,$A$2:$A298,0),0),"0",""),"")</f>
        <v>X</v>
      </c>
    </row>
    <row r="299" spans="1:7" x14ac:dyDescent="0.25">
      <c r="A299" t="s">
        <v>2482</v>
      </c>
      <c r="B299" t="s">
        <v>2476</v>
      </c>
      <c r="C299" t="s">
        <v>2483</v>
      </c>
      <c r="D299" t="s">
        <v>2434</v>
      </c>
      <c r="F299" t="str">
        <f t="shared" ca="1" si="4"/>
        <v>X</v>
      </c>
      <c r="G299" t="str">
        <f ca="1">IF(B299&lt;&gt;"NULL",SUBSTITUTE(OFFSET($E$1,MATCH(B299,$A$2:$A299,0),0),"0",""),"")</f>
        <v>X</v>
      </c>
    </row>
    <row r="300" spans="1:7" x14ac:dyDescent="0.25">
      <c r="A300" t="s">
        <v>2484</v>
      </c>
      <c r="B300" t="s">
        <v>2476</v>
      </c>
      <c r="C300" t="s">
        <v>2485</v>
      </c>
      <c r="D300" t="s">
        <v>2434</v>
      </c>
      <c r="F300" t="str">
        <f t="shared" ca="1" si="4"/>
        <v>X</v>
      </c>
      <c r="G300" t="str">
        <f ca="1">IF(B300&lt;&gt;"NULL",SUBSTITUTE(OFFSET($E$1,MATCH(B300,$A$2:$A300,0),0),"0",""),"")</f>
        <v>X</v>
      </c>
    </row>
    <row r="301" spans="1:7" x14ac:dyDescent="0.25">
      <c r="A301" t="s">
        <v>2486</v>
      </c>
      <c r="B301" t="s">
        <v>2476</v>
      </c>
      <c r="C301" t="s">
        <v>2487</v>
      </c>
      <c r="D301" t="s">
        <v>2434</v>
      </c>
      <c r="F301" t="str">
        <f t="shared" ca="1" si="4"/>
        <v>X</v>
      </c>
      <c r="G301" t="str">
        <f ca="1">IF(B301&lt;&gt;"NULL",SUBSTITUTE(OFFSET($E$1,MATCH(B301,$A$2:$A301,0),0),"0",""),"")</f>
        <v>X</v>
      </c>
    </row>
    <row r="302" spans="1:7" x14ac:dyDescent="0.25">
      <c r="A302" t="s">
        <v>2488</v>
      </c>
      <c r="B302" t="s">
        <v>2476</v>
      </c>
      <c r="C302" t="s">
        <v>2489</v>
      </c>
      <c r="D302" t="s">
        <v>2434</v>
      </c>
      <c r="F302" t="str">
        <f t="shared" ca="1" si="4"/>
        <v>X</v>
      </c>
      <c r="G302" t="str">
        <f ca="1">IF(B302&lt;&gt;"NULL",SUBSTITUTE(OFFSET($E$1,MATCH(B302,$A$2:$A302,0),0),"0",""),"")</f>
        <v>X</v>
      </c>
    </row>
    <row r="303" spans="1:7" x14ac:dyDescent="0.25">
      <c r="A303" t="s">
        <v>2490</v>
      </c>
      <c r="B303" t="s">
        <v>2476</v>
      </c>
      <c r="C303" t="s">
        <v>2491</v>
      </c>
      <c r="D303" t="s">
        <v>2434</v>
      </c>
      <c r="F303" t="str">
        <f t="shared" ca="1" si="4"/>
        <v>X</v>
      </c>
      <c r="G303" t="str">
        <f ca="1">IF(B303&lt;&gt;"NULL",SUBSTITUTE(OFFSET($E$1,MATCH(B303,$A$2:$A303,0),0),"0",""),"")</f>
        <v>X</v>
      </c>
    </row>
    <row r="304" spans="1:7" x14ac:dyDescent="0.25">
      <c r="A304" t="s">
        <v>2492</v>
      </c>
      <c r="B304" t="s">
        <v>2476</v>
      </c>
      <c r="C304" t="s">
        <v>2493</v>
      </c>
      <c r="D304" t="s">
        <v>2434</v>
      </c>
      <c r="F304" t="str">
        <f t="shared" ca="1" si="4"/>
        <v>X</v>
      </c>
      <c r="G304" t="str">
        <f ca="1">IF(B304&lt;&gt;"NULL",SUBSTITUTE(OFFSET($E$1,MATCH(B304,$A$2:$A304,0),0),"0",""),"")</f>
        <v>X</v>
      </c>
    </row>
    <row r="305" spans="1:7" x14ac:dyDescent="0.25">
      <c r="A305" t="s">
        <v>2435</v>
      </c>
      <c r="B305" t="s">
        <v>5</v>
      </c>
      <c r="C305" t="s">
        <v>2494</v>
      </c>
      <c r="D305" t="s">
        <v>2434</v>
      </c>
      <c r="E305" t="s">
        <v>29247</v>
      </c>
      <c r="F305" t="str">
        <f t="shared" si="4"/>
        <v>X</v>
      </c>
      <c r="G305" t="str">
        <f ca="1">IF(B305&lt;&gt;"NULL",SUBSTITUTE(OFFSET($E$1,MATCH(B305,$A$2:$A305,0),0),"0",""),"")</f>
        <v/>
      </c>
    </row>
    <row r="306" spans="1:7" x14ac:dyDescent="0.25">
      <c r="A306" t="s">
        <v>2495</v>
      </c>
      <c r="B306" t="s">
        <v>5</v>
      </c>
      <c r="C306" t="s">
        <v>2496</v>
      </c>
      <c r="D306" t="s">
        <v>2497</v>
      </c>
      <c r="E306" t="s">
        <v>29247</v>
      </c>
      <c r="F306" t="str">
        <f t="shared" si="4"/>
        <v>X</v>
      </c>
      <c r="G306" t="str">
        <f ca="1">IF(B306&lt;&gt;"NULL",SUBSTITUTE(OFFSET($E$1,MATCH(B306,$A$2:$A306,0),0),"0",""),"")</f>
        <v/>
      </c>
    </row>
    <row r="307" spans="1:7" x14ac:dyDescent="0.25">
      <c r="A307" t="s">
        <v>2499</v>
      </c>
      <c r="B307" t="s">
        <v>2495</v>
      </c>
      <c r="C307" t="s">
        <v>2500</v>
      </c>
      <c r="D307" t="s">
        <v>2497</v>
      </c>
      <c r="F307" t="str">
        <f t="shared" ca="1" si="4"/>
        <v>X</v>
      </c>
      <c r="G307" t="str">
        <f ca="1">IF(B307&lt;&gt;"NULL",SUBSTITUTE(OFFSET($E$1,MATCH(B307,$A$2:$A307,0),0),"0",""),"")</f>
        <v>X</v>
      </c>
    </row>
    <row r="308" spans="1:7" x14ac:dyDescent="0.25">
      <c r="A308" t="s">
        <v>2501</v>
      </c>
      <c r="B308" t="s">
        <v>2495</v>
      </c>
      <c r="C308" t="s">
        <v>2502</v>
      </c>
      <c r="D308" t="s">
        <v>2497</v>
      </c>
      <c r="F308" t="str">
        <f t="shared" ca="1" si="4"/>
        <v>X</v>
      </c>
      <c r="G308" t="str">
        <f ca="1">IF(B308&lt;&gt;"NULL",SUBSTITUTE(OFFSET($E$1,MATCH(B308,$A$2:$A308,0),0),"0",""),"")</f>
        <v>X</v>
      </c>
    </row>
    <row r="309" spans="1:7" x14ac:dyDescent="0.25">
      <c r="A309" t="s">
        <v>2503</v>
      </c>
      <c r="B309" t="s">
        <v>2495</v>
      </c>
      <c r="C309" t="s">
        <v>2504</v>
      </c>
      <c r="D309" t="s">
        <v>2497</v>
      </c>
      <c r="F309" t="str">
        <f t="shared" ca="1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2505</v>
      </c>
      <c r="B310" t="s">
        <v>2495</v>
      </c>
      <c r="C310" t="s">
        <v>2506</v>
      </c>
      <c r="D310" t="s">
        <v>2497</v>
      </c>
      <c r="F310" t="str">
        <f t="shared" ca="1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2507</v>
      </c>
      <c r="B311" t="s">
        <v>2495</v>
      </c>
      <c r="C311" t="s">
        <v>2508</v>
      </c>
      <c r="D311" t="s">
        <v>2497</v>
      </c>
      <c r="F311" t="str">
        <f t="shared" ca="1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2509</v>
      </c>
      <c r="B312" t="s">
        <v>5</v>
      </c>
      <c r="C312" t="s">
        <v>2510</v>
      </c>
      <c r="D312" t="s">
        <v>2497</v>
      </c>
      <c r="E312" t="s">
        <v>29247</v>
      </c>
      <c r="F312" t="str">
        <f t="shared" si="4"/>
        <v>X</v>
      </c>
      <c r="G312" t="str">
        <f ca="1">IF(B312&lt;&gt;"NULL",SUBSTITUTE(OFFSET($E$1,MATCH(B312,$A$2:$A312,0),0),"0",""),"")</f>
        <v/>
      </c>
    </row>
    <row r="313" spans="1:7" x14ac:dyDescent="0.25">
      <c r="A313" t="s">
        <v>2511</v>
      </c>
      <c r="B313" t="s">
        <v>5</v>
      </c>
      <c r="C313" t="s">
        <v>2512</v>
      </c>
      <c r="D313" t="s">
        <v>2497</v>
      </c>
      <c r="E313" t="s">
        <v>29247</v>
      </c>
      <c r="F313" t="str">
        <f t="shared" si="4"/>
        <v>X</v>
      </c>
      <c r="G313" t="str">
        <f ca="1">IF(B313&lt;&gt;"NULL",SUBSTITUTE(OFFSET($E$1,MATCH(B313,$A$2:$A313,0),0),"0",""),"")</f>
        <v/>
      </c>
    </row>
    <row r="314" spans="1:7" x14ac:dyDescent="0.25">
      <c r="A314" t="s">
        <v>2513</v>
      </c>
      <c r="B314" t="s">
        <v>2511</v>
      </c>
      <c r="C314" t="s">
        <v>2514</v>
      </c>
      <c r="D314" t="s">
        <v>2497</v>
      </c>
      <c r="F314" t="str">
        <f t="shared" ca="1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2515</v>
      </c>
      <c r="B315" t="s">
        <v>2511</v>
      </c>
      <c r="C315" t="s">
        <v>2516</v>
      </c>
      <c r="D315" t="s">
        <v>2497</v>
      </c>
      <c r="F315" t="str">
        <f t="shared" ca="1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2517</v>
      </c>
      <c r="B316" t="s">
        <v>2511</v>
      </c>
      <c r="C316" t="s">
        <v>2518</v>
      </c>
      <c r="D316" t="s">
        <v>2497</v>
      </c>
      <c r="F316" t="str">
        <f t="shared" ca="1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2498</v>
      </c>
      <c r="B317" t="s">
        <v>5</v>
      </c>
      <c r="C317" t="s">
        <v>2519</v>
      </c>
      <c r="D317" t="s">
        <v>2497</v>
      </c>
      <c r="E317" t="s">
        <v>29247</v>
      </c>
      <c r="F317" t="str">
        <f t="shared" si="4"/>
        <v>X</v>
      </c>
      <c r="G317" t="str">
        <f ca="1">IF(B317&lt;&gt;"NULL",SUBSTITUTE(OFFSET($E$1,MATCH(B317,$A$2:$A317,0),0),"0",""),"")</f>
        <v/>
      </c>
    </row>
    <row r="318" spans="1:7" x14ac:dyDescent="0.25">
      <c r="A318" t="s">
        <v>2520</v>
      </c>
      <c r="B318" t="s">
        <v>2498</v>
      </c>
      <c r="C318" t="s">
        <v>2521</v>
      </c>
      <c r="D318" t="s">
        <v>2497</v>
      </c>
      <c r="F318" t="str">
        <f t="shared" ca="1" si="4"/>
        <v>X</v>
      </c>
      <c r="G318" t="str">
        <f ca="1">IF(B318&lt;&gt;"NULL",SUBSTITUTE(OFFSET($E$1,MATCH(B318,$A$2:$A318,0),0),"0",""),"")</f>
        <v>X</v>
      </c>
    </row>
    <row r="319" spans="1:7" x14ac:dyDescent="0.25">
      <c r="A319" t="s">
        <v>2522</v>
      </c>
      <c r="B319" t="s">
        <v>2498</v>
      </c>
      <c r="C319" t="s">
        <v>2523</v>
      </c>
      <c r="D319" t="s">
        <v>2497</v>
      </c>
      <c r="F319" t="str">
        <f t="shared" ca="1" si="4"/>
        <v>X</v>
      </c>
      <c r="G319" t="str">
        <f ca="1">IF(B319&lt;&gt;"NULL",SUBSTITUTE(OFFSET($E$1,MATCH(B319,$A$2:$A319,0),0),"0",""),"")</f>
        <v>X</v>
      </c>
    </row>
    <row r="320" spans="1:7" x14ac:dyDescent="0.25">
      <c r="A320" t="s">
        <v>2524</v>
      </c>
      <c r="B320" t="s">
        <v>2498</v>
      </c>
      <c r="C320" t="s">
        <v>2525</v>
      </c>
      <c r="D320" t="s">
        <v>2497</v>
      </c>
      <c r="F320" t="str">
        <f t="shared" ca="1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2526</v>
      </c>
      <c r="B321" t="s">
        <v>2498</v>
      </c>
      <c r="C321" t="s">
        <v>2527</v>
      </c>
      <c r="D321" t="s">
        <v>2497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2528</v>
      </c>
      <c r="B322" t="s">
        <v>2498</v>
      </c>
      <c r="C322" t="s">
        <v>2529</v>
      </c>
      <c r="D322" t="s">
        <v>2497</v>
      </c>
      <c r="F322" t="str">
        <f t="shared" ref="F322:F385" ca="1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2530</v>
      </c>
      <c r="B323" t="s">
        <v>2498</v>
      </c>
      <c r="C323" t="s">
        <v>2531</v>
      </c>
      <c r="D323" t="s">
        <v>2497</v>
      </c>
      <c r="F323" t="str">
        <f t="shared" ca="1" si="5"/>
        <v>X</v>
      </c>
      <c r="G323" t="str">
        <f ca="1">IF(B323&lt;&gt;"NULL",SUBSTITUTE(OFFSET($E$1,MATCH(B323,$A$2:$A323,0),0),"0",""),"")</f>
        <v>X</v>
      </c>
    </row>
    <row r="324" spans="1:7" x14ac:dyDescent="0.25">
      <c r="A324" t="s">
        <v>2532</v>
      </c>
      <c r="B324" t="s">
        <v>5</v>
      </c>
      <c r="C324" t="s">
        <v>2533</v>
      </c>
      <c r="D324" t="s">
        <v>2534</v>
      </c>
      <c r="E324" t="s">
        <v>29247</v>
      </c>
      <c r="F324" t="str">
        <f t="shared" si="5"/>
        <v>X</v>
      </c>
      <c r="G324" t="str">
        <f ca="1">IF(B324&lt;&gt;"NULL",SUBSTITUTE(OFFSET($E$1,MATCH(B324,$A$2:$A324,0),0),"0",""),"")</f>
        <v/>
      </c>
    </row>
    <row r="325" spans="1:7" x14ac:dyDescent="0.25">
      <c r="A325" t="s">
        <v>2536</v>
      </c>
      <c r="B325" t="s">
        <v>5</v>
      </c>
      <c r="C325" t="s">
        <v>2537</v>
      </c>
      <c r="D325" t="s">
        <v>2534</v>
      </c>
      <c r="E325" t="s">
        <v>29247</v>
      </c>
      <c r="F325" t="str">
        <f t="shared" si="5"/>
        <v>X</v>
      </c>
      <c r="G325" t="str">
        <f ca="1">IF(B325&lt;&gt;"NULL",SUBSTITUTE(OFFSET($E$1,MATCH(B325,$A$2:$A325,0),0),"0",""),"")</f>
        <v/>
      </c>
    </row>
    <row r="326" spans="1:7" x14ac:dyDescent="0.25">
      <c r="A326" t="s">
        <v>2538</v>
      </c>
      <c r="B326" t="s">
        <v>5</v>
      </c>
      <c r="C326" t="s">
        <v>2539</v>
      </c>
      <c r="D326" t="s">
        <v>2534</v>
      </c>
      <c r="E326" t="s">
        <v>29247</v>
      </c>
      <c r="F326" t="str">
        <f t="shared" si="5"/>
        <v>X</v>
      </c>
      <c r="G326" t="str">
        <f ca="1">IF(B326&lt;&gt;"NULL",SUBSTITUTE(OFFSET($E$1,MATCH(B326,$A$2:$A326,0),0),"0",""),"")</f>
        <v/>
      </c>
    </row>
    <row r="327" spans="1:7" x14ac:dyDescent="0.25">
      <c r="A327" t="s">
        <v>2540</v>
      </c>
      <c r="B327" t="s">
        <v>5</v>
      </c>
      <c r="C327" t="s">
        <v>2541</v>
      </c>
      <c r="D327" t="s">
        <v>2534</v>
      </c>
      <c r="E327" t="s">
        <v>29247</v>
      </c>
      <c r="F327" t="str">
        <f t="shared" si="5"/>
        <v>X</v>
      </c>
      <c r="G327" t="str">
        <f ca="1">IF(B327&lt;&gt;"NULL",SUBSTITUTE(OFFSET($E$1,MATCH(B327,$A$2:$A327,0),0),"0",""),"")</f>
        <v/>
      </c>
    </row>
    <row r="328" spans="1:7" x14ac:dyDescent="0.25">
      <c r="A328" t="s">
        <v>2542</v>
      </c>
      <c r="B328" t="s">
        <v>2540</v>
      </c>
      <c r="C328" t="s">
        <v>2543</v>
      </c>
      <c r="D328" t="s">
        <v>2534</v>
      </c>
      <c r="F328" t="str">
        <f t="shared" ca="1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2544</v>
      </c>
      <c r="B329" t="s">
        <v>2540</v>
      </c>
      <c r="C329" t="s">
        <v>2545</v>
      </c>
      <c r="D329" t="s">
        <v>2534</v>
      </c>
      <c r="F329" t="str">
        <f t="shared" ca="1" si="5"/>
        <v>X</v>
      </c>
      <c r="G329" t="str">
        <f ca="1">IF(B329&lt;&gt;"NULL",SUBSTITUTE(OFFSET($E$1,MATCH(B329,$A$2:$A329,0),0),"0",""),"")</f>
        <v>X</v>
      </c>
    </row>
    <row r="330" spans="1:7" x14ac:dyDescent="0.25">
      <c r="A330" t="s">
        <v>2546</v>
      </c>
      <c r="B330" t="s">
        <v>2540</v>
      </c>
      <c r="C330" t="s">
        <v>2547</v>
      </c>
      <c r="D330" t="s">
        <v>2534</v>
      </c>
      <c r="F330" t="str">
        <f t="shared" ca="1" si="5"/>
        <v>X</v>
      </c>
      <c r="G330" t="str">
        <f ca="1">IF(B330&lt;&gt;"NULL",SUBSTITUTE(OFFSET($E$1,MATCH(B330,$A$2:$A330,0),0),"0",""),"")</f>
        <v>X</v>
      </c>
    </row>
    <row r="331" spans="1:7" x14ac:dyDescent="0.25">
      <c r="A331" t="s">
        <v>2548</v>
      </c>
      <c r="B331" t="s">
        <v>2540</v>
      </c>
      <c r="C331" t="s">
        <v>2549</v>
      </c>
      <c r="D331" t="s">
        <v>2534</v>
      </c>
      <c r="F331" t="str">
        <f t="shared" ca="1" si="5"/>
        <v>X</v>
      </c>
      <c r="G331" t="str">
        <f ca="1">IF(B331&lt;&gt;"NULL",SUBSTITUTE(OFFSET($E$1,MATCH(B331,$A$2:$A331,0),0),"0",""),"")</f>
        <v>X</v>
      </c>
    </row>
    <row r="332" spans="1:7" x14ac:dyDescent="0.25">
      <c r="A332" t="s">
        <v>2550</v>
      </c>
      <c r="B332" t="s">
        <v>2540</v>
      </c>
      <c r="C332" t="s">
        <v>2551</v>
      </c>
      <c r="D332" t="s">
        <v>2534</v>
      </c>
      <c r="F332" t="str">
        <f t="shared" ca="1" si="5"/>
        <v>X</v>
      </c>
      <c r="G332" t="str">
        <f ca="1">IF(B332&lt;&gt;"NULL",SUBSTITUTE(OFFSET($E$1,MATCH(B332,$A$2:$A332,0),0),"0",""),"")</f>
        <v>X</v>
      </c>
    </row>
    <row r="333" spans="1:7" x14ac:dyDescent="0.25">
      <c r="A333" t="s">
        <v>2552</v>
      </c>
      <c r="B333" t="s">
        <v>2540</v>
      </c>
      <c r="C333" t="s">
        <v>2553</v>
      </c>
      <c r="D333" t="s">
        <v>2534</v>
      </c>
      <c r="F333" t="str">
        <f t="shared" ca="1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2554</v>
      </c>
      <c r="B334" t="s">
        <v>2540</v>
      </c>
      <c r="C334" t="s">
        <v>2555</v>
      </c>
      <c r="D334" t="s">
        <v>2534</v>
      </c>
      <c r="F334" t="str">
        <f t="shared" ca="1" si="5"/>
        <v>X</v>
      </c>
      <c r="G334" t="str">
        <f ca="1">IF(B334&lt;&gt;"NULL",SUBSTITUTE(OFFSET($E$1,MATCH(B334,$A$2:$A334,0),0),"0",""),"")</f>
        <v>X</v>
      </c>
    </row>
    <row r="335" spans="1:7" x14ac:dyDescent="0.25">
      <c r="A335" t="s">
        <v>2556</v>
      </c>
      <c r="B335" t="s">
        <v>2540</v>
      </c>
      <c r="C335" t="s">
        <v>2557</v>
      </c>
      <c r="D335" t="s">
        <v>2534</v>
      </c>
      <c r="F335" t="str">
        <f t="shared" ca="1" si="5"/>
        <v>X</v>
      </c>
      <c r="G335" t="str">
        <f ca="1">IF(B335&lt;&gt;"NULL",SUBSTITUTE(OFFSET($E$1,MATCH(B335,$A$2:$A335,0),0),"0",""),"")</f>
        <v>X</v>
      </c>
    </row>
    <row r="336" spans="1:7" x14ac:dyDescent="0.25">
      <c r="A336" t="s">
        <v>2558</v>
      </c>
      <c r="B336" t="s">
        <v>2540</v>
      </c>
      <c r="C336" t="s">
        <v>2559</v>
      </c>
      <c r="D336" t="s">
        <v>2534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2560</v>
      </c>
      <c r="B337" t="s">
        <v>2540</v>
      </c>
      <c r="C337" t="s">
        <v>2561</v>
      </c>
      <c r="D337" t="s">
        <v>2534</v>
      </c>
      <c r="F337" t="str">
        <f t="shared" ca="1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2535</v>
      </c>
      <c r="B338" t="s">
        <v>5</v>
      </c>
      <c r="C338" t="s">
        <v>2562</v>
      </c>
      <c r="D338" t="s">
        <v>2534</v>
      </c>
      <c r="E338" t="s">
        <v>29247</v>
      </c>
      <c r="F338" t="str">
        <f t="shared" si="5"/>
        <v>X</v>
      </c>
      <c r="G338" t="str">
        <f ca="1">IF(B338&lt;&gt;"NULL",SUBSTITUTE(OFFSET($E$1,MATCH(B338,$A$2:$A338,0),0),"0",""),"")</f>
        <v/>
      </c>
    </row>
    <row r="339" spans="1:7" x14ac:dyDescent="0.25">
      <c r="A339" t="s">
        <v>2563</v>
      </c>
      <c r="B339" t="s">
        <v>2535</v>
      </c>
      <c r="C339" t="s">
        <v>2564</v>
      </c>
      <c r="D339" t="s">
        <v>2534</v>
      </c>
      <c r="F339" t="str">
        <f t="shared" ca="1" si="5"/>
        <v>X</v>
      </c>
      <c r="G339" t="str">
        <f ca="1">IF(B339&lt;&gt;"NULL",SUBSTITUTE(OFFSET($E$1,MATCH(B339,$A$2:$A339,0),0),"0",""),"")</f>
        <v>X</v>
      </c>
    </row>
    <row r="340" spans="1:7" x14ac:dyDescent="0.25">
      <c r="A340" t="s">
        <v>2565</v>
      </c>
      <c r="B340" t="s">
        <v>2535</v>
      </c>
      <c r="C340" t="s">
        <v>2566</v>
      </c>
      <c r="D340" t="s">
        <v>2534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2567</v>
      </c>
      <c r="B341" t="s">
        <v>2535</v>
      </c>
      <c r="C341" t="s">
        <v>2568</v>
      </c>
      <c r="D341" t="s">
        <v>2534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2569</v>
      </c>
      <c r="B342" t="s">
        <v>2535</v>
      </c>
      <c r="C342" t="s">
        <v>2570</v>
      </c>
      <c r="D342" t="s">
        <v>2534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2571</v>
      </c>
      <c r="B343" t="s">
        <v>5</v>
      </c>
      <c r="C343" t="s">
        <v>2572</v>
      </c>
      <c r="D343" t="s">
        <v>2573</v>
      </c>
      <c r="E343" t="s">
        <v>29247</v>
      </c>
      <c r="F343" t="str">
        <f t="shared" si="5"/>
        <v>X</v>
      </c>
      <c r="G343" t="str">
        <f ca="1">IF(B343&lt;&gt;"NULL",SUBSTITUTE(OFFSET($E$1,MATCH(B343,$A$2:$A343,0),0),"0",""),"")</f>
        <v/>
      </c>
    </row>
    <row r="344" spans="1:7" x14ac:dyDescent="0.25">
      <c r="A344" t="s">
        <v>2575</v>
      </c>
      <c r="B344" t="s">
        <v>2571</v>
      </c>
      <c r="C344" t="s">
        <v>2576</v>
      </c>
      <c r="D344" t="s">
        <v>2573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2577</v>
      </c>
      <c r="B345" t="s">
        <v>2571</v>
      </c>
      <c r="C345" t="s">
        <v>2578</v>
      </c>
      <c r="D345" t="s">
        <v>2573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2579</v>
      </c>
      <c r="B346" t="s">
        <v>2571</v>
      </c>
      <c r="C346" t="s">
        <v>2580</v>
      </c>
      <c r="D346" t="s">
        <v>2573</v>
      </c>
      <c r="F346" t="str">
        <f t="shared" ca="1" si="5"/>
        <v>X</v>
      </c>
      <c r="G346" t="str">
        <f ca="1">IF(B346&lt;&gt;"NULL",SUBSTITUTE(OFFSET($E$1,MATCH(B346,$A$2:$A346,0),0),"0",""),"")</f>
        <v>X</v>
      </c>
    </row>
    <row r="347" spans="1:7" x14ac:dyDescent="0.25">
      <c r="A347" t="s">
        <v>2581</v>
      </c>
      <c r="B347" t="s">
        <v>2571</v>
      </c>
      <c r="C347" t="s">
        <v>2582</v>
      </c>
      <c r="D347" t="s">
        <v>2573</v>
      </c>
      <c r="F347" t="str">
        <f t="shared" ca="1" si="5"/>
        <v>X</v>
      </c>
      <c r="G347" t="str">
        <f ca="1">IF(B347&lt;&gt;"NULL",SUBSTITUTE(OFFSET($E$1,MATCH(B347,$A$2:$A347,0),0),"0",""),"")</f>
        <v>X</v>
      </c>
    </row>
    <row r="348" spans="1:7" x14ac:dyDescent="0.25">
      <c r="A348" t="s">
        <v>2583</v>
      </c>
      <c r="B348" t="s">
        <v>2571</v>
      </c>
      <c r="C348" t="s">
        <v>2584</v>
      </c>
      <c r="D348" t="s">
        <v>2573</v>
      </c>
      <c r="F348" t="str">
        <f t="shared" ca="1" si="5"/>
        <v>X</v>
      </c>
      <c r="G348" t="str">
        <f ca="1">IF(B348&lt;&gt;"NULL",SUBSTITUTE(OFFSET($E$1,MATCH(B348,$A$2:$A348,0),0),"0",""),"")</f>
        <v>X</v>
      </c>
    </row>
    <row r="349" spans="1:7" x14ac:dyDescent="0.25">
      <c r="A349" t="s">
        <v>2585</v>
      </c>
      <c r="B349" t="s">
        <v>2571</v>
      </c>
      <c r="C349" t="s">
        <v>2586</v>
      </c>
      <c r="D349" t="s">
        <v>2573</v>
      </c>
      <c r="F349" t="str">
        <f t="shared" ca="1" si="5"/>
        <v>X</v>
      </c>
      <c r="G349" t="str">
        <f ca="1">IF(B349&lt;&gt;"NULL",SUBSTITUTE(OFFSET($E$1,MATCH(B349,$A$2:$A349,0),0),"0",""),"")</f>
        <v>X</v>
      </c>
    </row>
    <row r="350" spans="1:7" x14ac:dyDescent="0.25">
      <c r="A350" t="s">
        <v>2587</v>
      </c>
      <c r="B350" t="s">
        <v>2571</v>
      </c>
      <c r="C350" t="s">
        <v>2588</v>
      </c>
      <c r="D350" t="s">
        <v>2573</v>
      </c>
      <c r="F350" t="str">
        <f t="shared" ca="1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2589</v>
      </c>
      <c r="B351" t="s">
        <v>2571</v>
      </c>
      <c r="C351" t="s">
        <v>2590</v>
      </c>
      <c r="D351" t="s">
        <v>2573</v>
      </c>
      <c r="F351" t="str">
        <f t="shared" ca="1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2591</v>
      </c>
      <c r="B352" t="s">
        <v>2571</v>
      </c>
      <c r="C352" t="s">
        <v>2592</v>
      </c>
      <c r="D352" t="s">
        <v>2573</v>
      </c>
      <c r="F352" t="str">
        <f t="shared" ca="1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2593</v>
      </c>
      <c r="B353" t="s">
        <v>5</v>
      </c>
      <c r="C353" t="s">
        <v>2594</v>
      </c>
      <c r="D353" t="s">
        <v>2573</v>
      </c>
      <c r="E353" t="s">
        <v>29247</v>
      </c>
      <c r="F353" t="str">
        <f t="shared" si="5"/>
        <v>X</v>
      </c>
      <c r="G353" t="str">
        <f ca="1">IF(B353&lt;&gt;"NULL",SUBSTITUTE(OFFSET($E$1,MATCH(B353,$A$2:$A353,0),0),"0",""),"")</f>
        <v/>
      </c>
    </row>
    <row r="354" spans="1:7" x14ac:dyDescent="0.25">
      <c r="A354" t="s">
        <v>2595</v>
      </c>
      <c r="B354" t="s">
        <v>2593</v>
      </c>
      <c r="C354" t="s">
        <v>2596</v>
      </c>
      <c r="D354" t="s">
        <v>2573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2597</v>
      </c>
      <c r="B355" t="s">
        <v>2593</v>
      </c>
      <c r="C355" t="s">
        <v>2598</v>
      </c>
      <c r="D355" t="s">
        <v>2573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2599</v>
      </c>
      <c r="B356" t="s">
        <v>2593</v>
      </c>
      <c r="C356" t="s">
        <v>2600</v>
      </c>
      <c r="D356" t="s">
        <v>2573</v>
      </c>
      <c r="F356" t="str">
        <f t="shared" ca="1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2601</v>
      </c>
      <c r="B357" t="s">
        <v>5</v>
      </c>
      <c r="C357" t="s">
        <v>2602</v>
      </c>
      <c r="D357" t="s">
        <v>2573</v>
      </c>
      <c r="E357" t="s">
        <v>29247</v>
      </c>
      <c r="F357" t="str">
        <f t="shared" si="5"/>
        <v>X</v>
      </c>
      <c r="G357" t="str">
        <f ca="1">IF(B357&lt;&gt;"NULL",SUBSTITUTE(OFFSET($E$1,MATCH(B357,$A$2:$A357,0),0),"0",""),"")</f>
        <v/>
      </c>
    </row>
    <row r="358" spans="1:7" x14ac:dyDescent="0.25">
      <c r="A358" t="s">
        <v>2603</v>
      </c>
      <c r="B358" t="s">
        <v>2601</v>
      </c>
      <c r="C358" t="s">
        <v>2604</v>
      </c>
      <c r="D358" t="s">
        <v>2573</v>
      </c>
      <c r="F358" t="str">
        <f t="shared" ca="1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2605</v>
      </c>
      <c r="B359" t="s">
        <v>2601</v>
      </c>
      <c r="C359" t="s">
        <v>2606</v>
      </c>
      <c r="D359" t="s">
        <v>2573</v>
      </c>
      <c r="F359" t="str">
        <f t="shared" ca="1" si="5"/>
        <v>X</v>
      </c>
      <c r="G359" t="str">
        <f ca="1">IF(B359&lt;&gt;"NULL",SUBSTITUTE(OFFSET($E$1,MATCH(B359,$A$2:$A359,0),0),"0",""),"")</f>
        <v>X</v>
      </c>
    </row>
    <row r="360" spans="1:7" x14ac:dyDescent="0.25">
      <c r="A360" t="s">
        <v>2607</v>
      </c>
      <c r="B360" t="s">
        <v>2601</v>
      </c>
      <c r="C360" t="s">
        <v>2608</v>
      </c>
      <c r="D360" t="s">
        <v>2573</v>
      </c>
      <c r="F360" t="str">
        <f t="shared" ca="1" si="5"/>
        <v>X</v>
      </c>
      <c r="G360" t="str">
        <f ca="1">IF(B360&lt;&gt;"NULL",SUBSTITUTE(OFFSET($E$1,MATCH(B360,$A$2:$A360,0),0),"0",""),"")</f>
        <v>X</v>
      </c>
    </row>
    <row r="361" spans="1:7" x14ac:dyDescent="0.25">
      <c r="A361" t="s">
        <v>2609</v>
      </c>
      <c r="B361" t="s">
        <v>2601</v>
      </c>
      <c r="C361" t="s">
        <v>2610</v>
      </c>
      <c r="D361" t="s">
        <v>2573</v>
      </c>
      <c r="F361" t="str">
        <f t="shared" ca="1" si="5"/>
        <v>X</v>
      </c>
      <c r="G361" t="str">
        <f ca="1">IF(B361&lt;&gt;"NULL",SUBSTITUTE(OFFSET($E$1,MATCH(B361,$A$2:$A361,0),0),"0",""),"")</f>
        <v>X</v>
      </c>
    </row>
    <row r="362" spans="1:7" x14ac:dyDescent="0.25">
      <c r="A362" t="s">
        <v>2611</v>
      </c>
      <c r="B362" t="s">
        <v>2601</v>
      </c>
      <c r="C362" t="s">
        <v>2612</v>
      </c>
      <c r="D362" t="s">
        <v>2573</v>
      </c>
      <c r="F362" t="str">
        <f t="shared" ca="1" si="5"/>
        <v>X</v>
      </c>
      <c r="G362" t="str">
        <f ca="1">IF(B362&lt;&gt;"NULL",SUBSTITUTE(OFFSET($E$1,MATCH(B362,$A$2:$A362,0),0),"0",""),"")</f>
        <v>X</v>
      </c>
    </row>
    <row r="363" spans="1:7" x14ac:dyDescent="0.25">
      <c r="A363" t="s">
        <v>2613</v>
      </c>
      <c r="B363" t="s">
        <v>2601</v>
      </c>
      <c r="C363" t="s">
        <v>2614</v>
      </c>
      <c r="D363" t="s">
        <v>2573</v>
      </c>
      <c r="F363" t="str">
        <f t="shared" ca="1" si="5"/>
        <v>X</v>
      </c>
      <c r="G363" t="str">
        <f ca="1">IF(B363&lt;&gt;"NULL",SUBSTITUTE(OFFSET($E$1,MATCH(B363,$A$2:$A363,0),0),"0",""),"")</f>
        <v>X</v>
      </c>
    </row>
    <row r="364" spans="1:7" x14ac:dyDescent="0.25">
      <c r="A364" t="s">
        <v>2615</v>
      </c>
      <c r="B364" t="s">
        <v>2601</v>
      </c>
      <c r="C364" t="s">
        <v>2616</v>
      </c>
      <c r="D364" t="s">
        <v>2573</v>
      </c>
      <c r="F364" t="str">
        <f t="shared" ca="1" si="5"/>
        <v>X</v>
      </c>
      <c r="G364" t="str">
        <f ca="1">IF(B364&lt;&gt;"NULL",SUBSTITUTE(OFFSET($E$1,MATCH(B364,$A$2:$A364,0),0),"0",""),"")</f>
        <v>X</v>
      </c>
    </row>
    <row r="365" spans="1:7" x14ac:dyDescent="0.25">
      <c r="A365" t="s">
        <v>2617</v>
      </c>
      <c r="B365" t="s">
        <v>2601</v>
      </c>
      <c r="C365" t="s">
        <v>2618</v>
      </c>
      <c r="D365" t="s">
        <v>2573</v>
      </c>
      <c r="F365" t="str">
        <f t="shared" ca="1" si="5"/>
        <v>X</v>
      </c>
      <c r="G365" t="str">
        <f ca="1">IF(B365&lt;&gt;"NULL",SUBSTITUTE(OFFSET($E$1,MATCH(B365,$A$2:$A365,0),0),"0",""),"")</f>
        <v>X</v>
      </c>
    </row>
    <row r="366" spans="1:7" x14ac:dyDescent="0.25">
      <c r="A366" t="s">
        <v>2619</v>
      </c>
      <c r="B366" t="s">
        <v>2601</v>
      </c>
      <c r="C366" t="s">
        <v>2620</v>
      </c>
      <c r="D366" t="s">
        <v>2573</v>
      </c>
      <c r="F366" t="str">
        <f t="shared" ca="1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2621</v>
      </c>
      <c r="B367" t="s">
        <v>2601</v>
      </c>
      <c r="C367" t="s">
        <v>2622</v>
      </c>
      <c r="D367" t="s">
        <v>2573</v>
      </c>
      <c r="F367" t="str">
        <f t="shared" ca="1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2574</v>
      </c>
      <c r="B368" t="s">
        <v>5</v>
      </c>
      <c r="C368" t="s">
        <v>2623</v>
      </c>
      <c r="D368" t="s">
        <v>2573</v>
      </c>
      <c r="E368" t="s">
        <v>29247</v>
      </c>
      <c r="F368" t="str">
        <f t="shared" si="5"/>
        <v>X</v>
      </c>
      <c r="G368" t="str">
        <f ca="1">IF(B368&lt;&gt;"NULL",SUBSTITUTE(OFFSET($E$1,MATCH(B368,$A$2:$A368,0),0),"0",""),"")</f>
        <v/>
      </c>
    </row>
    <row r="369" spans="1:7" x14ac:dyDescent="0.25">
      <c r="A369" t="s">
        <v>2624</v>
      </c>
      <c r="B369" t="s">
        <v>2574</v>
      </c>
      <c r="C369" t="s">
        <v>2625</v>
      </c>
      <c r="D369" t="s">
        <v>2573</v>
      </c>
      <c r="F369" t="str">
        <f t="shared" ca="1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2626</v>
      </c>
      <c r="B370" t="s">
        <v>2574</v>
      </c>
      <c r="C370" t="s">
        <v>2627</v>
      </c>
      <c r="D370" t="s">
        <v>2573</v>
      </c>
      <c r="F370" t="str">
        <f t="shared" ca="1" si="5"/>
        <v>X</v>
      </c>
      <c r="G370" t="str">
        <f ca="1">IF(B370&lt;&gt;"NULL",SUBSTITUTE(OFFSET($E$1,MATCH(B370,$A$2:$A370,0),0),"0",""),"")</f>
        <v>X</v>
      </c>
    </row>
    <row r="371" spans="1:7" x14ac:dyDescent="0.25">
      <c r="A371" t="s">
        <v>2628</v>
      </c>
      <c r="B371" t="s">
        <v>2574</v>
      </c>
      <c r="C371" t="s">
        <v>2629</v>
      </c>
      <c r="D371" t="s">
        <v>2573</v>
      </c>
      <c r="F371" t="str">
        <f t="shared" ca="1" si="5"/>
        <v>X</v>
      </c>
      <c r="G371" t="str">
        <f ca="1">IF(B371&lt;&gt;"NULL",SUBSTITUTE(OFFSET($E$1,MATCH(B371,$A$2:$A371,0),0),"0",""),"")</f>
        <v>X</v>
      </c>
    </row>
    <row r="372" spans="1:7" x14ac:dyDescent="0.25">
      <c r="A372" t="s">
        <v>2630</v>
      </c>
      <c r="B372" t="s">
        <v>2574</v>
      </c>
      <c r="C372" t="s">
        <v>2631</v>
      </c>
      <c r="D372" t="s">
        <v>2573</v>
      </c>
      <c r="F372" t="str">
        <f t="shared" ca="1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2632</v>
      </c>
      <c r="B373" t="s">
        <v>2574</v>
      </c>
      <c r="C373" t="s">
        <v>2633</v>
      </c>
      <c r="D373" t="s">
        <v>2573</v>
      </c>
      <c r="F373" t="str">
        <f t="shared" ca="1" si="5"/>
        <v>X</v>
      </c>
      <c r="G373" t="str">
        <f ca="1">IF(B373&lt;&gt;"NULL",SUBSTITUTE(OFFSET($E$1,MATCH(B373,$A$2:$A373,0),0),"0",""),"")</f>
        <v>X</v>
      </c>
    </row>
    <row r="374" spans="1:7" x14ac:dyDescent="0.25">
      <c r="A374" t="s">
        <v>2634</v>
      </c>
      <c r="B374" t="s">
        <v>2574</v>
      </c>
      <c r="C374" t="s">
        <v>2635</v>
      </c>
      <c r="D374" t="s">
        <v>2573</v>
      </c>
      <c r="F374" t="str">
        <f t="shared" ca="1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2636</v>
      </c>
      <c r="B375" t="s">
        <v>2574</v>
      </c>
      <c r="C375" t="s">
        <v>2637</v>
      </c>
      <c r="D375" t="s">
        <v>2573</v>
      </c>
      <c r="F375" t="str">
        <f t="shared" ca="1" si="5"/>
        <v>X</v>
      </c>
      <c r="G375" t="str">
        <f ca="1">IF(B375&lt;&gt;"NULL",SUBSTITUTE(OFFSET($E$1,MATCH(B375,$A$2:$A375,0),0),"0",""),"")</f>
        <v>X</v>
      </c>
    </row>
    <row r="376" spans="1:7" x14ac:dyDescent="0.25">
      <c r="A376" t="s">
        <v>2638</v>
      </c>
      <c r="B376" t="s">
        <v>2574</v>
      </c>
      <c r="C376" t="s">
        <v>2639</v>
      </c>
      <c r="D376" t="s">
        <v>2573</v>
      </c>
      <c r="F376" t="str">
        <f t="shared" ca="1" si="5"/>
        <v>X</v>
      </c>
      <c r="G376" t="str">
        <f ca="1">IF(B376&lt;&gt;"NULL",SUBSTITUTE(OFFSET($E$1,MATCH(B376,$A$2:$A376,0),0),"0",""),"")</f>
        <v>X</v>
      </c>
    </row>
    <row r="377" spans="1:7" x14ac:dyDescent="0.25">
      <c r="A377" t="s">
        <v>2640</v>
      </c>
      <c r="B377" t="s">
        <v>5</v>
      </c>
      <c r="C377" t="s">
        <v>2641</v>
      </c>
      <c r="D377" t="s">
        <v>2642</v>
      </c>
      <c r="E377" t="s">
        <v>29247</v>
      </c>
      <c r="F377" t="str">
        <f t="shared" si="5"/>
        <v>X</v>
      </c>
      <c r="G377" t="str">
        <f ca="1">IF(B377&lt;&gt;"NULL",SUBSTITUTE(OFFSET($E$1,MATCH(B377,$A$2:$A377,0),0),"0",""),"")</f>
        <v/>
      </c>
    </row>
    <row r="378" spans="1:7" x14ac:dyDescent="0.25">
      <c r="A378" t="s">
        <v>2644</v>
      </c>
      <c r="B378" t="s">
        <v>5</v>
      </c>
      <c r="C378" t="s">
        <v>2645</v>
      </c>
      <c r="D378" t="s">
        <v>2642</v>
      </c>
      <c r="E378" t="s">
        <v>29247</v>
      </c>
      <c r="F378" t="str">
        <f t="shared" si="5"/>
        <v>X</v>
      </c>
      <c r="G378" t="str">
        <f ca="1">IF(B378&lt;&gt;"NULL",SUBSTITUTE(OFFSET($E$1,MATCH(B378,$A$2:$A378,0),0),"0",""),"")</f>
        <v/>
      </c>
    </row>
    <row r="379" spans="1:7" x14ac:dyDescent="0.25">
      <c r="A379" t="s">
        <v>2646</v>
      </c>
      <c r="B379" t="s">
        <v>2644</v>
      </c>
      <c r="C379" t="s">
        <v>2647</v>
      </c>
      <c r="D379" t="s">
        <v>2642</v>
      </c>
      <c r="F379" t="str">
        <f t="shared" ca="1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2648</v>
      </c>
      <c r="B380" t="s">
        <v>2644</v>
      </c>
      <c r="C380" t="s">
        <v>2649</v>
      </c>
      <c r="D380" t="s">
        <v>2642</v>
      </c>
      <c r="F380" t="str">
        <f t="shared" ca="1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2650</v>
      </c>
      <c r="B381" t="s">
        <v>2644</v>
      </c>
      <c r="C381" t="s">
        <v>2651</v>
      </c>
      <c r="D381" t="s">
        <v>2642</v>
      </c>
      <c r="F381" t="str">
        <f t="shared" ca="1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2643</v>
      </c>
      <c r="B382" t="s">
        <v>5</v>
      </c>
      <c r="C382" t="s">
        <v>2652</v>
      </c>
      <c r="D382" t="s">
        <v>2642</v>
      </c>
      <c r="E382" t="s">
        <v>29247</v>
      </c>
      <c r="F382" t="str">
        <f t="shared" si="5"/>
        <v>X</v>
      </c>
      <c r="G382" t="str">
        <f ca="1">IF(B382&lt;&gt;"NULL",SUBSTITUTE(OFFSET($E$1,MATCH(B382,$A$2:$A382,0),0),"0",""),"")</f>
        <v/>
      </c>
    </row>
    <row r="383" spans="1:7" x14ac:dyDescent="0.25">
      <c r="A383" t="s">
        <v>2653</v>
      </c>
      <c r="B383" t="s">
        <v>2643</v>
      </c>
      <c r="C383" t="s">
        <v>2654</v>
      </c>
      <c r="D383" t="s">
        <v>2642</v>
      </c>
      <c r="F383" t="str">
        <f t="shared" ca="1" si="5"/>
        <v>X</v>
      </c>
      <c r="G383" t="str">
        <f ca="1">IF(B383&lt;&gt;"NULL",SUBSTITUTE(OFFSET($E$1,MATCH(B383,$A$2:$A383,0),0),"0",""),"")</f>
        <v>X</v>
      </c>
    </row>
    <row r="384" spans="1:7" x14ac:dyDescent="0.25">
      <c r="A384" t="s">
        <v>2655</v>
      </c>
      <c r="B384" t="s">
        <v>2643</v>
      </c>
      <c r="C384" t="s">
        <v>2656</v>
      </c>
      <c r="D384" t="s">
        <v>2642</v>
      </c>
      <c r="F384" t="str">
        <f t="shared" ca="1" si="5"/>
        <v>X</v>
      </c>
      <c r="G384" t="str">
        <f ca="1">IF(B384&lt;&gt;"NULL",SUBSTITUTE(OFFSET($E$1,MATCH(B384,$A$2:$A384,0),0),"0",""),"")</f>
        <v>X</v>
      </c>
    </row>
    <row r="385" spans="1:7" x14ac:dyDescent="0.25">
      <c r="A385" t="s">
        <v>2657</v>
      </c>
      <c r="B385" t="s">
        <v>2643</v>
      </c>
      <c r="C385" t="s">
        <v>2658</v>
      </c>
      <c r="D385" t="s">
        <v>2642</v>
      </c>
      <c r="F385" t="str">
        <f t="shared" ca="1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2659</v>
      </c>
      <c r="B386" t="s">
        <v>2643</v>
      </c>
      <c r="C386" t="s">
        <v>2660</v>
      </c>
      <c r="D386" t="s">
        <v>2642</v>
      </c>
      <c r="F386" t="str">
        <f t="shared" ref="F386:F449" ca="1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2661</v>
      </c>
      <c r="B387" t="s">
        <v>2643</v>
      </c>
      <c r="C387" t="s">
        <v>2662</v>
      </c>
      <c r="D387" t="s">
        <v>2642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2663</v>
      </c>
      <c r="B388" t="s">
        <v>2643</v>
      </c>
      <c r="C388" t="s">
        <v>2664</v>
      </c>
      <c r="D388" t="s">
        <v>2642</v>
      </c>
      <c r="F388" t="str">
        <f t="shared" ca="1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2665</v>
      </c>
      <c r="B389" t="s">
        <v>2643</v>
      </c>
      <c r="C389" t="s">
        <v>2666</v>
      </c>
      <c r="D389" t="s">
        <v>2642</v>
      </c>
      <c r="F389" t="str">
        <f t="shared" ca="1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2667</v>
      </c>
      <c r="B390" t="s">
        <v>2643</v>
      </c>
      <c r="C390" t="s">
        <v>2668</v>
      </c>
      <c r="D390" t="s">
        <v>2642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2669</v>
      </c>
      <c r="B391" t="s">
        <v>5</v>
      </c>
      <c r="C391" t="s">
        <v>2670</v>
      </c>
      <c r="D391" t="s">
        <v>2671</v>
      </c>
      <c r="E391" t="s">
        <v>29247</v>
      </c>
      <c r="F391" t="str">
        <f t="shared" si="6"/>
        <v>X</v>
      </c>
      <c r="G391" t="str">
        <f ca="1">IF(B391&lt;&gt;"NULL",SUBSTITUTE(OFFSET($E$1,MATCH(B391,$A$2:$A391,0),0),"0",""),"")</f>
        <v/>
      </c>
    </row>
    <row r="392" spans="1:7" x14ac:dyDescent="0.25">
      <c r="A392" t="s">
        <v>2673</v>
      </c>
      <c r="B392" t="s">
        <v>2669</v>
      </c>
      <c r="C392" t="s">
        <v>2674</v>
      </c>
      <c r="D392" t="s">
        <v>2671</v>
      </c>
      <c r="F392" t="str">
        <f t="shared" ca="1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2675</v>
      </c>
      <c r="B393" t="s">
        <v>2669</v>
      </c>
      <c r="C393" t="s">
        <v>2676</v>
      </c>
      <c r="D393" t="s">
        <v>2671</v>
      </c>
      <c r="F393" t="str">
        <f t="shared" ca="1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2677</v>
      </c>
      <c r="B394" t="s">
        <v>2669</v>
      </c>
      <c r="C394" t="s">
        <v>2678</v>
      </c>
      <c r="D394" t="s">
        <v>2671</v>
      </c>
      <c r="F394" t="str">
        <f t="shared" ca="1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2679</v>
      </c>
      <c r="B395" t="s">
        <v>2669</v>
      </c>
      <c r="C395" t="s">
        <v>2680</v>
      </c>
      <c r="D395" t="s">
        <v>2671</v>
      </c>
      <c r="F395" t="str">
        <f t="shared" ca="1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2681</v>
      </c>
      <c r="B396" t="s">
        <v>2669</v>
      </c>
      <c r="C396" t="s">
        <v>2682</v>
      </c>
      <c r="D396" t="s">
        <v>2671</v>
      </c>
      <c r="F396" t="str">
        <f t="shared" ca="1" si="6"/>
        <v>X</v>
      </c>
      <c r="G396" t="str">
        <f ca="1">IF(B396&lt;&gt;"NULL",SUBSTITUTE(OFFSET($E$1,MATCH(B396,$A$2:$A396,0),0),"0",""),"")</f>
        <v>X</v>
      </c>
    </row>
    <row r="397" spans="1:7" x14ac:dyDescent="0.25">
      <c r="A397" t="s">
        <v>2683</v>
      </c>
      <c r="B397" t="s">
        <v>2669</v>
      </c>
      <c r="C397" t="s">
        <v>2684</v>
      </c>
      <c r="D397" t="s">
        <v>2671</v>
      </c>
      <c r="F397" t="str">
        <f t="shared" ca="1" si="6"/>
        <v>X</v>
      </c>
      <c r="G397" t="str">
        <f ca="1">IF(B397&lt;&gt;"NULL",SUBSTITUTE(OFFSET($E$1,MATCH(B397,$A$2:$A397,0),0),"0",""),"")</f>
        <v>X</v>
      </c>
    </row>
    <row r="398" spans="1:7" x14ac:dyDescent="0.25">
      <c r="A398" t="s">
        <v>2685</v>
      </c>
      <c r="B398" t="s">
        <v>2669</v>
      </c>
      <c r="C398" t="s">
        <v>2686</v>
      </c>
      <c r="D398" t="s">
        <v>2671</v>
      </c>
      <c r="F398" t="str">
        <f t="shared" ca="1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2687</v>
      </c>
      <c r="B399" t="s">
        <v>2669</v>
      </c>
      <c r="C399" t="s">
        <v>2688</v>
      </c>
      <c r="D399" t="s">
        <v>2671</v>
      </c>
      <c r="F399" t="str">
        <f t="shared" ca="1" si="6"/>
        <v>X</v>
      </c>
      <c r="G399" t="str">
        <f ca="1">IF(B399&lt;&gt;"NULL",SUBSTITUTE(OFFSET($E$1,MATCH(B399,$A$2:$A399,0),0),"0",""),"")</f>
        <v>X</v>
      </c>
    </row>
    <row r="400" spans="1:7" x14ac:dyDescent="0.25">
      <c r="A400" t="s">
        <v>2689</v>
      </c>
      <c r="B400" t="s">
        <v>5</v>
      </c>
      <c r="C400" t="s">
        <v>2690</v>
      </c>
      <c r="D400" t="s">
        <v>2671</v>
      </c>
      <c r="E400" t="s">
        <v>29247</v>
      </c>
      <c r="F400" t="str">
        <f t="shared" si="6"/>
        <v>X</v>
      </c>
      <c r="G400" t="str">
        <f ca="1">IF(B400&lt;&gt;"NULL",SUBSTITUTE(OFFSET($E$1,MATCH(B400,$A$2:$A400,0),0),"0",""),"")</f>
        <v/>
      </c>
    </row>
    <row r="401" spans="1:7" x14ac:dyDescent="0.25">
      <c r="A401" t="s">
        <v>2691</v>
      </c>
      <c r="B401" t="s">
        <v>2689</v>
      </c>
      <c r="C401" t="s">
        <v>2692</v>
      </c>
      <c r="D401" t="s">
        <v>2671</v>
      </c>
      <c r="F401" t="str">
        <f t="shared" ca="1" si="6"/>
        <v>X</v>
      </c>
      <c r="G401" t="str">
        <f ca="1">IF(B401&lt;&gt;"NULL",SUBSTITUTE(OFFSET($E$1,MATCH(B401,$A$2:$A401,0),0),"0",""),"")</f>
        <v>X</v>
      </c>
    </row>
    <row r="402" spans="1:7" x14ac:dyDescent="0.25">
      <c r="A402" t="s">
        <v>2693</v>
      </c>
      <c r="B402" t="s">
        <v>2689</v>
      </c>
      <c r="C402" t="s">
        <v>2694</v>
      </c>
      <c r="D402" t="s">
        <v>2671</v>
      </c>
      <c r="F402" t="str">
        <f t="shared" ca="1" si="6"/>
        <v>X</v>
      </c>
      <c r="G402" t="str">
        <f ca="1">IF(B402&lt;&gt;"NULL",SUBSTITUTE(OFFSET($E$1,MATCH(B402,$A$2:$A402,0),0),"0",""),"")</f>
        <v>X</v>
      </c>
    </row>
    <row r="403" spans="1:7" x14ac:dyDescent="0.25">
      <c r="A403" t="s">
        <v>2695</v>
      </c>
      <c r="B403" t="s">
        <v>2689</v>
      </c>
      <c r="C403" t="s">
        <v>2696</v>
      </c>
      <c r="D403" t="s">
        <v>2671</v>
      </c>
      <c r="F403" t="str">
        <f t="shared" ca="1" si="6"/>
        <v>X</v>
      </c>
      <c r="G403" t="str">
        <f ca="1">IF(B403&lt;&gt;"NULL",SUBSTITUTE(OFFSET($E$1,MATCH(B403,$A$2:$A403,0),0),"0",""),"")</f>
        <v>X</v>
      </c>
    </row>
    <row r="404" spans="1:7" x14ac:dyDescent="0.25">
      <c r="A404" t="s">
        <v>2697</v>
      </c>
      <c r="B404" t="s">
        <v>2689</v>
      </c>
      <c r="C404" t="s">
        <v>2698</v>
      </c>
      <c r="D404" t="s">
        <v>2671</v>
      </c>
      <c r="F404" t="str">
        <f t="shared" ca="1" si="6"/>
        <v>X</v>
      </c>
      <c r="G404" t="str">
        <f ca="1">IF(B404&lt;&gt;"NULL",SUBSTITUTE(OFFSET($E$1,MATCH(B404,$A$2:$A404,0),0),"0",""),"")</f>
        <v>X</v>
      </c>
    </row>
    <row r="405" spans="1:7" x14ac:dyDescent="0.25">
      <c r="A405" t="s">
        <v>2699</v>
      </c>
      <c r="B405" t="s">
        <v>2689</v>
      </c>
      <c r="C405" t="s">
        <v>2700</v>
      </c>
      <c r="D405" t="s">
        <v>2671</v>
      </c>
      <c r="F405" t="str">
        <f t="shared" ca="1" si="6"/>
        <v>X</v>
      </c>
      <c r="G405" t="str">
        <f ca="1">IF(B405&lt;&gt;"NULL",SUBSTITUTE(OFFSET($E$1,MATCH(B405,$A$2:$A405,0),0),"0",""),"")</f>
        <v>X</v>
      </c>
    </row>
    <row r="406" spans="1:7" x14ac:dyDescent="0.25">
      <c r="A406" t="s">
        <v>2701</v>
      </c>
      <c r="B406" t="s">
        <v>2689</v>
      </c>
      <c r="C406" t="s">
        <v>2702</v>
      </c>
      <c r="D406" t="s">
        <v>2671</v>
      </c>
      <c r="F406" t="str">
        <f t="shared" ca="1" si="6"/>
        <v>X</v>
      </c>
      <c r="G406" t="str">
        <f ca="1">IF(B406&lt;&gt;"NULL",SUBSTITUTE(OFFSET($E$1,MATCH(B406,$A$2:$A406,0),0),"0",""),"")</f>
        <v>X</v>
      </c>
    </row>
    <row r="407" spans="1:7" x14ac:dyDescent="0.25">
      <c r="A407" t="s">
        <v>2703</v>
      </c>
      <c r="B407" t="s">
        <v>2689</v>
      </c>
      <c r="C407" t="s">
        <v>2704</v>
      </c>
      <c r="D407" t="s">
        <v>2671</v>
      </c>
      <c r="F407" t="str">
        <f t="shared" ca="1" si="6"/>
        <v>X</v>
      </c>
      <c r="G407" t="str">
        <f ca="1">IF(B407&lt;&gt;"NULL",SUBSTITUTE(OFFSET($E$1,MATCH(B407,$A$2:$A407,0),0),"0",""),"")</f>
        <v>X</v>
      </c>
    </row>
    <row r="408" spans="1:7" x14ac:dyDescent="0.25">
      <c r="A408" t="s">
        <v>2705</v>
      </c>
      <c r="B408" t="s">
        <v>2689</v>
      </c>
      <c r="C408" t="s">
        <v>2706</v>
      </c>
      <c r="D408" t="s">
        <v>2671</v>
      </c>
      <c r="F408" t="str">
        <f t="shared" ca="1" si="6"/>
        <v>X</v>
      </c>
      <c r="G408" t="str">
        <f ca="1">IF(B408&lt;&gt;"NULL",SUBSTITUTE(OFFSET($E$1,MATCH(B408,$A$2:$A408,0),0),"0",""),"")</f>
        <v>X</v>
      </c>
    </row>
    <row r="409" spans="1:7" x14ac:dyDescent="0.25">
      <c r="A409" t="s">
        <v>2707</v>
      </c>
      <c r="B409" t="s">
        <v>5</v>
      </c>
      <c r="C409" t="s">
        <v>2708</v>
      </c>
      <c r="D409" t="s">
        <v>2671</v>
      </c>
      <c r="E409" t="s">
        <v>29247</v>
      </c>
      <c r="F409" t="str">
        <f t="shared" si="6"/>
        <v>X</v>
      </c>
      <c r="G409" t="str">
        <f ca="1">IF(B409&lt;&gt;"NULL",SUBSTITUTE(OFFSET($E$1,MATCH(B409,$A$2:$A409,0),0),"0",""),"")</f>
        <v/>
      </c>
    </row>
    <row r="410" spans="1:7" x14ac:dyDescent="0.25">
      <c r="A410" t="s">
        <v>2709</v>
      </c>
      <c r="B410" t="s">
        <v>2707</v>
      </c>
      <c r="C410" t="s">
        <v>2710</v>
      </c>
      <c r="D410" t="s">
        <v>2671</v>
      </c>
      <c r="F410" t="str">
        <f t="shared" ca="1" si="6"/>
        <v>X</v>
      </c>
      <c r="G410" t="str">
        <f ca="1">IF(B410&lt;&gt;"NULL",SUBSTITUTE(OFFSET($E$1,MATCH(B410,$A$2:$A410,0),0),"0",""),"")</f>
        <v>X</v>
      </c>
    </row>
    <row r="411" spans="1:7" x14ac:dyDescent="0.25">
      <c r="A411" t="s">
        <v>2711</v>
      </c>
      <c r="B411" t="s">
        <v>2707</v>
      </c>
      <c r="C411" t="s">
        <v>2712</v>
      </c>
      <c r="D411" t="s">
        <v>2671</v>
      </c>
      <c r="F411" t="str">
        <f t="shared" ca="1" si="6"/>
        <v>X</v>
      </c>
      <c r="G411" t="str">
        <f ca="1">IF(B411&lt;&gt;"NULL",SUBSTITUTE(OFFSET($E$1,MATCH(B411,$A$2:$A411,0),0),"0",""),"")</f>
        <v>X</v>
      </c>
    </row>
    <row r="412" spans="1:7" x14ac:dyDescent="0.25">
      <c r="A412" t="s">
        <v>2713</v>
      </c>
      <c r="B412" t="s">
        <v>2707</v>
      </c>
      <c r="C412" t="s">
        <v>2714</v>
      </c>
      <c r="D412" t="s">
        <v>2671</v>
      </c>
      <c r="F412" t="str">
        <f t="shared" ca="1" si="6"/>
        <v>X</v>
      </c>
      <c r="G412" t="str">
        <f ca="1">IF(B412&lt;&gt;"NULL",SUBSTITUTE(OFFSET($E$1,MATCH(B412,$A$2:$A412,0),0),"0",""),"")</f>
        <v>X</v>
      </c>
    </row>
    <row r="413" spans="1:7" x14ac:dyDescent="0.25">
      <c r="A413" t="s">
        <v>2715</v>
      </c>
      <c r="B413" t="s">
        <v>2707</v>
      </c>
      <c r="C413" t="s">
        <v>2716</v>
      </c>
      <c r="D413" t="s">
        <v>2671</v>
      </c>
      <c r="F413" t="str">
        <f t="shared" ca="1" si="6"/>
        <v>X</v>
      </c>
      <c r="G413" t="str">
        <f ca="1">IF(B413&lt;&gt;"NULL",SUBSTITUTE(OFFSET($E$1,MATCH(B413,$A$2:$A413,0),0),"0",""),"")</f>
        <v>X</v>
      </c>
    </row>
    <row r="414" spans="1:7" x14ac:dyDescent="0.25">
      <c r="A414" t="s">
        <v>2717</v>
      </c>
      <c r="B414" t="s">
        <v>2707</v>
      </c>
      <c r="C414" t="s">
        <v>2718</v>
      </c>
      <c r="D414" t="s">
        <v>2671</v>
      </c>
      <c r="F414" t="str">
        <f t="shared" ca="1" si="6"/>
        <v>X</v>
      </c>
      <c r="G414" t="str">
        <f ca="1">IF(B414&lt;&gt;"NULL",SUBSTITUTE(OFFSET($E$1,MATCH(B414,$A$2:$A414,0),0),"0",""),"")</f>
        <v>X</v>
      </c>
    </row>
    <row r="415" spans="1:7" x14ac:dyDescent="0.25">
      <c r="A415" t="s">
        <v>2719</v>
      </c>
      <c r="B415" t="s">
        <v>2707</v>
      </c>
      <c r="C415" t="s">
        <v>2720</v>
      </c>
      <c r="D415" t="s">
        <v>2671</v>
      </c>
      <c r="F415" t="str">
        <f t="shared" ca="1" si="6"/>
        <v>X</v>
      </c>
      <c r="G415" t="str">
        <f ca="1">IF(B415&lt;&gt;"NULL",SUBSTITUTE(OFFSET($E$1,MATCH(B415,$A$2:$A415,0),0),"0",""),"")</f>
        <v>X</v>
      </c>
    </row>
    <row r="416" spans="1:7" x14ac:dyDescent="0.25">
      <c r="A416" t="s">
        <v>2721</v>
      </c>
      <c r="B416" t="s">
        <v>2707</v>
      </c>
      <c r="C416" t="s">
        <v>2722</v>
      </c>
      <c r="D416" t="s">
        <v>2671</v>
      </c>
      <c r="F416" t="str">
        <f t="shared" ca="1" si="6"/>
        <v>X</v>
      </c>
      <c r="G416" t="str">
        <f ca="1">IF(B416&lt;&gt;"NULL",SUBSTITUTE(OFFSET($E$1,MATCH(B416,$A$2:$A416,0),0),"0",""),"")</f>
        <v>X</v>
      </c>
    </row>
    <row r="417" spans="1:7" x14ac:dyDescent="0.25">
      <c r="A417" t="s">
        <v>2723</v>
      </c>
      <c r="B417" t="s">
        <v>2707</v>
      </c>
      <c r="C417" t="s">
        <v>2724</v>
      </c>
      <c r="D417" t="s">
        <v>2671</v>
      </c>
      <c r="F417" t="str">
        <f t="shared" ca="1" si="6"/>
        <v>X</v>
      </c>
      <c r="G417" t="str">
        <f ca="1">IF(B417&lt;&gt;"NULL",SUBSTITUTE(OFFSET($E$1,MATCH(B417,$A$2:$A417,0),0),"0",""),"")</f>
        <v>X</v>
      </c>
    </row>
    <row r="418" spans="1:7" x14ac:dyDescent="0.25">
      <c r="A418" t="s">
        <v>2725</v>
      </c>
      <c r="B418" t="s">
        <v>2707</v>
      </c>
      <c r="C418" t="s">
        <v>2726</v>
      </c>
      <c r="D418" t="s">
        <v>2671</v>
      </c>
      <c r="F418" t="str">
        <f t="shared" ca="1" si="6"/>
        <v>X</v>
      </c>
      <c r="G418" t="str">
        <f ca="1">IF(B418&lt;&gt;"NULL",SUBSTITUTE(OFFSET($E$1,MATCH(B418,$A$2:$A418,0),0),"0",""),"")</f>
        <v>X</v>
      </c>
    </row>
    <row r="419" spans="1:7" x14ac:dyDescent="0.25">
      <c r="A419" t="s">
        <v>2727</v>
      </c>
      <c r="B419" t="s">
        <v>5</v>
      </c>
      <c r="C419" t="s">
        <v>2728</v>
      </c>
      <c r="D419" t="s">
        <v>2671</v>
      </c>
      <c r="E419" t="s">
        <v>29247</v>
      </c>
      <c r="F419" t="str">
        <f t="shared" si="6"/>
        <v>X</v>
      </c>
      <c r="G419" t="str">
        <f ca="1">IF(B419&lt;&gt;"NULL",SUBSTITUTE(OFFSET($E$1,MATCH(B419,$A$2:$A419,0),0),"0",""),"")</f>
        <v/>
      </c>
    </row>
    <row r="420" spans="1:7" x14ac:dyDescent="0.25">
      <c r="A420" t="s">
        <v>2729</v>
      </c>
      <c r="B420" t="s">
        <v>2727</v>
      </c>
      <c r="C420" t="s">
        <v>2730</v>
      </c>
      <c r="D420" t="s">
        <v>2671</v>
      </c>
      <c r="F420" t="str">
        <f t="shared" ca="1" si="6"/>
        <v>X</v>
      </c>
      <c r="G420" t="str">
        <f ca="1">IF(B420&lt;&gt;"NULL",SUBSTITUTE(OFFSET($E$1,MATCH(B420,$A$2:$A420,0),0),"0",""),"")</f>
        <v>X</v>
      </c>
    </row>
    <row r="421" spans="1:7" x14ac:dyDescent="0.25">
      <c r="A421" t="s">
        <v>2731</v>
      </c>
      <c r="B421" t="s">
        <v>2727</v>
      </c>
      <c r="C421" t="s">
        <v>2732</v>
      </c>
      <c r="D421" t="s">
        <v>2671</v>
      </c>
      <c r="F421" t="str">
        <f t="shared" ca="1" si="6"/>
        <v>X</v>
      </c>
      <c r="G421" t="str">
        <f ca="1">IF(B421&lt;&gt;"NULL",SUBSTITUTE(OFFSET($E$1,MATCH(B421,$A$2:$A421,0),0),"0",""),"")</f>
        <v>X</v>
      </c>
    </row>
    <row r="422" spans="1:7" x14ac:dyDescent="0.25">
      <c r="A422" t="s">
        <v>2733</v>
      </c>
      <c r="B422" t="s">
        <v>2727</v>
      </c>
      <c r="C422" t="s">
        <v>2734</v>
      </c>
      <c r="D422" t="s">
        <v>2671</v>
      </c>
      <c r="F422" t="str">
        <f t="shared" ca="1" si="6"/>
        <v>X</v>
      </c>
      <c r="G422" t="str">
        <f ca="1">IF(B422&lt;&gt;"NULL",SUBSTITUTE(OFFSET($E$1,MATCH(B422,$A$2:$A422,0),0),"0",""),"")</f>
        <v>X</v>
      </c>
    </row>
    <row r="423" spans="1:7" x14ac:dyDescent="0.25">
      <c r="A423" t="s">
        <v>2735</v>
      </c>
      <c r="B423" t="s">
        <v>2727</v>
      </c>
      <c r="C423" t="s">
        <v>2736</v>
      </c>
      <c r="D423" t="s">
        <v>2671</v>
      </c>
      <c r="F423" t="str">
        <f t="shared" ca="1" si="6"/>
        <v>X</v>
      </c>
      <c r="G423" t="str">
        <f ca="1">IF(B423&lt;&gt;"NULL",SUBSTITUTE(OFFSET($E$1,MATCH(B423,$A$2:$A423,0),0),"0",""),"")</f>
        <v>X</v>
      </c>
    </row>
    <row r="424" spans="1:7" x14ac:dyDescent="0.25">
      <c r="A424" t="s">
        <v>2737</v>
      </c>
      <c r="B424" t="s">
        <v>2727</v>
      </c>
      <c r="C424" t="s">
        <v>2738</v>
      </c>
      <c r="D424" t="s">
        <v>2671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2739</v>
      </c>
      <c r="B425" t="s">
        <v>2727</v>
      </c>
      <c r="C425" t="s">
        <v>2740</v>
      </c>
      <c r="D425" t="s">
        <v>2671</v>
      </c>
      <c r="F425" t="str">
        <f t="shared" ca="1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2741</v>
      </c>
      <c r="B426" t="s">
        <v>2727</v>
      </c>
      <c r="C426" t="s">
        <v>2742</v>
      </c>
      <c r="D426" t="s">
        <v>2671</v>
      </c>
      <c r="F426" t="str">
        <f t="shared" ca="1" si="6"/>
        <v>X</v>
      </c>
      <c r="G426" t="str">
        <f ca="1">IF(B426&lt;&gt;"NULL",SUBSTITUTE(OFFSET($E$1,MATCH(B426,$A$2:$A426,0),0),"0",""),"")</f>
        <v>X</v>
      </c>
    </row>
    <row r="427" spans="1:7" x14ac:dyDescent="0.25">
      <c r="A427" t="s">
        <v>2743</v>
      </c>
      <c r="B427" t="s">
        <v>2727</v>
      </c>
      <c r="C427" t="s">
        <v>2744</v>
      </c>
      <c r="D427" t="s">
        <v>2671</v>
      </c>
      <c r="F427" t="str">
        <f t="shared" ca="1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2745</v>
      </c>
      <c r="B428" t="s">
        <v>2727</v>
      </c>
      <c r="C428" t="s">
        <v>2746</v>
      </c>
      <c r="D428" t="s">
        <v>2671</v>
      </c>
      <c r="F428" t="str">
        <f t="shared" ca="1" si="6"/>
        <v>X</v>
      </c>
      <c r="G428" t="str">
        <f ca="1">IF(B428&lt;&gt;"NULL",SUBSTITUTE(OFFSET($E$1,MATCH(B428,$A$2:$A428,0),0),"0",""),"")</f>
        <v>X</v>
      </c>
    </row>
    <row r="429" spans="1:7" x14ac:dyDescent="0.25">
      <c r="A429" t="s">
        <v>2672</v>
      </c>
      <c r="B429" t="s">
        <v>5</v>
      </c>
      <c r="C429" t="s">
        <v>2747</v>
      </c>
      <c r="D429" t="s">
        <v>2671</v>
      </c>
      <c r="E429" t="s">
        <v>29247</v>
      </c>
      <c r="F429" t="str">
        <f t="shared" si="6"/>
        <v>X</v>
      </c>
      <c r="G429" t="str">
        <f ca="1">IF(B429&lt;&gt;"NULL",SUBSTITUTE(OFFSET($E$1,MATCH(B429,$A$2:$A429,0),0),"0",""),"")</f>
        <v/>
      </c>
    </row>
    <row r="430" spans="1:7" x14ac:dyDescent="0.25">
      <c r="A430" t="s">
        <v>2748</v>
      </c>
      <c r="B430" t="s">
        <v>5</v>
      </c>
      <c r="C430" t="s">
        <v>2749</v>
      </c>
      <c r="D430" t="s">
        <v>2750</v>
      </c>
      <c r="E430" t="s">
        <v>29247</v>
      </c>
      <c r="F430" t="str">
        <f t="shared" si="6"/>
        <v>X</v>
      </c>
      <c r="G430" t="str">
        <f ca="1">IF(B430&lt;&gt;"NULL",SUBSTITUTE(OFFSET($E$1,MATCH(B430,$A$2:$A430,0),0),"0",""),"")</f>
        <v/>
      </c>
    </row>
    <row r="431" spans="1:7" x14ac:dyDescent="0.25">
      <c r="A431" t="s">
        <v>2752</v>
      </c>
      <c r="B431" t="s">
        <v>2748</v>
      </c>
      <c r="C431" t="s">
        <v>2753</v>
      </c>
      <c r="D431" t="s">
        <v>2750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2754</v>
      </c>
      <c r="B432" t="s">
        <v>2748</v>
      </c>
      <c r="C432" t="s">
        <v>2755</v>
      </c>
      <c r="D432" t="s">
        <v>2750</v>
      </c>
      <c r="F432" t="str">
        <f t="shared" ca="1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2756</v>
      </c>
      <c r="B433" t="s">
        <v>2748</v>
      </c>
      <c r="C433" t="s">
        <v>2757</v>
      </c>
      <c r="D433" t="s">
        <v>2750</v>
      </c>
      <c r="F433" t="str">
        <f t="shared" ca="1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2758</v>
      </c>
      <c r="B434" t="s">
        <v>2748</v>
      </c>
      <c r="C434" t="s">
        <v>2759</v>
      </c>
      <c r="D434" t="s">
        <v>2750</v>
      </c>
      <c r="F434" t="str">
        <f t="shared" ca="1" si="6"/>
        <v>X</v>
      </c>
      <c r="G434" t="str">
        <f ca="1">IF(B434&lt;&gt;"NULL",SUBSTITUTE(OFFSET($E$1,MATCH(B434,$A$2:$A434,0),0),"0",""),"")</f>
        <v>X</v>
      </c>
    </row>
    <row r="435" spans="1:7" x14ac:dyDescent="0.25">
      <c r="A435" t="s">
        <v>2760</v>
      </c>
      <c r="B435" t="s">
        <v>2748</v>
      </c>
      <c r="C435" t="s">
        <v>2761</v>
      </c>
      <c r="D435" t="s">
        <v>2750</v>
      </c>
      <c r="F435" t="str">
        <f t="shared" ca="1" si="6"/>
        <v>X</v>
      </c>
      <c r="G435" t="str">
        <f ca="1">IF(B435&lt;&gt;"NULL",SUBSTITUTE(OFFSET($E$1,MATCH(B435,$A$2:$A435,0),0),"0",""),"")</f>
        <v>X</v>
      </c>
    </row>
    <row r="436" spans="1:7" x14ac:dyDescent="0.25">
      <c r="A436" t="s">
        <v>2762</v>
      </c>
      <c r="B436" t="s">
        <v>2748</v>
      </c>
      <c r="C436" t="s">
        <v>2763</v>
      </c>
      <c r="D436" t="s">
        <v>2750</v>
      </c>
      <c r="F436" t="str">
        <f t="shared" ca="1" si="6"/>
        <v>X</v>
      </c>
      <c r="G436" t="str">
        <f ca="1">IF(B436&lt;&gt;"NULL",SUBSTITUTE(OFFSET($E$1,MATCH(B436,$A$2:$A436,0),0),"0",""),"")</f>
        <v>X</v>
      </c>
    </row>
    <row r="437" spans="1:7" x14ac:dyDescent="0.25">
      <c r="A437" t="s">
        <v>2764</v>
      </c>
      <c r="B437" t="s">
        <v>5</v>
      </c>
      <c r="C437" t="s">
        <v>2765</v>
      </c>
      <c r="D437" t="s">
        <v>2750</v>
      </c>
      <c r="E437" t="s">
        <v>29247</v>
      </c>
      <c r="F437" t="str">
        <f t="shared" si="6"/>
        <v>X</v>
      </c>
      <c r="G437" t="str">
        <f ca="1">IF(B437&lt;&gt;"NULL",SUBSTITUTE(OFFSET($E$1,MATCH(B437,$A$2:$A437,0),0),"0",""),"")</f>
        <v/>
      </c>
    </row>
    <row r="438" spans="1:7" x14ac:dyDescent="0.25">
      <c r="A438" t="s">
        <v>2766</v>
      </c>
      <c r="B438" t="s">
        <v>2764</v>
      </c>
      <c r="C438" t="s">
        <v>2767</v>
      </c>
      <c r="D438" t="s">
        <v>2750</v>
      </c>
      <c r="F438" t="str">
        <f t="shared" ca="1" si="6"/>
        <v>X</v>
      </c>
      <c r="G438" t="str">
        <f ca="1">IF(B438&lt;&gt;"NULL",SUBSTITUTE(OFFSET($E$1,MATCH(B438,$A$2:$A438,0),0),"0",""),"")</f>
        <v>X</v>
      </c>
    </row>
    <row r="439" spans="1:7" x14ac:dyDescent="0.25">
      <c r="A439" t="s">
        <v>2768</v>
      </c>
      <c r="B439" t="s">
        <v>2764</v>
      </c>
      <c r="C439" t="s">
        <v>2769</v>
      </c>
      <c r="D439" t="s">
        <v>2750</v>
      </c>
      <c r="F439" t="str">
        <f t="shared" ca="1" si="6"/>
        <v>X</v>
      </c>
      <c r="G439" t="str">
        <f ca="1">IF(B439&lt;&gt;"NULL",SUBSTITUTE(OFFSET($E$1,MATCH(B439,$A$2:$A439,0),0),"0",""),"")</f>
        <v>X</v>
      </c>
    </row>
    <row r="440" spans="1:7" x14ac:dyDescent="0.25">
      <c r="A440" t="s">
        <v>2770</v>
      </c>
      <c r="B440" t="s">
        <v>2764</v>
      </c>
      <c r="C440" t="s">
        <v>2771</v>
      </c>
      <c r="D440" t="s">
        <v>2750</v>
      </c>
      <c r="F440" t="str">
        <f t="shared" ca="1" si="6"/>
        <v>X</v>
      </c>
      <c r="G440" t="str">
        <f ca="1">IF(B440&lt;&gt;"NULL",SUBSTITUTE(OFFSET($E$1,MATCH(B440,$A$2:$A440,0),0),"0",""),"")</f>
        <v>X</v>
      </c>
    </row>
    <row r="441" spans="1:7" x14ac:dyDescent="0.25">
      <c r="A441" t="s">
        <v>2772</v>
      </c>
      <c r="B441" t="s">
        <v>2764</v>
      </c>
      <c r="C441" t="s">
        <v>2773</v>
      </c>
      <c r="D441" t="s">
        <v>2750</v>
      </c>
      <c r="F441" t="str">
        <f t="shared" ca="1" si="6"/>
        <v>X</v>
      </c>
      <c r="G441" t="str">
        <f ca="1">IF(B441&lt;&gt;"NULL",SUBSTITUTE(OFFSET($E$1,MATCH(B441,$A$2:$A441,0),0),"0",""),"")</f>
        <v>X</v>
      </c>
    </row>
    <row r="442" spans="1:7" x14ac:dyDescent="0.25">
      <c r="A442" t="s">
        <v>2774</v>
      </c>
      <c r="B442" t="s">
        <v>2764</v>
      </c>
      <c r="C442" t="s">
        <v>2775</v>
      </c>
      <c r="D442" t="s">
        <v>2750</v>
      </c>
      <c r="F442" t="str">
        <f t="shared" ca="1" si="6"/>
        <v>X</v>
      </c>
      <c r="G442" t="str">
        <f ca="1">IF(B442&lt;&gt;"NULL",SUBSTITUTE(OFFSET($E$1,MATCH(B442,$A$2:$A442,0),0),"0",""),"")</f>
        <v>X</v>
      </c>
    </row>
    <row r="443" spans="1:7" x14ac:dyDescent="0.25">
      <c r="A443" t="s">
        <v>2776</v>
      </c>
      <c r="B443" t="s">
        <v>5</v>
      </c>
      <c r="C443" t="s">
        <v>2777</v>
      </c>
      <c r="D443" t="s">
        <v>2750</v>
      </c>
      <c r="E443" t="s">
        <v>29247</v>
      </c>
      <c r="F443" t="str">
        <f t="shared" si="6"/>
        <v>X</v>
      </c>
      <c r="G443" t="str">
        <f ca="1">IF(B443&lt;&gt;"NULL",SUBSTITUTE(OFFSET($E$1,MATCH(B443,$A$2:$A443,0),0),"0",""),"")</f>
        <v/>
      </c>
    </row>
    <row r="444" spans="1:7" x14ac:dyDescent="0.25">
      <c r="A444" t="s">
        <v>2778</v>
      </c>
      <c r="B444" t="s">
        <v>2776</v>
      </c>
      <c r="C444" t="s">
        <v>2779</v>
      </c>
      <c r="D444" t="s">
        <v>2750</v>
      </c>
      <c r="F444" t="str">
        <f t="shared" ca="1" si="6"/>
        <v>X</v>
      </c>
      <c r="G444" t="str">
        <f ca="1">IF(B444&lt;&gt;"NULL",SUBSTITUTE(OFFSET($E$1,MATCH(B444,$A$2:$A444,0),0),"0",""),"")</f>
        <v>X</v>
      </c>
    </row>
    <row r="445" spans="1:7" x14ac:dyDescent="0.25">
      <c r="A445" t="s">
        <v>2780</v>
      </c>
      <c r="B445" t="s">
        <v>2776</v>
      </c>
      <c r="C445" t="s">
        <v>2781</v>
      </c>
      <c r="D445" t="s">
        <v>2750</v>
      </c>
      <c r="F445" t="str">
        <f t="shared" ca="1" si="6"/>
        <v>X</v>
      </c>
      <c r="G445" t="str">
        <f ca="1">IF(B445&lt;&gt;"NULL",SUBSTITUTE(OFFSET($E$1,MATCH(B445,$A$2:$A445,0),0),"0",""),"")</f>
        <v>X</v>
      </c>
    </row>
    <row r="446" spans="1:7" x14ac:dyDescent="0.25">
      <c r="A446" t="s">
        <v>2782</v>
      </c>
      <c r="B446" t="s">
        <v>2776</v>
      </c>
      <c r="C446" t="s">
        <v>2783</v>
      </c>
      <c r="D446" t="s">
        <v>2750</v>
      </c>
      <c r="F446" t="str">
        <f t="shared" ca="1" si="6"/>
        <v>X</v>
      </c>
      <c r="G446" t="str">
        <f ca="1">IF(B446&lt;&gt;"NULL",SUBSTITUTE(OFFSET($E$1,MATCH(B446,$A$2:$A446,0),0),"0",""),"")</f>
        <v>X</v>
      </c>
    </row>
    <row r="447" spans="1:7" x14ac:dyDescent="0.25">
      <c r="A447" t="s">
        <v>2784</v>
      </c>
      <c r="B447" t="s">
        <v>2776</v>
      </c>
      <c r="C447" t="s">
        <v>2785</v>
      </c>
      <c r="D447" t="s">
        <v>2750</v>
      </c>
      <c r="F447" t="str">
        <f t="shared" ca="1" si="6"/>
        <v>X</v>
      </c>
      <c r="G447" t="str">
        <f ca="1">IF(B447&lt;&gt;"NULL",SUBSTITUTE(OFFSET($E$1,MATCH(B447,$A$2:$A447,0),0),"0",""),"")</f>
        <v>X</v>
      </c>
    </row>
    <row r="448" spans="1:7" x14ac:dyDescent="0.25">
      <c r="A448" t="s">
        <v>2786</v>
      </c>
      <c r="B448" t="s">
        <v>2776</v>
      </c>
      <c r="C448" t="s">
        <v>2787</v>
      </c>
      <c r="D448" t="s">
        <v>2750</v>
      </c>
      <c r="F448" t="str">
        <f t="shared" ca="1" si="6"/>
        <v>X</v>
      </c>
      <c r="G448" t="str">
        <f ca="1">IF(B448&lt;&gt;"NULL",SUBSTITUTE(OFFSET($E$1,MATCH(B448,$A$2:$A448,0),0),"0",""),"")</f>
        <v>X</v>
      </c>
    </row>
    <row r="449" spans="1:7" x14ac:dyDescent="0.25">
      <c r="A449" t="s">
        <v>2788</v>
      </c>
      <c r="B449" t="s">
        <v>2776</v>
      </c>
      <c r="C449" t="s">
        <v>2789</v>
      </c>
      <c r="D449" t="s">
        <v>2750</v>
      </c>
      <c r="F449" t="str">
        <f t="shared" ca="1" si="6"/>
        <v>X</v>
      </c>
      <c r="G449" t="str">
        <f ca="1">IF(B449&lt;&gt;"NULL",SUBSTITUTE(OFFSET($E$1,MATCH(B449,$A$2:$A449,0),0),"0",""),"")</f>
        <v>X</v>
      </c>
    </row>
    <row r="450" spans="1:7" x14ac:dyDescent="0.25">
      <c r="A450" t="s">
        <v>2790</v>
      </c>
      <c r="B450" t="s">
        <v>2776</v>
      </c>
      <c r="C450" t="s">
        <v>2791</v>
      </c>
      <c r="D450" t="s">
        <v>2750</v>
      </c>
      <c r="F450" t="str">
        <f t="shared" ref="F450:F513" ca="1" si="7">IF(E450="X","X",G450)</f>
        <v>X</v>
      </c>
      <c r="G450" t="str">
        <f ca="1">IF(B450&lt;&gt;"NULL",SUBSTITUTE(OFFSET($E$1,MATCH(B450,$A$2:$A450,0),0),"0",""),"")</f>
        <v>X</v>
      </c>
    </row>
    <row r="451" spans="1:7" x14ac:dyDescent="0.25">
      <c r="A451" t="s">
        <v>2792</v>
      </c>
      <c r="B451" t="s">
        <v>2776</v>
      </c>
      <c r="C451" t="s">
        <v>2793</v>
      </c>
      <c r="D451" t="s">
        <v>2750</v>
      </c>
      <c r="F451" t="str">
        <f t="shared" ca="1" si="7"/>
        <v>X</v>
      </c>
      <c r="G451" t="str">
        <f ca="1">IF(B451&lt;&gt;"NULL",SUBSTITUTE(OFFSET($E$1,MATCH(B451,$A$2:$A451,0),0),"0",""),"")</f>
        <v>X</v>
      </c>
    </row>
    <row r="452" spans="1:7" x14ac:dyDescent="0.25">
      <c r="A452" t="s">
        <v>2794</v>
      </c>
      <c r="B452" t="s">
        <v>2776</v>
      </c>
      <c r="C452" t="s">
        <v>2795</v>
      </c>
      <c r="D452" t="s">
        <v>2750</v>
      </c>
      <c r="F452" t="str">
        <f t="shared" ca="1" si="7"/>
        <v>X</v>
      </c>
      <c r="G452" t="str">
        <f ca="1">IF(B452&lt;&gt;"NULL",SUBSTITUTE(OFFSET($E$1,MATCH(B452,$A$2:$A452,0),0),"0",""),"")</f>
        <v>X</v>
      </c>
    </row>
    <row r="453" spans="1:7" x14ac:dyDescent="0.25">
      <c r="A453" t="s">
        <v>2796</v>
      </c>
      <c r="B453" t="s">
        <v>2776</v>
      </c>
      <c r="C453" t="s">
        <v>2797</v>
      </c>
      <c r="D453" t="s">
        <v>2750</v>
      </c>
      <c r="F453" t="str">
        <f t="shared" ca="1" si="7"/>
        <v>X</v>
      </c>
      <c r="G453" t="str">
        <f ca="1">IF(B453&lt;&gt;"NULL",SUBSTITUTE(OFFSET($E$1,MATCH(B453,$A$2:$A453,0),0),"0",""),"")</f>
        <v>X</v>
      </c>
    </row>
    <row r="454" spans="1:7" x14ac:dyDescent="0.25">
      <c r="A454" t="s">
        <v>2798</v>
      </c>
      <c r="B454" t="s">
        <v>5</v>
      </c>
      <c r="C454" t="s">
        <v>2799</v>
      </c>
      <c r="D454" t="s">
        <v>2750</v>
      </c>
      <c r="E454" t="s">
        <v>29247</v>
      </c>
      <c r="F454" t="str">
        <f t="shared" si="7"/>
        <v>X</v>
      </c>
      <c r="G454" t="str">
        <f ca="1">IF(B454&lt;&gt;"NULL",SUBSTITUTE(OFFSET($E$1,MATCH(B454,$A$2:$A454,0),0),"0",""),"")</f>
        <v/>
      </c>
    </row>
    <row r="455" spans="1:7" x14ac:dyDescent="0.25">
      <c r="A455" t="s">
        <v>2800</v>
      </c>
      <c r="B455" t="s">
        <v>2798</v>
      </c>
      <c r="C455" t="s">
        <v>2801</v>
      </c>
      <c r="D455" t="s">
        <v>2750</v>
      </c>
      <c r="F455" t="str">
        <f t="shared" ca="1" si="7"/>
        <v>X</v>
      </c>
      <c r="G455" t="str">
        <f ca="1">IF(B455&lt;&gt;"NULL",SUBSTITUTE(OFFSET($E$1,MATCH(B455,$A$2:$A455,0),0),"0",""),"")</f>
        <v>X</v>
      </c>
    </row>
    <row r="456" spans="1:7" x14ac:dyDescent="0.25">
      <c r="A456" t="s">
        <v>2802</v>
      </c>
      <c r="B456" t="s">
        <v>2798</v>
      </c>
      <c r="C456" t="s">
        <v>2803</v>
      </c>
      <c r="D456" t="s">
        <v>2750</v>
      </c>
      <c r="F456" t="str">
        <f t="shared" ca="1" si="7"/>
        <v>X</v>
      </c>
      <c r="G456" t="str">
        <f ca="1">IF(B456&lt;&gt;"NULL",SUBSTITUTE(OFFSET($E$1,MATCH(B456,$A$2:$A456,0),0),"0",""),"")</f>
        <v>X</v>
      </c>
    </row>
    <row r="457" spans="1:7" x14ac:dyDescent="0.25">
      <c r="A457" t="s">
        <v>2804</v>
      </c>
      <c r="B457" t="s">
        <v>2798</v>
      </c>
      <c r="C457" t="s">
        <v>2805</v>
      </c>
      <c r="D457" t="s">
        <v>2750</v>
      </c>
      <c r="F457" t="str">
        <f t="shared" ca="1" si="7"/>
        <v>X</v>
      </c>
      <c r="G457" t="str">
        <f ca="1">IF(B457&lt;&gt;"NULL",SUBSTITUTE(OFFSET($E$1,MATCH(B457,$A$2:$A457,0),0),"0",""),"")</f>
        <v>X</v>
      </c>
    </row>
    <row r="458" spans="1:7" x14ac:dyDescent="0.25">
      <c r="A458" t="s">
        <v>2806</v>
      </c>
      <c r="B458" t="s">
        <v>2798</v>
      </c>
      <c r="C458" t="s">
        <v>2807</v>
      </c>
      <c r="D458" t="s">
        <v>2750</v>
      </c>
      <c r="F458" t="str">
        <f t="shared" ca="1" si="7"/>
        <v>X</v>
      </c>
      <c r="G458" t="str">
        <f ca="1">IF(B458&lt;&gt;"NULL",SUBSTITUTE(OFFSET($E$1,MATCH(B458,$A$2:$A458,0),0),"0",""),"")</f>
        <v>X</v>
      </c>
    </row>
    <row r="459" spans="1:7" x14ac:dyDescent="0.25">
      <c r="A459" t="s">
        <v>2808</v>
      </c>
      <c r="B459" t="s">
        <v>2798</v>
      </c>
      <c r="C459" t="s">
        <v>2809</v>
      </c>
      <c r="D459" t="s">
        <v>2750</v>
      </c>
      <c r="F459" t="str">
        <f t="shared" ca="1" si="7"/>
        <v>X</v>
      </c>
      <c r="G459" t="str">
        <f ca="1">IF(B459&lt;&gt;"NULL",SUBSTITUTE(OFFSET($E$1,MATCH(B459,$A$2:$A459,0),0),"0",""),"")</f>
        <v>X</v>
      </c>
    </row>
    <row r="460" spans="1:7" x14ac:dyDescent="0.25">
      <c r="A460" t="s">
        <v>2810</v>
      </c>
      <c r="B460" t="s">
        <v>2798</v>
      </c>
      <c r="C460" t="s">
        <v>2811</v>
      </c>
      <c r="D460" t="s">
        <v>2750</v>
      </c>
      <c r="F460" t="str">
        <f t="shared" ca="1" si="7"/>
        <v>X</v>
      </c>
      <c r="G460" t="str">
        <f ca="1">IF(B460&lt;&gt;"NULL",SUBSTITUTE(OFFSET($E$1,MATCH(B460,$A$2:$A460,0),0),"0",""),"")</f>
        <v>X</v>
      </c>
    </row>
    <row r="461" spans="1:7" x14ac:dyDescent="0.25">
      <c r="A461" t="s">
        <v>2812</v>
      </c>
      <c r="B461" t="s">
        <v>5</v>
      </c>
      <c r="C461" t="s">
        <v>2813</v>
      </c>
      <c r="D461" t="s">
        <v>2750</v>
      </c>
      <c r="E461" t="s">
        <v>29247</v>
      </c>
      <c r="F461" t="str">
        <f t="shared" si="7"/>
        <v>X</v>
      </c>
      <c r="G461" t="str">
        <f ca="1">IF(B461&lt;&gt;"NULL",SUBSTITUTE(OFFSET($E$1,MATCH(B461,$A$2:$A461,0),0),"0",""),"")</f>
        <v/>
      </c>
    </row>
    <row r="462" spans="1:7" x14ac:dyDescent="0.25">
      <c r="A462" t="s">
        <v>2814</v>
      </c>
      <c r="B462" t="s">
        <v>2812</v>
      </c>
      <c r="C462" t="s">
        <v>2815</v>
      </c>
      <c r="D462" t="s">
        <v>2750</v>
      </c>
      <c r="F462" t="str">
        <f t="shared" ca="1" si="7"/>
        <v>X</v>
      </c>
      <c r="G462" t="str">
        <f ca="1">IF(B462&lt;&gt;"NULL",SUBSTITUTE(OFFSET($E$1,MATCH(B462,$A$2:$A462,0),0),"0",""),"")</f>
        <v>X</v>
      </c>
    </row>
    <row r="463" spans="1:7" x14ac:dyDescent="0.25">
      <c r="A463" t="s">
        <v>2816</v>
      </c>
      <c r="B463" t="s">
        <v>2812</v>
      </c>
      <c r="C463" t="s">
        <v>2817</v>
      </c>
      <c r="D463" t="s">
        <v>2750</v>
      </c>
      <c r="F463" t="str">
        <f t="shared" ca="1" si="7"/>
        <v>X</v>
      </c>
      <c r="G463" t="str">
        <f ca="1">IF(B463&lt;&gt;"NULL",SUBSTITUTE(OFFSET($E$1,MATCH(B463,$A$2:$A463,0),0),"0",""),"")</f>
        <v>X</v>
      </c>
    </row>
    <row r="464" spans="1:7" x14ac:dyDescent="0.25">
      <c r="A464" t="s">
        <v>2818</v>
      </c>
      <c r="B464" t="s">
        <v>2812</v>
      </c>
      <c r="C464" t="s">
        <v>2819</v>
      </c>
      <c r="D464" t="s">
        <v>2750</v>
      </c>
      <c r="F464" t="str">
        <f t="shared" ca="1" si="7"/>
        <v>X</v>
      </c>
      <c r="G464" t="str">
        <f ca="1">IF(B464&lt;&gt;"NULL",SUBSTITUTE(OFFSET($E$1,MATCH(B464,$A$2:$A464,0),0),"0",""),"")</f>
        <v>X</v>
      </c>
    </row>
    <row r="465" spans="1:7" x14ac:dyDescent="0.25">
      <c r="A465" t="s">
        <v>2820</v>
      </c>
      <c r="B465" t="s">
        <v>2812</v>
      </c>
      <c r="C465" t="s">
        <v>2821</v>
      </c>
      <c r="D465" t="s">
        <v>2750</v>
      </c>
      <c r="F465" t="str">
        <f t="shared" ca="1" si="7"/>
        <v>X</v>
      </c>
      <c r="G465" t="str">
        <f ca="1">IF(B465&lt;&gt;"NULL",SUBSTITUTE(OFFSET($E$1,MATCH(B465,$A$2:$A465,0),0),"0",""),"")</f>
        <v>X</v>
      </c>
    </row>
    <row r="466" spans="1:7" x14ac:dyDescent="0.25">
      <c r="A466" t="s">
        <v>2822</v>
      </c>
      <c r="B466" t="s">
        <v>5</v>
      </c>
      <c r="C466" t="s">
        <v>2823</v>
      </c>
      <c r="D466" t="s">
        <v>2750</v>
      </c>
      <c r="E466" t="s">
        <v>29247</v>
      </c>
      <c r="F466" t="str">
        <f t="shared" si="7"/>
        <v>X</v>
      </c>
      <c r="G466" t="str">
        <f ca="1">IF(B466&lt;&gt;"NULL",SUBSTITUTE(OFFSET($E$1,MATCH(B466,$A$2:$A466,0),0),"0",""),"")</f>
        <v/>
      </c>
    </row>
    <row r="467" spans="1:7" x14ac:dyDescent="0.25">
      <c r="A467" t="s">
        <v>2824</v>
      </c>
      <c r="B467" t="s">
        <v>2822</v>
      </c>
      <c r="C467" t="s">
        <v>2825</v>
      </c>
      <c r="D467" t="s">
        <v>2750</v>
      </c>
      <c r="F467" t="str">
        <f t="shared" ca="1" si="7"/>
        <v>X</v>
      </c>
      <c r="G467" t="str">
        <f ca="1">IF(B467&lt;&gt;"NULL",SUBSTITUTE(OFFSET($E$1,MATCH(B467,$A$2:$A467,0),0),"0",""),"")</f>
        <v>X</v>
      </c>
    </row>
    <row r="468" spans="1:7" x14ac:dyDescent="0.25">
      <c r="A468" t="s">
        <v>2826</v>
      </c>
      <c r="B468" t="s">
        <v>2822</v>
      </c>
      <c r="C468" t="s">
        <v>2827</v>
      </c>
      <c r="D468" t="s">
        <v>2750</v>
      </c>
      <c r="F468" t="str">
        <f t="shared" ca="1" si="7"/>
        <v>X</v>
      </c>
      <c r="G468" t="str">
        <f ca="1">IF(B468&lt;&gt;"NULL",SUBSTITUTE(OFFSET($E$1,MATCH(B468,$A$2:$A468,0),0),"0",""),"")</f>
        <v>X</v>
      </c>
    </row>
    <row r="469" spans="1:7" x14ac:dyDescent="0.25">
      <c r="A469" t="s">
        <v>2828</v>
      </c>
      <c r="B469" t="s">
        <v>2822</v>
      </c>
      <c r="C469" t="s">
        <v>2829</v>
      </c>
      <c r="D469" t="s">
        <v>2750</v>
      </c>
      <c r="F469" t="str">
        <f t="shared" ca="1" si="7"/>
        <v>X</v>
      </c>
      <c r="G469" t="str">
        <f ca="1">IF(B469&lt;&gt;"NULL",SUBSTITUTE(OFFSET($E$1,MATCH(B469,$A$2:$A469,0),0),"0",""),"")</f>
        <v>X</v>
      </c>
    </row>
    <row r="470" spans="1:7" x14ac:dyDescent="0.25">
      <c r="A470" t="s">
        <v>2830</v>
      </c>
      <c r="B470" t="s">
        <v>2822</v>
      </c>
      <c r="C470" t="s">
        <v>2831</v>
      </c>
      <c r="D470" t="s">
        <v>2750</v>
      </c>
      <c r="F470" t="str">
        <f t="shared" ca="1" si="7"/>
        <v>X</v>
      </c>
      <c r="G470" t="str">
        <f ca="1">IF(B470&lt;&gt;"NULL",SUBSTITUTE(OFFSET($E$1,MATCH(B470,$A$2:$A470,0),0),"0",""),"")</f>
        <v>X</v>
      </c>
    </row>
    <row r="471" spans="1:7" x14ac:dyDescent="0.25">
      <c r="A471" t="s">
        <v>2832</v>
      </c>
      <c r="B471" t="s">
        <v>2822</v>
      </c>
      <c r="C471" t="s">
        <v>2833</v>
      </c>
      <c r="D471" t="s">
        <v>2750</v>
      </c>
      <c r="F471" t="str">
        <f t="shared" ca="1" si="7"/>
        <v>X</v>
      </c>
      <c r="G471" t="str">
        <f ca="1">IF(B471&lt;&gt;"NULL",SUBSTITUTE(OFFSET($E$1,MATCH(B471,$A$2:$A471,0),0),"0",""),"")</f>
        <v>X</v>
      </c>
    </row>
    <row r="472" spans="1:7" x14ac:dyDescent="0.25">
      <c r="A472" t="s">
        <v>2834</v>
      </c>
      <c r="B472" t="s">
        <v>2822</v>
      </c>
      <c r="C472" t="s">
        <v>2835</v>
      </c>
      <c r="D472" t="s">
        <v>2750</v>
      </c>
      <c r="F472" t="str">
        <f t="shared" ca="1" si="7"/>
        <v>X</v>
      </c>
      <c r="G472" t="str">
        <f ca="1">IF(B472&lt;&gt;"NULL",SUBSTITUTE(OFFSET($E$1,MATCH(B472,$A$2:$A472,0),0),"0",""),"")</f>
        <v>X</v>
      </c>
    </row>
    <row r="473" spans="1:7" x14ac:dyDescent="0.25">
      <c r="A473" t="s">
        <v>2836</v>
      </c>
      <c r="B473" t="s">
        <v>5</v>
      </c>
      <c r="C473" t="s">
        <v>2837</v>
      </c>
      <c r="D473" t="s">
        <v>2750</v>
      </c>
      <c r="E473" t="s">
        <v>29247</v>
      </c>
      <c r="F473" t="str">
        <f t="shared" si="7"/>
        <v>X</v>
      </c>
      <c r="G473" t="str">
        <f ca="1">IF(B473&lt;&gt;"NULL",SUBSTITUTE(OFFSET($E$1,MATCH(B473,$A$2:$A473,0),0),"0",""),"")</f>
        <v/>
      </c>
    </row>
    <row r="474" spans="1:7" x14ac:dyDescent="0.25">
      <c r="A474" t="s">
        <v>2838</v>
      </c>
      <c r="B474" t="s">
        <v>2836</v>
      </c>
      <c r="C474" t="s">
        <v>2839</v>
      </c>
      <c r="D474" t="s">
        <v>2750</v>
      </c>
      <c r="F474" t="str">
        <f t="shared" ca="1" si="7"/>
        <v>X</v>
      </c>
      <c r="G474" t="str">
        <f ca="1">IF(B474&lt;&gt;"NULL",SUBSTITUTE(OFFSET($E$1,MATCH(B474,$A$2:$A474,0),0),"0",""),"")</f>
        <v>X</v>
      </c>
    </row>
    <row r="475" spans="1:7" x14ac:dyDescent="0.25">
      <c r="A475" t="s">
        <v>2840</v>
      </c>
      <c r="B475" t="s">
        <v>2836</v>
      </c>
      <c r="C475" t="s">
        <v>2841</v>
      </c>
      <c r="D475" t="s">
        <v>2750</v>
      </c>
      <c r="F475" t="str">
        <f t="shared" ca="1" si="7"/>
        <v>X</v>
      </c>
      <c r="G475" t="str">
        <f ca="1">IF(B475&lt;&gt;"NULL",SUBSTITUTE(OFFSET($E$1,MATCH(B475,$A$2:$A475,0),0),"0",""),"")</f>
        <v>X</v>
      </c>
    </row>
    <row r="476" spans="1:7" x14ac:dyDescent="0.25">
      <c r="A476" t="s">
        <v>2842</v>
      </c>
      <c r="B476" t="s">
        <v>2836</v>
      </c>
      <c r="C476" t="s">
        <v>2843</v>
      </c>
      <c r="D476" t="s">
        <v>2750</v>
      </c>
      <c r="F476" t="str">
        <f t="shared" ca="1" si="7"/>
        <v>X</v>
      </c>
      <c r="G476" t="str">
        <f ca="1">IF(B476&lt;&gt;"NULL",SUBSTITUTE(OFFSET($E$1,MATCH(B476,$A$2:$A476,0),0),"0",""),"")</f>
        <v>X</v>
      </c>
    </row>
    <row r="477" spans="1:7" x14ac:dyDescent="0.25">
      <c r="A477" t="s">
        <v>2844</v>
      </c>
      <c r="B477" t="s">
        <v>5</v>
      </c>
      <c r="C477" t="s">
        <v>2845</v>
      </c>
      <c r="D477" t="s">
        <v>2750</v>
      </c>
      <c r="E477" t="s">
        <v>29247</v>
      </c>
      <c r="F477" t="str">
        <f t="shared" si="7"/>
        <v>X</v>
      </c>
      <c r="G477" t="str">
        <f ca="1">IF(B477&lt;&gt;"NULL",SUBSTITUTE(OFFSET($E$1,MATCH(B477,$A$2:$A477,0),0),"0",""),"")</f>
        <v/>
      </c>
    </row>
    <row r="478" spans="1:7" x14ac:dyDescent="0.25">
      <c r="A478" t="s">
        <v>2846</v>
      </c>
      <c r="B478" t="s">
        <v>2844</v>
      </c>
      <c r="C478" t="s">
        <v>2847</v>
      </c>
      <c r="D478" t="s">
        <v>2750</v>
      </c>
      <c r="F478" t="str">
        <f t="shared" ca="1" si="7"/>
        <v>X</v>
      </c>
      <c r="G478" t="str">
        <f ca="1">IF(B478&lt;&gt;"NULL",SUBSTITUTE(OFFSET($E$1,MATCH(B478,$A$2:$A478,0),0),"0",""),"")</f>
        <v>X</v>
      </c>
    </row>
    <row r="479" spans="1:7" x14ac:dyDescent="0.25">
      <c r="A479" t="s">
        <v>2848</v>
      </c>
      <c r="B479" t="s">
        <v>2844</v>
      </c>
      <c r="C479" t="s">
        <v>2849</v>
      </c>
      <c r="D479" t="s">
        <v>2750</v>
      </c>
      <c r="F479" t="str">
        <f t="shared" ca="1" si="7"/>
        <v>X</v>
      </c>
      <c r="G479" t="str">
        <f ca="1">IF(B479&lt;&gt;"NULL",SUBSTITUTE(OFFSET($E$1,MATCH(B479,$A$2:$A479,0),0),"0",""),"")</f>
        <v>X</v>
      </c>
    </row>
    <row r="480" spans="1:7" x14ac:dyDescent="0.25">
      <c r="A480" t="s">
        <v>2850</v>
      </c>
      <c r="B480" t="s">
        <v>2844</v>
      </c>
      <c r="C480" t="s">
        <v>2851</v>
      </c>
      <c r="D480" t="s">
        <v>2750</v>
      </c>
      <c r="F480" t="str">
        <f t="shared" ca="1" si="7"/>
        <v>X</v>
      </c>
      <c r="G480" t="str">
        <f ca="1">IF(B480&lt;&gt;"NULL",SUBSTITUTE(OFFSET($E$1,MATCH(B480,$A$2:$A480,0),0),"0",""),"")</f>
        <v>X</v>
      </c>
    </row>
    <row r="481" spans="1:7" x14ac:dyDescent="0.25">
      <c r="A481" t="s">
        <v>2852</v>
      </c>
      <c r="B481" t="s">
        <v>2844</v>
      </c>
      <c r="C481" t="s">
        <v>2853</v>
      </c>
      <c r="D481" t="s">
        <v>2750</v>
      </c>
      <c r="F481" t="str">
        <f t="shared" ca="1" si="7"/>
        <v>X</v>
      </c>
      <c r="G481" t="str">
        <f ca="1">IF(B481&lt;&gt;"NULL",SUBSTITUTE(OFFSET($E$1,MATCH(B481,$A$2:$A481,0),0),"0",""),"")</f>
        <v>X</v>
      </c>
    </row>
    <row r="482" spans="1:7" x14ac:dyDescent="0.25">
      <c r="A482" t="s">
        <v>2854</v>
      </c>
      <c r="B482" t="s">
        <v>2844</v>
      </c>
      <c r="C482" t="s">
        <v>2855</v>
      </c>
      <c r="D482" t="s">
        <v>2750</v>
      </c>
      <c r="F482" t="str">
        <f t="shared" ca="1" si="7"/>
        <v>X</v>
      </c>
      <c r="G482" t="str">
        <f ca="1">IF(B482&lt;&gt;"NULL",SUBSTITUTE(OFFSET($E$1,MATCH(B482,$A$2:$A482,0),0),"0",""),"")</f>
        <v>X</v>
      </c>
    </row>
    <row r="483" spans="1:7" x14ac:dyDescent="0.25">
      <c r="A483" t="s">
        <v>2856</v>
      </c>
      <c r="B483" t="s">
        <v>2844</v>
      </c>
      <c r="C483" t="s">
        <v>2857</v>
      </c>
      <c r="D483" t="s">
        <v>2750</v>
      </c>
      <c r="F483" t="str">
        <f t="shared" ca="1" si="7"/>
        <v>X</v>
      </c>
      <c r="G483" t="str">
        <f ca="1">IF(B483&lt;&gt;"NULL",SUBSTITUTE(OFFSET($E$1,MATCH(B483,$A$2:$A483,0),0),"0",""),"")</f>
        <v>X</v>
      </c>
    </row>
    <row r="484" spans="1:7" x14ac:dyDescent="0.25">
      <c r="A484" t="s">
        <v>2858</v>
      </c>
      <c r="B484" t="s">
        <v>2844</v>
      </c>
      <c r="C484" t="s">
        <v>2859</v>
      </c>
      <c r="D484" t="s">
        <v>2750</v>
      </c>
      <c r="F484" t="str">
        <f t="shared" ca="1" si="7"/>
        <v>X</v>
      </c>
      <c r="G484" t="str">
        <f ca="1">IF(B484&lt;&gt;"NULL",SUBSTITUTE(OFFSET($E$1,MATCH(B484,$A$2:$A484,0),0),"0",""),"")</f>
        <v>X</v>
      </c>
    </row>
    <row r="485" spans="1:7" x14ac:dyDescent="0.25">
      <c r="A485" t="s">
        <v>2860</v>
      </c>
      <c r="B485" t="s">
        <v>2844</v>
      </c>
      <c r="C485" t="s">
        <v>2861</v>
      </c>
      <c r="D485" t="s">
        <v>2750</v>
      </c>
      <c r="F485" t="str">
        <f t="shared" ca="1" si="7"/>
        <v>X</v>
      </c>
      <c r="G485" t="str">
        <f ca="1">IF(B485&lt;&gt;"NULL",SUBSTITUTE(OFFSET($E$1,MATCH(B485,$A$2:$A485,0),0),"0",""),"")</f>
        <v>X</v>
      </c>
    </row>
    <row r="486" spans="1:7" x14ac:dyDescent="0.25">
      <c r="A486" t="s">
        <v>2862</v>
      </c>
      <c r="B486" t="s">
        <v>5</v>
      </c>
      <c r="C486" t="s">
        <v>2863</v>
      </c>
      <c r="D486" t="s">
        <v>2750</v>
      </c>
      <c r="E486" t="s">
        <v>29247</v>
      </c>
      <c r="F486" t="str">
        <f t="shared" si="7"/>
        <v>X</v>
      </c>
      <c r="G486" t="str">
        <f ca="1">IF(B486&lt;&gt;"NULL",SUBSTITUTE(OFFSET($E$1,MATCH(B486,$A$2:$A486,0),0),"0",""),"")</f>
        <v/>
      </c>
    </row>
    <row r="487" spans="1:7" x14ac:dyDescent="0.25">
      <c r="A487" t="s">
        <v>2864</v>
      </c>
      <c r="B487" t="s">
        <v>2862</v>
      </c>
      <c r="C487" t="s">
        <v>2865</v>
      </c>
      <c r="D487" t="s">
        <v>2750</v>
      </c>
      <c r="F487" t="str">
        <f t="shared" ca="1" si="7"/>
        <v>X</v>
      </c>
      <c r="G487" t="str">
        <f ca="1">IF(B487&lt;&gt;"NULL",SUBSTITUTE(OFFSET($E$1,MATCH(B487,$A$2:$A487,0),0),"0",""),"")</f>
        <v>X</v>
      </c>
    </row>
    <row r="488" spans="1:7" x14ac:dyDescent="0.25">
      <c r="A488" t="s">
        <v>2866</v>
      </c>
      <c r="B488" t="s">
        <v>2862</v>
      </c>
      <c r="C488" t="s">
        <v>2867</v>
      </c>
      <c r="D488" t="s">
        <v>2750</v>
      </c>
      <c r="F488" t="str">
        <f t="shared" ca="1" si="7"/>
        <v>X</v>
      </c>
      <c r="G488" t="str">
        <f ca="1">IF(B488&lt;&gt;"NULL",SUBSTITUTE(OFFSET($E$1,MATCH(B488,$A$2:$A488,0),0),"0",""),"")</f>
        <v>X</v>
      </c>
    </row>
    <row r="489" spans="1:7" x14ac:dyDescent="0.25">
      <c r="A489" t="s">
        <v>2868</v>
      </c>
      <c r="B489" t="s">
        <v>2862</v>
      </c>
      <c r="C489" t="s">
        <v>2869</v>
      </c>
      <c r="D489" t="s">
        <v>2750</v>
      </c>
      <c r="F489" t="str">
        <f t="shared" ca="1" si="7"/>
        <v>X</v>
      </c>
      <c r="G489" t="str">
        <f ca="1">IF(B489&lt;&gt;"NULL",SUBSTITUTE(OFFSET($E$1,MATCH(B489,$A$2:$A489,0),0),"0",""),"")</f>
        <v>X</v>
      </c>
    </row>
    <row r="490" spans="1:7" x14ac:dyDescent="0.25">
      <c r="A490" t="s">
        <v>2870</v>
      </c>
      <c r="B490" t="s">
        <v>2862</v>
      </c>
      <c r="C490" t="s">
        <v>2871</v>
      </c>
      <c r="D490" t="s">
        <v>2750</v>
      </c>
      <c r="F490" t="str">
        <f t="shared" ca="1" si="7"/>
        <v>X</v>
      </c>
      <c r="G490" t="str">
        <f ca="1">IF(B490&lt;&gt;"NULL",SUBSTITUTE(OFFSET($E$1,MATCH(B490,$A$2:$A490,0),0),"0",""),"")</f>
        <v>X</v>
      </c>
    </row>
    <row r="491" spans="1:7" x14ac:dyDescent="0.25">
      <c r="A491" t="s">
        <v>2872</v>
      </c>
      <c r="B491" t="s">
        <v>2862</v>
      </c>
      <c r="C491" t="s">
        <v>2873</v>
      </c>
      <c r="D491" t="s">
        <v>2750</v>
      </c>
      <c r="F491" t="str">
        <f t="shared" ca="1" si="7"/>
        <v>X</v>
      </c>
      <c r="G491" t="str">
        <f ca="1">IF(B491&lt;&gt;"NULL",SUBSTITUTE(OFFSET($E$1,MATCH(B491,$A$2:$A491,0),0),"0",""),"")</f>
        <v>X</v>
      </c>
    </row>
    <row r="492" spans="1:7" x14ac:dyDescent="0.25">
      <c r="A492" t="s">
        <v>2874</v>
      </c>
      <c r="B492" t="s">
        <v>2862</v>
      </c>
      <c r="C492" t="s">
        <v>2875</v>
      </c>
      <c r="D492" t="s">
        <v>2750</v>
      </c>
      <c r="F492" t="str">
        <f t="shared" ca="1" si="7"/>
        <v>X</v>
      </c>
      <c r="G492" t="str">
        <f ca="1">IF(B492&lt;&gt;"NULL",SUBSTITUTE(OFFSET($E$1,MATCH(B492,$A$2:$A492,0),0),"0",""),"")</f>
        <v>X</v>
      </c>
    </row>
    <row r="493" spans="1:7" x14ac:dyDescent="0.25">
      <c r="A493" t="s">
        <v>2876</v>
      </c>
      <c r="B493" t="s">
        <v>2862</v>
      </c>
      <c r="C493" t="s">
        <v>2877</v>
      </c>
      <c r="D493" t="s">
        <v>2750</v>
      </c>
      <c r="F493" t="str">
        <f t="shared" ca="1" si="7"/>
        <v>X</v>
      </c>
      <c r="G493" t="str">
        <f ca="1">IF(B493&lt;&gt;"NULL",SUBSTITUTE(OFFSET($E$1,MATCH(B493,$A$2:$A493,0),0),"0",""),"")</f>
        <v>X</v>
      </c>
    </row>
    <row r="494" spans="1:7" x14ac:dyDescent="0.25">
      <c r="A494" t="s">
        <v>2878</v>
      </c>
      <c r="B494" t="s">
        <v>2862</v>
      </c>
      <c r="C494" t="s">
        <v>2879</v>
      </c>
      <c r="D494" t="s">
        <v>2750</v>
      </c>
      <c r="F494" t="str">
        <f t="shared" ca="1" si="7"/>
        <v>X</v>
      </c>
      <c r="G494" t="str">
        <f ca="1">IF(B494&lt;&gt;"NULL",SUBSTITUTE(OFFSET($E$1,MATCH(B494,$A$2:$A494,0),0),"0",""),"")</f>
        <v>X</v>
      </c>
    </row>
    <row r="495" spans="1:7" x14ac:dyDescent="0.25">
      <c r="A495" t="s">
        <v>2880</v>
      </c>
      <c r="B495" t="s">
        <v>5</v>
      </c>
      <c r="C495" t="s">
        <v>2881</v>
      </c>
      <c r="D495" t="s">
        <v>2750</v>
      </c>
      <c r="E495" t="s">
        <v>29247</v>
      </c>
      <c r="F495" t="str">
        <f t="shared" si="7"/>
        <v>X</v>
      </c>
      <c r="G495" t="str">
        <f ca="1">IF(B495&lt;&gt;"NULL",SUBSTITUTE(OFFSET($E$1,MATCH(B495,$A$2:$A495,0),0),"0",""),"")</f>
        <v/>
      </c>
    </row>
    <row r="496" spans="1:7" x14ac:dyDescent="0.25">
      <c r="A496" t="s">
        <v>2882</v>
      </c>
      <c r="B496" t="s">
        <v>2880</v>
      </c>
      <c r="C496" t="s">
        <v>2883</v>
      </c>
      <c r="D496" t="s">
        <v>2750</v>
      </c>
      <c r="F496" t="str">
        <f t="shared" ca="1" si="7"/>
        <v>X</v>
      </c>
      <c r="G496" t="str">
        <f ca="1">IF(B496&lt;&gt;"NULL",SUBSTITUTE(OFFSET($E$1,MATCH(B496,$A$2:$A496,0),0),"0",""),"")</f>
        <v>X</v>
      </c>
    </row>
    <row r="497" spans="1:7" x14ac:dyDescent="0.25">
      <c r="A497" t="s">
        <v>2884</v>
      </c>
      <c r="B497" t="s">
        <v>2880</v>
      </c>
      <c r="C497" t="s">
        <v>2885</v>
      </c>
      <c r="D497" t="s">
        <v>2750</v>
      </c>
      <c r="F497" t="str">
        <f t="shared" ca="1" si="7"/>
        <v>X</v>
      </c>
      <c r="G497" t="str">
        <f ca="1">IF(B497&lt;&gt;"NULL",SUBSTITUTE(OFFSET($E$1,MATCH(B497,$A$2:$A497,0),0),"0",""),"")</f>
        <v>X</v>
      </c>
    </row>
    <row r="498" spans="1:7" x14ac:dyDescent="0.25">
      <c r="A498" t="s">
        <v>2886</v>
      </c>
      <c r="B498" t="s">
        <v>2880</v>
      </c>
      <c r="C498" t="s">
        <v>2887</v>
      </c>
      <c r="D498" t="s">
        <v>2750</v>
      </c>
      <c r="F498" t="str">
        <f t="shared" ca="1" si="7"/>
        <v>X</v>
      </c>
      <c r="G498" t="str">
        <f ca="1">IF(B498&lt;&gt;"NULL",SUBSTITUTE(OFFSET($E$1,MATCH(B498,$A$2:$A498,0),0),"0",""),"")</f>
        <v>X</v>
      </c>
    </row>
    <row r="499" spans="1:7" x14ac:dyDescent="0.25">
      <c r="A499" t="s">
        <v>2888</v>
      </c>
      <c r="B499" t="s">
        <v>2880</v>
      </c>
      <c r="C499" t="s">
        <v>2889</v>
      </c>
      <c r="D499" t="s">
        <v>2750</v>
      </c>
      <c r="F499" t="str">
        <f t="shared" ca="1" si="7"/>
        <v>X</v>
      </c>
      <c r="G499" t="str">
        <f ca="1">IF(B499&lt;&gt;"NULL",SUBSTITUTE(OFFSET($E$1,MATCH(B499,$A$2:$A499,0),0),"0",""),"")</f>
        <v>X</v>
      </c>
    </row>
    <row r="500" spans="1:7" x14ac:dyDescent="0.25">
      <c r="A500" t="s">
        <v>2890</v>
      </c>
      <c r="B500" t="s">
        <v>2880</v>
      </c>
      <c r="C500" t="s">
        <v>2891</v>
      </c>
      <c r="D500" t="s">
        <v>2750</v>
      </c>
      <c r="F500" t="str">
        <f t="shared" ca="1" si="7"/>
        <v>X</v>
      </c>
      <c r="G500" t="str">
        <f ca="1">IF(B500&lt;&gt;"NULL",SUBSTITUTE(OFFSET($E$1,MATCH(B500,$A$2:$A500,0),0),"0",""),"")</f>
        <v>X</v>
      </c>
    </row>
    <row r="501" spans="1:7" x14ac:dyDescent="0.25">
      <c r="A501" t="s">
        <v>2892</v>
      </c>
      <c r="B501" t="s">
        <v>5</v>
      </c>
      <c r="C501" t="s">
        <v>2893</v>
      </c>
      <c r="D501" t="s">
        <v>2750</v>
      </c>
      <c r="E501" t="s">
        <v>29247</v>
      </c>
      <c r="F501" t="str">
        <f t="shared" si="7"/>
        <v>X</v>
      </c>
      <c r="G501" t="str">
        <f ca="1">IF(B501&lt;&gt;"NULL",SUBSTITUTE(OFFSET($E$1,MATCH(B501,$A$2:$A501,0),0),"0",""),"")</f>
        <v/>
      </c>
    </row>
    <row r="502" spans="1:7" x14ac:dyDescent="0.25">
      <c r="A502" t="s">
        <v>2894</v>
      </c>
      <c r="B502" t="s">
        <v>2892</v>
      </c>
      <c r="C502" t="s">
        <v>2895</v>
      </c>
      <c r="D502" t="s">
        <v>2750</v>
      </c>
      <c r="F502" t="str">
        <f t="shared" ca="1" si="7"/>
        <v>X</v>
      </c>
      <c r="G502" t="str">
        <f ca="1">IF(B502&lt;&gt;"NULL",SUBSTITUTE(OFFSET($E$1,MATCH(B502,$A$2:$A502,0),0),"0",""),"")</f>
        <v>X</v>
      </c>
    </row>
    <row r="503" spans="1:7" x14ac:dyDescent="0.25">
      <c r="A503" t="s">
        <v>2896</v>
      </c>
      <c r="B503" t="s">
        <v>2892</v>
      </c>
      <c r="C503" t="s">
        <v>2897</v>
      </c>
      <c r="D503" t="s">
        <v>2750</v>
      </c>
      <c r="F503" t="str">
        <f t="shared" ca="1" si="7"/>
        <v>X</v>
      </c>
      <c r="G503" t="str">
        <f ca="1">IF(B503&lt;&gt;"NULL",SUBSTITUTE(OFFSET($E$1,MATCH(B503,$A$2:$A503,0),0),"0",""),"")</f>
        <v>X</v>
      </c>
    </row>
    <row r="504" spans="1:7" x14ac:dyDescent="0.25">
      <c r="A504" t="s">
        <v>2898</v>
      </c>
      <c r="B504" t="s">
        <v>2892</v>
      </c>
      <c r="C504" t="s">
        <v>2899</v>
      </c>
      <c r="D504" t="s">
        <v>2750</v>
      </c>
      <c r="F504" t="str">
        <f t="shared" ca="1" si="7"/>
        <v>X</v>
      </c>
      <c r="G504" t="str">
        <f ca="1">IF(B504&lt;&gt;"NULL",SUBSTITUTE(OFFSET($E$1,MATCH(B504,$A$2:$A504,0),0),"0",""),"")</f>
        <v>X</v>
      </c>
    </row>
    <row r="505" spans="1:7" x14ac:dyDescent="0.25">
      <c r="A505" t="s">
        <v>2900</v>
      </c>
      <c r="B505" t="s">
        <v>2892</v>
      </c>
      <c r="C505" t="s">
        <v>2901</v>
      </c>
      <c r="D505" t="s">
        <v>2750</v>
      </c>
      <c r="F505" t="str">
        <f t="shared" ca="1" si="7"/>
        <v>X</v>
      </c>
      <c r="G505" t="str">
        <f ca="1">IF(B505&lt;&gt;"NULL",SUBSTITUTE(OFFSET($E$1,MATCH(B505,$A$2:$A505,0),0),"0",""),"")</f>
        <v>X</v>
      </c>
    </row>
    <row r="506" spans="1:7" x14ac:dyDescent="0.25">
      <c r="A506" t="s">
        <v>2902</v>
      </c>
      <c r="B506" t="s">
        <v>2892</v>
      </c>
      <c r="C506" t="s">
        <v>2903</v>
      </c>
      <c r="D506" t="s">
        <v>2750</v>
      </c>
      <c r="F506" t="str">
        <f t="shared" ca="1" si="7"/>
        <v>X</v>
      </c>
      <c r="G506" t="str">
        <f ca="1">IF(B506&lt;&gt;"NULL",SUBSTITUTE(OFFSET($E$1,MATCH(B506,$A$2:$A506,0),0),"0",""),"")</f>
        <v>X</v>
      </c>
    </row>
    <row r="507" spans="1:7" x14ac:dyDescent="0.25">
      <c r="A507" t="s">
        <v>2904</v>
      </c>
      <c r="B507" t="s">
        <v>2892</v>
      </c>
      <c r="C507" t="s">
        <v>2905</v>
      </c>
      <c r="D507" t="s">
        <v>2750</v>
      </c>
      <c r="F507" t="str">
        <f t="shared" ca="1" si="7"/>
        <v>X</v>
      </c>
      <c r="G507" t="str">
        <f ca="1">IF(B507&lt;&gt;"NULL",SUBSTITUTE(OFFSET($E$1,MATCH(B507,$A$2:$A507,0),0),"0",""),"")</f>
        <v>X</v>
      </c>
    </row>
    <row r="508" spans="1:7" x14ac:dyDescent="0.25">
      <c r="A508" t="s">
        <v>2906</v>
      </c>
      <c r="B508" t="s">
        <v>2892</v>
      </c>
      <c r="C508" t="s">
        <v>2893</v>
      </c>
      <c r="D508" t="s">
        <v>2750</v>
      </c>
      <c r="F508" t="str">
        <f t="shared" ca="1" si="7"/>
        <v>X</v>
      </c>
      <c r="G508" t="str">
        <f ca="1">IF(B508&lt;&gt;"NULL",SUBSTITUTE(OFFSET($E$1,MATCH(B508,$A$2:$A508,0),0),"0",""),"")</f>
        <v>X</v>
      </c>
    </row>
    <row r="509" spans="1:7" x14ac:dyDescent="0.25">
      <c r="A509" t="s">
        <v>2907</v>
      </c>
      <c r="B509" t="s">
        <v>5</v>
      </c>
      <c r="C509" t="s">
        <v>2908</v>
      </c>
      <c r="D509" t="s">
        <v>2750</v>
      </c>
      <c r="E509" t="s">
        <v>29247</v>
      </c>
      <c r="F509" t="str">
        <f t="shared" si="7"/>
        <v>X</v>
      </c>
      <c r="G509" t="str">
        <f ca="1">IF(B509&lt;&gt;"NULL",SUBSTITUTE(OFFSET($E$1,MATCH(B509,$A$2:$A509,0),0),"0",""),"")</f>
        <v/>
      </c>
    </row>
    <row r="510" spans="1:7" x14ac:dyDescent="0.25">
      <c r="A510" t="s">
        <v>2909</v>
      </c>
      <c r="B510" t="s">
        <v>2907</v>
      </c>
      <c r="C510" t="s">
        <v>2910</v>
      </c>
      <c r="D510" t="s">
        <v>2750</v>
      </c>
      <c r="F510" t="str">
        <f t="shared" ca="1" si="7"/>
        <v>X</v>
      </c>
      <c r="G510" t="str">
        <f ca="1">IF(B510&lt;&gt;"NULL",SUBSTITUTE(OFFSET($E$1,MATCH(B510,$A$2:$A510,0),0),"0",""),"")</f>
        <v>X</v>
      </c>
    </row>
    <row r="511" spans="1:7" x14ac:dyDescent="0.25">
      <c r="A511" t="s">
        <v>2911</v>
      </c>
      <c r="B511" t="s">
        <v>2907</v>
      </c>
      <c r="C511" t="s">
        <v>2912</v>
      </c>
      <c r="D511" t="s">
        <v>2750</v>
      </c>
      <c r="F511" t="str">
        <f t="shared" ca="1" si="7"/>
        <v>X</v>
      </c>
      <c r="G511" t="str">
        <f ca="1">IF(B511&lt;&gt;"NULL",SUBSTITUTE(OFFSET($E$1,MATCH(B511,$A$2:$A511,0),0),"0",""),"")</f>
        <v>X</v>
      </c>
    </row>
    <row r="512" spans="1:7" x14ac:dyDescent="0.25">
      <c r="A512" t="s">
        <v>2913</v>
      </c>
      <c r="B512" t="s">
        <v>2907</v>
      </c>
      <c r="C512" t="s">
        <v>2914</v>
      </c>
      <c r="D512" t="s">
        <v>2750</v>
      </c>
      <c r="F512" t="str">
        <f t="shared" ca="1" si="7"/>
        <v>X</v>
      </c>
      <c r="G512" t="str">
        <f ca="1">IF(B512&lt;&gt;"NULL",SUBSTITUTE(OFFSET($E$1,MATCH(B512,$A$2:$A512,0),0),"0",""),"")</f>
        <v>X</v>
      </c>
    </row>
    <row r="513" spans="1:7" x14ac:dyDescent="0.25">
      <c r="A513" t="s">
        <v>2915</v>
      </c>
      <c r="B513" t="s">
        <v>2907</v>
      </c>
      <c r="C513" t="s">
        <v>2916</v>
      </c>
      <c r="D513" t="s">
        <v>2750</v>
      </c>
      <c r="F513" t="str">
        <f t="shared" ca="1" si="7"/>
        <v>X</v>
      </c>
      <c r="G513" t="str">
        <f ca="1">IF(B513&lt;&gt;"NULL",SUBSTITUTE(OFFSET($E$1,MATCH(B513,$A$2:$A513,0),0),"0",""),"")</f>
        <v>X</v>
      </c>
    </row>
    <row r="514" spans="1:7" x14ac:dyDescent="0.25">
      <c r="A514" t="s">
        <v>2917</v>
      </c>
      <c r="B514" t="s">
        <v>2907</v>
      </c>
      <c r="C514" t="s">
        <v>2918</v>
      </c>
      <c r="D514" t="s">
        <v>2750</v>
      </c>
      <c r="F514" t="str">
        <f t="shared" ref="F514:F522" ca="1" si="8">IF(E514="X","X",G514)</f>
        <v>X</v>
      </c>
      <c r="G514" t="str">
        <f ca="1">IF(B514&lt;&gt;"NULL",SUBSTITUTE(OFFSET($E$1,MATCH(B514,$A$2:$A514,0),0),"0",""),"")</f>
        <v>X</v>
      </c>
    </row>
    <row r="515" spans="1:7" x14ac:dyDescent="0.25">
      <c r="A515" t="s">
        <v>2751</v>
      </c>
      <c r="B515" t="s">
        <v>5</v>
      </c>
      <c r="C515" t="s">
        <v>2919</v>
      </c>
      <c r="D515" t="s">
        <v>2750</v>
      </c>
      <c r="E515" t="s">
        <v>29247</v>
      </c>
      <c r="F515" t="str">
        <f t="shared" si="8"/>
        <v>X</v>
      </c>
      <c r="G515" t="str">
        <f ca="1">IF(B515&lt;&gt;"NULL",SUBSTITUTE(OFFSET($E$1,MATCH(B515,$A$2:$A515,0),0),"0",""),"")</f>
        <v/>
      </c>
    </row>
    <row r="516" spans="1:7" x14ac:dyDescent="0.25">
      <c r="A516" t="s">
        <v>2920</v>
      </c>
      <c r="B516" t="s">
        <v>2751</v>
      </c>
      <c r="C516" t="s">
        <v>2921</v>
      </c>
      <c r="D516" t="s">
        <v>2750</v>
      </c>
      <c r="F516" t="str">
        <f t="shared" ca="1" si="8"/>
        <v>X</v>
      </c>
      <c r="G516" t="str">
        <f ca="1">IF(B516&lt;&gt;"NULL",SUBSTITUTE(OFFSET($E$1,MATCH(B516,$A$2:$A516,0),0),"0",""),"")</f>
        <v>X</v>
      </c>
    </row>
    <row r="517" spans="1:7" x14ac:dyDescent="0.25">
      <c r="A517" t="s">
        <v>2922</v>
      </c>
      <c r="B517" t="s">
        <v>2751</v>
      </c>
      <c r="C517" t="s">
        <v>2923</v>
      </c>
      <c r="D517" t="s">
        <v>2750</v>
      </c>
      <c r="F517" t="str">
        <f t="shared" ca="1" si="8"/>
        <v>X</v>
      </c>
      <c r="G517" t="str">
        <f ca="1">IF(B517&lt;&gt;"NULL",SUBSTITUTE(OFFSET($E$1,MATCH(B517,$A$2:$A517,0),0),"0",""),"")</f>
        <v>X</v>
      </c>
    </row>
    <row r="518" spans="1:7" x14ac:dyDescent="0.25">
      <c r="A518" t="s">
        <v>2924</v>
      </c>
      <c r="B518" t="s">
        <v>2751</v>
      </c>
      <c r="C518" t="s">
        <v>2925</v>
      </c>
      <c r="D518" t="s">
        <v>2750</v>
      </c>
      <c r="F518" t="str">
        <f t="shared" ca="1" si="8"/>
        <v>X</v>
      </c>
      <c r="G518" t="str">
        <f ca="1">IF(B518&lt;&gt;"NULL",SUBSTITUTE(OFFSET($E$1,MATCH(B518,$A$2:$A518,0),0),"0",""),"")</f>
        <v>X</v>
      </c>
    </row>
    <row r="519" spans="1:7" x14ac:dyDescent="0.25">
      <c r="A519" t="s">
        <v>2926</v>
      </c>
      <c r="B519" t="s">
        <v>2751</v>
      </c>
      <c r="C519" t="s">
        <v>2927</v>
      </c>
      <c r="D519" t="s">
        <v>2750</v>
      </c>
      <c r="F519" t="str">
        <f t="shared" ca="1" si="8"/>
        <v>X</v>
      </c>
      <c r="G519" t="str">
        <f ca="1">IF(B519&lt;&gt;"NULL",SUBSTITUTE(OFFSET($E$1,MATCH(B519,$A$2:$A519,0),0),"0",""),"")</f>
        <v>X</v>
      </c>
    </row>
    <row r="520" spans="1:7" x14ac:dyDescent="0.25">
      <c r="A520" t="s">
        <v>2928</v>
      </c>
      <c r="B520" t="s">
        <v>2751</v>
      </c>
      <c r="C520" t="s">
        <v>2929</v>
      </c>
      <c r="D520" t="s">
        <v>2750</v>
      </c>
      <c r="F520" t="str">
        <f t="shared" ca="1" si="8"/>
        <v>X</v>
      </c>
      <c r="G520" t="str">
        <f ca="1">IF(B520&lt;&gt;"NULL",SUBSTITUTE(OFFSET($E$1,MATCH(B520,$A$2:$A520,0),0),"0",""),"")</f>
        <v>X</v>
      </c>
    </row>
    <row r="521" spans="1:7" x14ac:dyDescent="0.25">
      <c r="A521" t="s">
        <v>2930</v>
      </c>
      <c r="B521" t="s">
        <v>2751</v>
      </c>
      <c r="C521" t="s">
        <v>2931</v>
      </c>
      <c r="D521" t="s">
        <v>2750</v>
      </c>
      <c r="F521" t="str">
        <f t="shared" ca="1" si="8"/>
        <v>X</v>
      </c>
      <c r="G521" t="str">
        <f ca="1">IF(B521&lt;&gt;"NULL",SUBSTITUTE(OFFSET($E$1,MATCH(B521,$A$2:$A521,0),0),"0",""),"")</f>
        <v>X</v>
      </c>
    </row>
    <row r="522" spans="1:7" x14ac:dyDescent="0.25">
      <c r="A522" t="s">
        <v>2932</v>
      </c>
      <c r="B522" t="s">
        <v>5</v>
      </c>
      <c r="C522" t="s">
        <v>2933</v>
      </c>
      <c r="D522" t="s">
        <v>2934</v>
      </c>
      <c r="E522" t="s">
        <v>29247</v>
      </c>
      <c r="F522" t="str">
        <f t="shared" si="8"/>
        <v>X</v>
      </c>
      <c r="G522" t="str">
        <f ca="1">IF(B522&lt;&gt;"NULL",SUBSTITUTE(OFFSET($E$1,MATCH(B522,$A$2:$A522,0),0),"0",""),"")</f>
        <v/>
      </c>
    </row>
  </sheetData>
  <autoFilter ref="A1:G522"/>
  <conditionalFormatting sqref="A2:G522">
    <cfRule type="expression" dxfId="39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C9871D0-7374-46E6-89F0-F63D60CEF693}">
            <xm:f>A!$F1="X"</xm:f>
            <x14:dxf>
              <fill>
                <patternFill>
                  <bgColor theme="3" tint="0.59996337778862885"/>
                </patternFill>
              </fill>
            </x14:dxf>
          </x14:cfRule>
          <xm:sqref>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workbookViewId="0">
      <pane ySplit="1" topLeftCell="A485" activePane="bottomLeft" state="frozen"/>
      <selection pane="bottomLeft" activeCell="A2" sqref="A2:XFD524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2935</v>
      </c>
      <c r="B2" t="s">
        <v>5</v>
      </c>
      <c r="C2" t="s">
        <v>29255</v>
      </c>
      <c r="D2" t="s">
        <v>2936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2938</v>
      </c>
      <c r="B3" t="s">
        <v>2935</v>
      </c>
      <c r="C3" t="s">
        <v>2939</v>
      </c>
      <c r="D3" t="s">
        <v>2936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2940</v>
      </c>
      <c r="B4" t="s">
        <v>2935</v>
      </c>
      <c r="C4" t="s">
        <v>2941</v>
      </c>
      <c r="D4" t="s">
        <v>2936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2942</v>
      </c>
      <c r="B5" t="s">
        <v>2935</v>
      </c>
      <c r="C5" t="s">
        <v>2943</v>
      </c>
      <c r="D5" t="s">
        <v>2936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2944</v>
      </c>
      <c r="B6" t="s">
        <v>5</v>
      </c>
      <c r="C6" t="s">
        <v>2945</v>
      </c>
      <c r="D6" t="s">
        <v>2936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2946</v>
      </c>
      <c r="B7" t="s">
        <v>2944</v>
      </c>
      <c r="C7" t="s">
        <v>2947</v>
      </c>
      <c r="D7" t="s">
        <v>2936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2948</v>
      </c>
      <c r="B8" t="s">
        <v>2944</v>
      </c>
      <c r="C8" t="s">
        <v>2949</v>
      </c>
      <c r="D8" t="s">
        <v>2936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2950</v>
      </c>
      <c r="B9" t="s">
        <v>2944</v>
      </c>
      <c r="C9" t="s">
        <v>2951</v>
      </c>
      <c r="D9" t="s">
        <v>2936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2952</v>
      </c>
      <c r="B10" t="s">
        <v>2944</v>
      </c>
      <c r="C10" t="s">
        <v>2953</v>
      </c>
      <c r="D10" t="s">
        <v>2936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2954</v>
      </c>
      <c r="B11" t="s">
        <v>2944</v>
      </c>
      <c r="C11" t="s">
        <v>2955</v>
      </c>
      <c r="D11" t="s">
        <v>2936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2956</v>
      </c>
      <c r="B12" t="s">
        <v>2944</v>
      </c>
      <c r="C12" t="s">
        <v>2957</v>
      </c>
      <c r="D12" t="s">
        <v>2936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2958</v>
      </c>
      <c r="B13" t="s">
        <v>2944</v>
      </c>
      <c r="C13" t="s">
        <v>2959</v>
      </c>
      <c r="D13" t="s">
        <v>2936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2960</v>
      </c>
      <c r="B14" t="s">
        <v>2944</v>
      </c>
      <c r="C14" t="s">
        <v>2961</v>
      </c>
      <c r="D14" t="s">
        <v>2936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2962</v>
      </c>
      <c r="B15" t="s">
        <v>5</v>
      </c>
      <c r="C15" t="s">
        <v>2963</v>
      </c>
      <c r="D15" t="s">
        <v>2936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2964</v>
      </c>
      <c r="B16" t="s">
        <v>2962</v>
      </c>
      <c r="C16" t="s">
        <v>2965</v>
      </c>
      <c r="D16" t="s">
        <v>2936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2966</v>
      </c>
      <c r="B17" t="s">
        <v>2962</v>
      </c>
      <c r="C17" t="s">
        <v>2967</v>
      </c>
      <c r="D17" t="s">
        <v>2936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2968</v>
      </c>
      <c r="B18" t="s">
        <v>2962</v>
      </c>
      <c r="C18" t="s">
        <v>2969</v>
      </c>
      <c r="D18" t="s">
        <v>2936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2970</v>
      </c>
      <c r="B19" t="s">
        <v>2962</v>
      </c>
      <c r="C19" t="s">
        <v>2971</v>
      </c>
      <c r="D19" t="s">
        <v>2936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2972</v>
      </c>
      <c r="B20" t="s">
        <v>2962</v>
      </c>
      <c r="C20" t="s">
        <v>2973</v>
      </c>
      <c r="D20" t="s">
        <v>2936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2974</v>
      </c>
      <c r="B21" t="s">
        <v>5</v>
      </c>
      <c r="C21" t="s">
        <v>2975</v>
      </c>
      <c r="D21" t="s">
        <v>2936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2976</v>
      </c>
      <c r="B22" t="s">
        <v>2974</v>
      </c>
      <c r="C22" t="s">
        <v>2977</v>
      </c>
      <c r="D22" t="s">
        <v>2936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2978</v>
      </c>
      <c r="B23" t="s">
        <v>2974</v>
      </c>
      <c r="C23" t="s">
        <v>2979</v>
      </c>
      <c r="D23" t="s">
        <v>2936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2980</v>
      </c>
      <c r="B24" t="s">
        <v>2974</v>
      </c>
      <c r="C24" t="s">
        <v>2981</v>
      </c>
      <c r="D24" t="s">
        <v>2936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2982</v>
      </c>
      <c r="B25" t="s">
        <v>2974</v>
      </c>
      <c r="C25" t="s">
        <v>2983</v>
      </c>
      <c r="D25" t="s">
        <v>2936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2984</v>
      </c>
      <c r="B26" t="s">
        <v>2974</v>
      </c>
      <c r="C26" t="s">
        <v>2985</v>
      </c>
      <c r="D26" t="s">
        <v>2936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2986</v>
      </c>
      <c r="B27" t="s">
        <v>2974</v>
      </c>
      <c r="C27" t="s">
        <v>2987</v>
      </c>
      <c r="D27" t="s">
        <v>2936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2988</v>
      </c>
      <c r="B28" t="s">
        <v>2974</v>
      </c>
      <c r="C28" t="s">
        <v>2989</v>
      </c>
      <c r="D28" t="s">
        <v>2936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2990</v>
      </c>
      <c r="B29" t="s">
        <v>2974</v>
      </c>
      <c r="C29" t="s">
        <v>2991</v>
      </c>
      <c r="D29" t="s">
        <v>2936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2992</v>
      </c>
      <c r="B30" t="s">
        <v>2974</v>
      </c>
      <c r="C30" t="s">
        <v>2993</v>
      </c>
      <c r="D30" t="s">
        <v>2936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2994</v>
      </c>
      <c r="B31" t="s">
        <v>2974</v>
      </c>
      <c r="C31" t="s">
        <v>2995</v>
      </c>
      <c r="D31" t="s">
        <v>2936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2996</v>
      </c>
      <c r="B32" t="s">
        <v>5</v>
      </c>
      <c r="C32" t="s">
        <v>2997</v>
      </c>
      <c r="D32" t="s">
        <v>2936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2998</v>
      </c>
      <c r="B33" t="s">
        <v>2996</v>
      </c>
      <c r="C33" t="s">
        <v>2314</v>
      </c>
      <c r="D33" t="s">
        <v>2936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2999</v>
      </c>
      <c r="B34" t="s">
        <v>2996</v>
      </c>
      <c r="C34" t="s">
        <v>3000</v>
      </c>
      <c r="D34" t="s">
        <v>2936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3001</v>
      </c>
      <c r="B35" t="s">
        <v>2996</v>
      </c>
      <c r="C35" t="s">
        <v>3002</v>
      </c>
      <c r="D35" t="s">
        <v>2936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3003</v>
      </c>
      <c r="B36" t="s">
        <v>2996</v>
      </c>
      <c r="C36" t="s">
        <v>2320</v>
      </c>
      <c r="D36" t="s">
        <v>2936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3004</v>
      </c>
      <c r="B37" t="s">
        <v>2996</v>
      </c>
      <c r="C37" t="s">
        <v>2322</v>
      </c>
      <c r="D37" t="s">
        <v>2936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3005</v>
      </c>
      <c r="B38" t="s">
        <v>2996</v>
      </c>
      <c r="C38" t="s">
        <v>2324</v>
      </c>
      <c r="D38" t="s">
        <v>2936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3006</v>
      </c>
      <c r="B39" t="s">
        <v>2996</v>
      </c>
      <c r="C39" t="s">
        <v>3007</v>
      </c>
      <c r="D39" t="s">
        <v>2936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3008</v>
      </c>
      <c r="B40" t="s">
        <v>2996</v>
      </c>
      <c r="C40" t="s">
        <v>3009</v>
      </c>
      <c r="D40" t="s">
        <v>2936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3010</v>
      </c>
      <c r="B41" t="s">
        <v>2996</v>
      </c>
      <c r="C41" t="s">
        <v>3011</v>
      </c>
      <c r="D41" t="s">
        <v>2936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3012</v>
      </c>
      <c r="B42" t="s">
        <v>2996</v>
      </c>
      <c r="C42" t="s">
        <v>3013</v>
      </c>
      <c r="D42" t="s">
        <v>2936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3014</v>
      </c>
      <c r="B43" t="s">
        <v>5</v>
      </c>
      <c r="C43" t="s">
        <v>3015</v>
      </c>
      <c r="D43" t="s">
        <v>2936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3016</v>
      </c>
      <c r="B44" t="s">
        <v>3014</v>
      </c>
      <c r="C44" t="s">
        <v>3017</v>
      </c>
      <c r="D44" t="s">
        <v>2936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3018</v>
      </c>
      <c r="B45" t="s">
        <v>3014</v>
      </c>
      <c r="C45" t="s">
        <v>3019</v>
      </c>
      <c r="D45" t="s">
        <v>2936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3020</v>
      </c>
      <c r="B46" t="s">
        <v>3014</v>
      </c>
      <c r="C46" t="s">
        <v>3021</v>
      </c>
      <c r="D46" t="s">
        <v>2936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3022</v>
      </c>
      <c r="B47" t="s">
        <v>3014</v>
      </c>
      <c r="C47" t="s">
        <v>3023</v>
      </c>
      <c r="D47" t="s">
        <v>2936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3024</v>
      </c>
      <c r="B48" t="s">
        <v>5</v>
      </c>
      <c r="C48" t="s">
        <v>3025</v>
      </c>
      <c r="D48" t="s">
        <v>2936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3026</v>
      </c>
      <c r="B49" t="s">
        <v>3024</v>
      </c>
      <c r="C49" t="s">
        <v>2451</v>
      </c>
      <c r="D49" t="s">
        <v>2936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3027</v>
      </c>
      <c r="B50" t="s">
        <v>3024</v>
      </c>
      <c r="C50" t="s">
        <v>2453</v>
      </c>
      <c r="D50" t="s">
        <v>2936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3028</v>
      </c>
      <c r="B51" t="s">
        <v>3024</v>
      </c>
      <c r="C51" t="s">
        <v>3029</v>
      </c>
      <c r="D51" t="s">
        <v>2936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3030</v>
      </c>
      <c r="B52" t="s">
        <v>3024</v>
      </c>
      <c r="C52" t="s">
        <v>3031</v>
      </c>
      <c r="D52" t="s">
        <v>2936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3032</v>
      </c>
      <c r="B53" t="s">
        <v>5</v>
      </c>
      <c r="C53" t="s">
        <v>3033</v>
      </c>
      <c r="D53" t="s">
        <v>2936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3034</v>
      </c>
      <c r="B54" t="s">
        <v>3032</v>
      </c>
      <c r="C54" t="s">
        <v>2463</v>
      </c>
      <c r="D54" t="s">
        <v>2936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3035</v>
      </c>
      <c r="B55" t="s">
        <v>3032</v>
      </c>
      <c r="C55" t="s">
        <v>3036</v>
      </c>
      <c r="D55" t="s">
        <v>2936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3037</v>
      </c>
      <c r="B56" t="s">
        <v>3032</v>
      </c>
      <c r="C56" t="s">
        <v>3038</v>
      </c>
      <c r="D56" t="s">
        <v>2936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3039</v>
      </c>
      <c r="B57" t="s">
        <v>3032</v>
      </c>
      <c r="C57" t="s">
        <v>3040</v>
      </c>
      <c r="D57" t="s">
        <v>2936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3041</v>
      </c>
      <c r="B58" t="s">
        <v>3032</v>
      </c>
      <c r="C58" t="s">
        <v>3042</v>
      </c>
      <c r="D58" t="s">
        <v>2936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3043</v>
      </c>
      <c r="B59" t="s">
        <v>3032</v>
      </c>
      <c r="C59" t="s">
        <v>3044</v>
      </c>
      <c r="D59" t="s">
        <v>2936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3045</v>
      </c>
      <c r="B60" t="s">
        <v>3032</v>
      </c>
      <c r="C60" t="s">
        <v>3046</v>
      </c>
      <c r="D60" t="s">
        <v>2936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2937</v>
      </c>
      <c r="B61" t="s">
        <v>5</v>
      </c>
      <c r="C61" t="s">
        <v>3047</v>
      </c>
      <c r="D61" t="s">
        <v>2936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3048</v>
      </c>
      <c r="B62" t="s">
        <v>2937</v>
      </c>
      <c r="C62" t="s">
        <v>3049</v>
      </c>
      <c r="D62" t="s">
        <v>2936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3050</v>
      </c>
      <c r="B63" t="s">
        <v>2937</v>
      </c>
      <c r="C63" t="s">
        <v>3051</v>
      </c>
      <c r="D63" t="s">
        <v>2936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3052</v>
      </c>
      <c r="B64" t="s">
        <v>2937</v>
      </c>
      <c r="C64" t="s">
        <v>3053</v>
      </c>
      <c r="D64" t="s">
        <v>2936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3054</v>
      </c>
      <c r="B65" t="s">
        <v>2937</v>
      </c>
      <c r="C65" t="s">
        <v>3055</v>
      </c>
      <c r="D65" t="s">
        <v>2936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3056</v>
      </c>
      <c r="B66" t="s">
        <v>2937</v>
      </c>
      <c r="C66" t="s">
        <v>3057</v>
      </c>
      <c r="D66" t="s">
        <v>2936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3058</v>
      </c>
      <c r="B67" t="s">
        <v>2937</v>
      </c>
      <c r="C67" t="s">
        <v>3059</v>
      </c>
      <c r="D67" t="s">
        <v>2936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3060</v>
      </c>
      <c r="B68" t="s">
        <v>5</v>
      </c>
      <c r="C68" t="s">
        <v>3061</v>
      </c>
      <c r="D68" t="s">
        <v>3062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3064</v>
      </c>
      <c r="B69" t="s">
        <v>3060</v>
      </c>
      <c r="C69" t="s">
        <v>3065</v>
      </c>
      <c r="D69" t="s">
        <v>3062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3066</v>
      </c>
      <c r="B70" t="s">
        <v>3060</v>
      </c>
      <c r="C70" t="s">
        <v>3067</v>
      </c>
      <c r="D70" t="s">
        <v>3062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3068</v>
      </c>
      <c r="B71" t="s">
        <v>3060</v>
      </c>
      <c r="C71" t="s">
        <v>3069</v>
      </c>
      <c r="D71" t="s">
        <v>3062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3070</v>
      </c>
      <c r="B72" t="s">
        <v>3060</v>
      </c>
      <c r="C72" t="s">
        <v>3071</v>
      </c>
      <c r="D72" t="s">
        <v>3062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3072</v>
      </c>
      <c r="B73" t="s">
        <v>3060</v>
      </c>
      <c r="C73" t="s">
        <v>3073</v>
      </c>
      <c r="D73" t="s">
        <v>3062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3074</v>
      </c>
      <c r="B74" t="s">
        <v>3060</v>
      </c>
      <c r="C74" t="s">
        <v>3075</v>
      </c>
      <c r="D74" t="s">
        <v>3062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3076</v>
      </c>
      <c r="B75" t="s">
        <v>3060</v>
      </c>
      <c r="C75" t="s">
        <v>3077</v>
      </c>
      <c r="D75" t="s">
        <v>3062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3078</v>
      </c>
      <c r="B76" t="s">
        <v>3060</v>
      </c>
      <c r="C76" t="s">
        <v>3079</v>
      </c>
      <c r="D76" t="s">
        <v>3062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3080</v>
      </c>
      <c r="B77" t="s">
        <v>3060</v>
      </c>
      <c r="C77" t="s">
        <v>3081</v>
      </c>
      <c r="D77" t="s">
        <v>3062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3082</v>
      </c>
      <c r="B78" t="s">
        <v>5</v>
      </c>
      <c r="C78" t="s">
        <v>3083</v>
      </c>
      <c r="D78" t="s">
        <v>3062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3084</v>
      </c>
      <c r="B79" t="s">
        <v>3082</v>
      </c>
      <c r="C79" t="s">
        <v>3085</v>
      </c>
      <c r="D79" t="s">
        <v>3062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3086</v>
      </c>
      <c r="B80" t="s">
        <v>3082</v>
      </c>
      <c r="C80" t="s">
        <v>3087</v>
      </c>
      <c r="D80" t="s">
        <v>3062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3088</v>
      </c>
      <c r="B81" t="s">
        <v>3082</v>
      </c>
      <c r="C81" t="s">
        <v>1973</v>
      </c>
      <c r="D81" t="s">
        <v>3062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3089</v>
      </c>
      <c r="B82" t="s">
        <v>5</v>
      </c>
      <c r="C82" t="s">
        <v>3090</v>
      </c>
      <c r="D82" t="s">
        <v>3062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3091</v>
      </c>
      <c r="B83" t="s">
        <v>3089</v>
      </c>
      <c r="C83" t="s">
        <v>3092</v>
      </c>
      <c r="D83" t="s">
        <v>3062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3093</v>
      </c>
      <c r="B84" t="s">
        <v>3089</v>
      </c>
      <c r="C84" t="s">
        <v>2096</v>
      </c>
      <c r="D84" t="s">
        <v>3062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3094</v>
      </c>
      <c r="B85" t="s">
        <v>3089</v>
      </c>
      <c r="C85" t="s">
        <v>2098</v>
      </c>
      <c r="D85" t="s">
        <v>3062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3095</v>
      </c>
      <c r="B86" t="s">
        <v>3089</v>
      </c>
      <c r="C86" t="s">
        <v>2102</v>
      </c>
      <c r="D86" t="s">
        <v>3062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3096</v>
      </c>
      <c r="B87" t="s">
        <v>3089</v>
      </c>
      <c r="C87" t="s">
        <v>2106</v>
      </c>
      <c r="D87" t="s">
        <v>3062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3097</v>
      </c>
      <c r="B88" t="s">
        <v>3089</v>
      </c>
      <c r="C88" t="s">
        <v>2108</v>
      </c>
      <c r="D88" t="s">
        <v>3062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3098</v>
      </c>
      <c r="B89" t="s">
        <v>3089</v>
      </c>
      <c r="C89" t="s">
        <v>3099</v>
      </c>
      <c r="D89" t="s">
        <v>3062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3100</v>
      </c>
      <c r="B90" t="s">
        <v>3089</v>
      </c>
      <c r="C90" t="s">
        <v>3101</v>
      </c>
      <c r="D90" t="s">
        <v>3062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3102</v>
      </c>
      <c r="B91" t="s">
        <v>3089</v>
      </c>
      <c r="C91" t="s">
        <v>2951</v>
      </c>
      <c r="D91" t="s">
        <v>3062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3103</v>
      </c>
      <c r="B92" t="s">
        <v>3089</v>
      </c>
      <c r="C92" t="s">
        <v>2953</v>
      </c>
      <c r="D92" t="s">
        <v>3062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3104</v>
      </c>
      <c r="B93" t="s">
        <v>5</v>
      </c>
      <c r="C93" t="s">
        <v>3105</v>
      </c>
      <c r="D93" t="s">
        <v>3062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3106</v>
      </c>
      <c r="B94" t="s">
        <v>3104</v>
      </c>
      <c r="C94" t="s">
        <v>2941</v>
      </c>
      <c r="D94" t="s">
        <v>3062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3107</v>
      </c>
      <c r="B95" t="s">
        <v>3104</v>
      </c>
      <c r="C95" t="s">
        <v>2943</v>
      </c>
      <c r="D95" t="s">
        <v>3062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3108</v>
      </c>
      <c r="B96" t="s">
        <v>3104</v>
      </c>
      <c r="C96" t="s">
        <v>2080</v>
      </c>
      <c r="D96" t="s">
        <v>3062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3109</v>
      </c>
      <c r="B97" t="s">
        <v>3104</v>
      </c>
      <c r="C97" t="s">
        <v>3110</v>
      </c>
      <c r="D97" t="s">
        <v>3062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3111</v>
      </c>
      <c r="B98" t="s">
        <v>3104</v>
      </c>
      <c r="C98" t="s">
        <v>3112</v>
      </c>
      <c r="D98" t="s">
        <v>3062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3113</v>
      </c>
      <c r="B99" t="s">
        <v>3104</v>
      </c>
      <c r="C99" t="s">
        <v>3114</v>
      </c>
      <c r="D99" t="s">
        <v>3062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3115</v>
      </c>
      <c r="B100" t="s">
        <v>3104</v>
      </c>
      <c r="C100" t="s">
        <v>3116</v>
      </c>
      <c r="D100" t="s">
        <v>3062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3117</v>
      </c>
      <c r="B101" t="s">
        <v>3104</v>
      </c>
      <c r="C101" t="s">
        <v>2166</v>
      </c>
      <c r="D101" t="s">
        <v>3062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3118</v>
      </c>
      <c r="B102" t="s">
        <v>3104</v>
      </c>
      <c r="C102" t="s">
        <v>3119</v>
      </c>
      <c r="D102" t="s">
        <v>3062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3120</v>
      </c>
      <c r="B103" t="s">
        <v>5</v>
      </c>
      <c r="C103" t="s">
        <v>3121</v>
      </c>
      <c r="D103" t="s">
        <v>3062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3122</v>
      </c>
      <c r="B104" t="s">
        <v>3120</v>
      </c>
      <c r="C104" t="s">
        <v>3123</v>
      </c>
      <c r="D104" t="s">
        <v>3062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3124</v>
      </c>
      <c r="B105" t="s">
        <v>3120</v>
      </c>
      <c r="C105" t="s">
        <v>2965</v>
      </c>
      <c r="D105" t="s">
        <v>3062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3125</v>
      </c>
      <c r="B106" t="s">
        <v>3120</v>
      </c>
      <c r="C106" t="s">
        <v>2967</v>
      </c>
      <c r="D106" t="s">
        <v>3062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3126</v>
      </c>
      <c r="B107" t="s">
        <v>3120</v>
      </c>
      <c r="C107" t="s">
        <v>2969</v>
      </c>
      <c r="D107" t="s">
        <v>3062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3127</v>
      </c>
      <c r="B108" t="s">
        <v>3120</v>
      </c>
      <c r="C108" t="s">
        <v>3128</v>
      </c>
      <c r="D108" t="s">
        <v>3062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3129</v>
      </c>
      <c r="B109" t="s">
        <v>5</v>
      </c>
      <c r="C109" t="s">
        <v>3130</v>
      </c>
      <c r="D109" t="s">
        <v>3062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3131</v>
      </c>
      <c r="B110" t="s">
        <v>3129</v>
      </c>
      <c r="C110" t="s">
        <v>3132</v>
      </c>
      <c r="D110" t="s">
        <v>3062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3133</v>
      </c>
      <c r="B111" t="s">
        <v>3129</v>
      </c>
      <c r="C111" t="s">
        <v>2239</v>
      </c>
      <c r="D111" t="s">
        <v>3062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3134</v>
      </c>
      <c r="B112" t="s">
        <v>3129</v>
      </c>
      <c r="C112" t="s">
        <v>3135</v>
      </c>
      <c r="D112" t="s">
        <v>3062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3136</v>
      </c>
      <c r="B113" t="s">
        <v>3129</v>
      </c>
      <c r="C113" t="s">
        <v>3137</v>
      </c>
      <c r="D113" t="s">
        <v>3062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3138</v>
      </c>
      <c r="B114" t="s">
        <v>3129</v>
      </c>
      <c r="C114" t="s">
        <v>3139</v>
      </c>
      <c r="D114" t="s">
        <v>3062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3140</v>
      </c>
      <c r="B115" t="s">
        <v>5</v>
      </c>
      <c r="C115" t="s">
        <v>3141</v>
      </c>
      <c r="D115" t="s">
        <v>3062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3142</v>
      </c>
      <c r="B116" t="s">
        <v>3140</v>
      </c>
      <c r="C116" t="s">
        <v>3143</v>
      </c>
      <c r="D116" t="s">
        <v>3062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3144</v>
      </c>
      <c r="B117" t="s">
        <v>3140</v>
      </c>
      <c r="C117" t="s">
        <v>2264</v>
      </c>
      <c r="D117" t="s">
        <v>3062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3145</v>
      </c>
      <c r="B118" t="s">
        <v>3140</v>
      </c>
      <c r="C118" t="s">
        <v>2266</v>
      </c>
      <c r="D118" t="s">
        <v>3062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3146</v>
      </c>
      <c r="B119" t="s">
        <v>3140</v>
      </c>
      <c r="C119" t="s">
        <v>2268</v>
      </c>
      <c r="D119" t="s">
        <v>3062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3147</v>
      </c>
      <c r="B120" t="s">
        <v>3140</v>
      </c>
      <c r="C120" t="s">
        <v>2275</v>
      </c>
      <c r="D120" t="s">
        <v>3062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3148</v>
      </c>
      <c r="B121" t="s">
        <v>3140</v>
      </c>
      <c r="C121" t="s">
        <v>2277</v>
      </c>
      <c r="D121" t="s">
        <v>3062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3149</v>
      </c>
      <c r="B122" t="s">
        <v>3140</v>
      </c>
      <c r="C122" t="s">
        <v>2279</v>
      </c>
      <c r="D122" t="s">
        <v>3062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3150</v>
      </c>
      <c r="B123" t="s">
        <v>3140</v>
      </c>
      <c r="C123" t="s">
        <v>3151</v>
      </c>
      <c r="D123" t="s">
        <v>3062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3152</v>
      </c>
      <c r="B124" t="s">
        <v>3140</v>
      </c>
      <c r="C124" t="s">
        <v>3153</v>
      </c>
      <c r="D124" t="s">
        <v>3062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3154</v>
      </c>
      <c r="B125" t="s">
        <v>3140</v>
      </c>
      <c r="C125" t="s">
        <v>3155</v>
      </c>
      <c r="D125" t="s">
        <v>3062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3156</v>
      </c>
      <c r="B126" t="s">
        <v>5</v>
      </c>
      <c r="C126" t="s">
        <v>3157</v>
      </c>
      <c r="D126" t="s">
        <v>3062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3158</v>
      </c>
      <c r="B127" t="s">
        <v>3156</v>
      </c>
      <c r="C127" t="s">
        <v>3159</v>
      </c>
      <c r="D127" t="s">
        <v>3062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3160</v>
      </c>
      <c r="B128" t="s">
        <v>3156</v>
      </c>
      <c r="C128" t="s">
        <v>3161</v>
      </c>
      <c r="D128" t="s">
        <v>3062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3162</v>
      </c>
      <c r="B129" t="s">
        <v>3156</v>
      </c>
      <c r="C129" t="s">
        <v>3163</v>
      </c>
      <c r="D129" t="s">
        <v>3062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3164</v>
      </c>
      <c r="B130" t="s">
        <v>3156</v>
      </c>
      <c r="C130" t="s">
        <v>3165</v>
      </c>
      <c r="D130" t="s">
        <v>3062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3166</v>
      </c>
      <c r="B131" t="s">
        <v>3156</v>
      </c>
      <c r="C131" t="s">
        <v>3167</v>
      </c>
      <c r="D131" t="s">
        <v>3062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3168</v>
      </c>
      <c r="B132" t="s">
        <v>3156</v>
      </c>
      <c r="C132" t="s">
        <v>3169</v>
      </c>
      <c r="D132" t="s">
        <v>3062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3170</v>
      </c>
      <c r="B133" t="s">
        <v>3156</v>
      </c>
      <c r="C133" t="s">
        <v>3171</v>
      </c>
      <c r="D133" t="s">
        <v>3062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3172</v>
      </c>
      <c r="B134" t="s">
        <v>3156</v>
      </c>
      <c r="C134" t="s">
        <v>3173</v>
      </c>
      <c r="D134" t="s">
        <v>3062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3174</v>
      </c>
      <c r="B135" t="s">
        <v>3156</v>
      </c>
      <c r="C135" t="s">
        <v>3175</v>
      </c>
      <c r="D135" t="s">
        <v>3062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3176</v>
      </c>
      <c r="B136" t="s">
        <v>5</v>
      </c>
      <c r="C136" t="s">
        <v>3177</v>
      </c>
      <c r="D136" t="s">
        <v>3062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3178</v>
      </c>
      <c r="B137" t="s">
        <v>3176</v>
      </c>
      <c r="C137" t="s">
        <v>3179</v>
      </c>
      <c r="D137" t="s">
        <v>3062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3180</v>
      </c>
      <c r="B138" t="s">
        <v>3176</v>
      </c>
      <c r="C138" t="s">
        <v>3181</v>
      </c>
      <c r="D138" t="s">
        <v>3062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3182</v>
      </c>
      <c r="B139" t="s">
        <v>5</v>
      </c>
      <c r="C139" t="s">
        <v>3183</v>
      </c>
      <c r="D139" t="s">
        <v>3062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3184</v>
      </c>
      <c r="B140" t="s">
        <v>3182</v>
      </c>
      <c r="C140" t="s">
        <v>3185</v>
      </c>
      <c r="D140" t="s">
        <v>3062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3186</v>
      </c>
      <c r="B141" t="s">
        <v>3182</v>
      </c>
      <c r="C141" t="s">
        <v>3187</v>
      </c>
      <c r="D141" t="s">
        <v>3062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3188</v>
      </c>
      <c r="B142" t="s">
        <v>3182</v>
      </c>
      <c r="C142" t="s">
        <v>3189</v>
      </c>
      <c r="D142" t="s">
        <v>3062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3190</v>
      </c>
      <c r="B143" t="s">
        <v>3182</v>
      </c>
      <c r="C143" t="s">
        <v>3191</v>
      </c>
      <c r="D143" t="s">
        <v>3062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3192</v>
      </c>
      <c r="B144" t="s">
        <v>5</v>
      </c>
      <c r="C144" t="s">
        <v>3193</v>
      </c>
      <c r="D144" t="s">
        <v>3062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3194</v>
      </c>
      <c r="B145" t="s">
        <v>3192</v>
      </c>
      <c r="C145" t="s">
        <v>3195</v>
      </c>
      <c r="D145" t="s">
        <v>3062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3196</v>
      </c>
      <c r="B146" t="s">
        <v>3192</v>
      </c>
      <c r="C146" t="s">
        <v>3197</v>
      </c>
      <c r="D146" t="s">
        <v>3062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3198</v>
      </c>
      <c r="B147" t="s">
        <v>5</v>
      </c>
      <c r="C147" t="s">
        <v>3199</v>
      </c>
      <c r="D147" t="s">
        <v>3062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3200</v>
      </c>
      <c r="B148" t="s">
        <v>3198</v>
      </c>
      <c r="C148" t="s">
        <v>3201</v>
      </c>
      <c r="D148" t="s">
        <v>3062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3202</v>
      </c>
      <c r="B149" t="s">
        <v>3198</v>
      </c>
      <c r="C149" t="s">
        <v>3203</v>
      </c>
      <c r="D149" t="s">
        <v>3062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3204</v>
      </c>
      <c r="B150" t="s">
        <v>3198</v>
      </c>
      <c r="C150" t="s">
        <v>3205</v>
      </c>
      <c r="D150" t="s">
        <v>3062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3206</v>
      </c>
      <c r="B151" t="s">
        <v>3198</v>
      </c>
      <c r="C151" t="s">
        <v>3207</v>
      </c>
      <c r="D151" t="s">
        <v>3062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3208</v>
      </c>
      <c r="B152" t="s">
        <v>3198</v>
      </c>
      <c r="C152" t="s">
        <v>3209</v>
      </c>
      <c r="D152" t="s">
        <v>3062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3210</v>
      </c>
      <c r="B153" t="s">
        <v>3198</v>
      </c>
      <c r="C153" t="s">
        <v>3211</v>
      </c>
      <c r="D153" t="s">
        <v>3062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3212</v>
      </c>
      <c r="B154" t="s">
        <v>3198</v>
      </c>
      <c r="C154" t="s">
        <v>3213</v>
      </c>
      <c r="D154" t="s">
        <v>3062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3214</v>
      </c>
      <c r="B155" t="s">
        <v>3198</v>
      </c>
      <c r="C155" t="s">
        <v>3215</v>
      </c>
      <c r="D155" t="s">
        <v>3062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3216</v>
      </c>
      <c r="B156" t="s">
        <v>5</v>
      </c>
      <c r="C156" t="s">
        <v>3217</v>
      </c>
      <c r="D156" t="s">
        <v>3062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3218</v>
      </c>
      <c r="B157" t="s">
        <v>3216</v>
      </c>
      <c r="C157" t="s">
        <v>3219</v>
      </c>
      <c r="D157" t="s">
        <v>3062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3220</v>
      </c>
      <c r="B158" t="s">
        <v>3216</v>
      </c>
      <c r="C158" t="s">
        <v>3221</v>
      </c>
      <c r="D158" t="s">
        <v>3062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3222</v>
      </c>
      <c r="B159" t="s">
        <v>3216</v>
      </c>
      <c r="C159" t="s">
        <v>3223</v>
      </c>
      <c r="D159" t="s">
        <v>3062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3224</v>
      </c>
      <c r="B160" t="s">
        <v>3216</v>
      </c>
      <c r="C160" t="s">
        <v>3225</v>
      </c>
      <c r="D160" t="s">
        <v>3062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3226</v>
      </c>
      <c r="B161" t="s">
        <v>3216</v>
      </c>
      <c r="C161" t="s">
        <v>3227</v>
      </c>
      <c r="D161" t="s">
        <v>3062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3228</v>
      </c>
      <c r="B162" t="s">
        <v>3216</v>
      </c>
      <c r="C162" t="s">
        <v>3229</v>
      </c>
      <c r="D162" t="s">
        <v>3062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3230</v>
      </c>
      <c r="B163" t="s">
        <v>3216</v>
      </c>
      <c r="C163" t="s">
        <v>3231</v>
      </c>
      <c r="D163" t="s">
        <v>3062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3232</v>
      </c>
      <c r="B164" t="s">
        <v>3216</v>
      </c>
      <c r="C164" t="s">
        <v>3233</v>
      </c>
      <c r="D164" t="s">
        <v>3062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3234</v>
      </c>
      <c r="B165" t="s">
        <v>3216</v>
      </c>
      <c r="C165" t="s">
        <v>3235</v>
      </c>
      <c r="D165" t="s">
        <v>3062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3236</v>
      </c>
      <c r="B166" t="s">
        <v>5</v>
      </c>
      <c r="C166" t="s">
        <v>3237</v>
      </c>
      <c r="D166" t="s">
        <v>3062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3238</v>
      </c>
      <c r="B167" t="s">
        <v>3236</v>
      </c>
      <c r="C167" t="s">
        <v>2314</v>
      </c>
      <c r="D167" t="s">
        <v>3062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3239</v>
      </c>
      <c r="B168" t="s">
        <v>3236</v>
      </c>
      <c r="C168" t="s">
        <v>3000</v>
      </c>
      <c r="D168" t="s">
        <v>3062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3240</v>
      </c>
      <c r="B169" t="s">
        <v>3236</v>
      </c>
      <c r="C169" t="s">
        <v>2318</v>
      </c>
      <c r="D169" t="s">
        <v>3062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3241</v>
      </c>
      <c r="B170" t="s">
        <v>3236</v>
      </c>
      <c r="C170" t="s">
        <v>2320</v>
      </c>
      <c r="D170" t="s">
        <v>3062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3242</v>
      </c>
      <c r="B171" t="s">
        <v>3236</v>
      </c>
      <c r="C171" t="s">
        <v>2322</v>
      </c>
      <c r="D171" t="s">
        <v>3062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3243</v>
      </c>
      <c r="B172" t="s">
        <v>3236</v>
      </c>
      <c r="C172" t="s">
        <v>2324</v>
      </c>
      <c r="D172" t="s">
        <v>3062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3244</v>
      </c>
      <c r="B173" t="s">
        <v>3236</v>
      </c>
      <c r="C173" t="s">
        <v>3007</v>
      </c>
      <c r="D173" t="s">
        <v>3062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3245</v>
      </c>
      <c r="B174" t="s">
        <v>3236</v>
      </c>
      <c r="C174" t="s">
        <v>3009</v>
      </c>
      <c r="D174" t="s">
        <v>3062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3246</v>
      </c>
      <c r="B175" t="s">
        <v>3236</v>
      </c>
      <c r="C175" t="s">
        <v>3013</v>
      </c>
      <c r="D175" t="s">
        <v>3062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3247</v>
      </c>
      <c r="B176" t="s">
        <v>5</v>
      </c>
      <c r="C176" t="s">
        <v>3248</v>
      </c>
      <c r="D176" t="s">
        <v>3062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3249</v>
      </c>
      <c r="B177" t="s">
        <v>5</v>
      </c>
      <c r="C177" t="s">
        <v>3250</v>
      </c>
      <c r="D177" t="s">
        <v>3062</v>
      </c>
      <c r="E177" t="s">
        <v>29252</v>
      </c>
      <c r="F177" t="str">
        <f t="shared" si="2"/>
        <v>X</v>
      </c>
      <c r="G177" t="str">
        <f ca="1">IF(B177&lt;&gt;"NULL",SUBSTITUTE(OFFSET($E$1,MATCH(B177,$A$2:$A177,0),0),"0",""),"")</f>
        <v/>
      </c>
    </row>
    <row r="178" spans="1:7" x14ac:dyDescent="0.25">
      <c r="A178" t="s">
        <v>3251</v>
      </c>
      <c r="B178" t="s">
        <v>3249</v>
      </c>
      <c r="C178" t="s">
        <v>3252</v>
      </c>
      <c r="D178" t="s">
        <v>3062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3253</v>
      </c>
      <c r="B179" t="s">
        <v>3249</v>
      </c>
      <c r="C179" t="s">
        <v>3254</v>
      </c>
      <c r="D179" t="s">
        <v>3062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3255</v>
      </c>
      <c r="B180" t="s">
        <v>3249</v>
      </c>
      <c r="C180" t="s">
        <v>3256</v>
      </c>
      <c r="D180" t="s">
        <v>3062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3257</v>
      </c>
      <c r="B181" t="s">
        <v>3249</v>
      </c>
      <c r="C181" t="s">
        <v>3258</v>
      </c>
      <c r="D181" t="s">
        <v>3062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3259</v>
      </c>
      <c r="B182" t="s">
        <v>5</v>
      </c>
      <c r="C182" t="s">
        <v>3260</v>
      </c>
      <c r="D182" t="s">
        <v>3062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3261</v>
      </c>
      <c r="B183" t="s">
        <v>3259</v>
      </c>
      <c r="C183" t="s">
        <v>3262</v>
      </c>
      <c r="D183" t="s">
        <v>3062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3263</v>
      </c>
      <c r="B184" t="s">
        <v>3259</v>
      </c>
      <c r="C184" t="s">
        <v>3264</v>
      </c>
      <c r="D184" t="s">
        <v>3062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3265</v>
      </c>
      <c r="B185" t="s">
        <v>3259</v>
      </c>
      <c r="C185" t="s">
        <v>3266</v>
      </c>
      <c r="D185" t="s">
        <v>3062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3267</v>
      </c>
      <c r="B186" t="s">
        <v>3259</v>
      </c>
      <c r="C186" t="s">
        <v>3268</v>
      </c>
      <c r="D186" t="s">
        <v>3062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3269</v>
      </c>
      <c r="B187" t="s">
        <v>5</v>
      </c>
      <c r="C187" t="s">
        <v>3270</v>
      </c>
      <c r="D187" t="s">
        <v>3062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3271</v>
      </c>
      <c r="B188" t="s">
        <v>5</v>
      </c>
      <c r="C188" t="s">
        <v>3272</v>
      </c>
      <c r="D188" t="s">
        <v>3062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3273</v>
      </c>
      <c r="B189" t="s">
        <v>3271</v>
      </c>
      <c r="C189" t="s">
        <v>3274</v>
      </c>
      <c r="D189" t="s">
        <v>3062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3275</v>
      </c>
      <c r="B190" t="s">
        <v>3271</v>
      </c>
      <c r="C190" t="s">
        <v>3038</v>
      </c>
      <c r="D190" t="s">
        <v>3062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3276</v>
      </c>
      <c r="B191" t="s">
        <v>3271</v>
      </c>
      <c r="C191" t="s">
        <v>3277</v>
      </c>
      <c r="D191" t="s">
        <v>3062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3278</v>
      </c>
      <c r="B192" t="s">
        <v>3271</v>
      </c>
      <c r="C192" t="s">
        <v>2489</v>
      </c>
      <c r="D192" t="s">
        <v>3062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3279</v>
      </c>
      <c r="B193" t="s">
        <v>3271</v>
      </c>
      <c r="C193" t="s">
        <v>3280</v>
      </c>
      <c r="D193" t="s">
        <v>3062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3281</v>
      </c>
      <c r="B194" t="s">
        <v>5</v>
      </c>
      <c r="C194" t="s">
        <v>3282</v>
      </c>
      <c r="D194" t="s">
        <v>3062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3283</v>
      </c>
      <c r="B195" t="s">
        <v>3281</v>
      </c>
      <c r="C195" t="s">
        <v>3042</v>
      </c>
      <c r="D195" t="s">
        <v>3062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3284</v>
      </c>
      <c r="B196" t="s">
        <v>3281</v>
      </c>
      <c r="C196" t="s">
        <v>3044</v>
      </c>
      <c r="D196" t="s">
        <v>3062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3285</v>
      </c>
      <c r="B197" t="s">
        <v>3281</v>
      </c>
      <c r="C197" t="s">
        <v>3286</v>
      </c>
      <c r="D197" t="s">
        <v>3062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3287</v>
      </c>
      <c r="B198" t="s">
        <v>3281</v>
      </c>
      <c r="C198" t="s">
        <v>3288</v>
      </c>
      <c r="D198" t="s">
        <v>3062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3289</v>
      </c>
      <c r="B199" t="s">
        <v>3281</v>
      </c>
      <c r="C199" t="s">
        <v>2525</v>
      </c>
      <c r="D199" t="s">
        <v>3062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3290</v>
      </c>
      <c r="B200" t="s">
        <v>3281</v>
      </c>
      <c r="C200" t="s">
        <v>3291</v>
      </c>
      <c r="D200" t="s">
        <v>3062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3292</v>
      </c>
      <c r="B201" t="s">
        <v>3281</v>
      </c>
      <c r="C201" t="s">
        <v>3293</v>
      </c>
      <c r="D201" t="s">
        <v>3062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3294</v>
      </c>
      <c r="B202" t="s">
        <v>5</v>
      </c>
      <c r="C202" t="s">
        <v>3295</v>
      </c>
      <c r="D202" t="s">
        <v>3062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3296</v>
      </c>
      <c r="B203" t="s">
        <v>3294</v>
      </c>
      <c r="C203" t="s">
        <v>3297</v>
      </c>
      <c r="D203" t="s">
        <v>3062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3298</v>
      </c>
      <c r="B204" t="s">
        <v>3294</v>
      </c>
      <c r="C204" t="s">
        <v>3299</v>
      </c>
      <c r="D204" t="s">
        <v>3062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3300</v>
      </c>
      <c r="B205" t="s">
        <v>3294</v>
      </c>
      <c r="C205" t="s">
        <v>3301</v>
      </c>
      <c r="D205" t="s">
        <v>3062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3302</v>
      </c>
      <c r="B206" t="s">
        <v>3294</v>
      </c>
      <c r="C206" t="s">
        <v>3049</v>
      </c>
      <c r="D206" t="s">
        <v>3062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3303</v>
      </c>
      <c r="B207" t="s">
        <v>3294</v>
      </c>
      <c r="C207" t="s">
        <v>2564</v>
      </c>
      <c r="D207" t="s">
        <v>3062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3304</v>
      </c>
      <c r="B208" t="s">
        <v>3294</v>
      </c>
      <c r="C208" t="s">
        <v>3305</v>
      </c>
      <c r="D208" t="s">
        <v>3062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3306</v>
      </c>
      <c r="B209" t="s">
        <v>3294</v>
      </c>
      <c r="C209" t="s">
        <v>3307</v>
      </c>
      <c r="D209" t="s">
        <v>3062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3308</v>
      </c>
      <c r="B210" t="s">
        <v>5</v>
      </c>
      <c r="C210" t="s">
        <v>3309</v>
      </c>
      <c r="D210" t="s">
        <v>3062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3310</v>
      </c>
      <c r="B211" t="s">
        <v>3308</v>
      </c>
      <c r="C211" t="s">
        <v>3311</v>
      </c>
      <c r="D211" t="s">
        <v>3062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3312</v>
      </c>
      <c r="B212" t="s">
        <v>3308</v>
      </c>
      <c r="C212" t="s">
        <v>2578</v>
      </c>
      <c r="D212" t="s">
        <v>3062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3313</v>
      </c>
      <c r="B213" t="s">
        <v>3308</v>
      </c>
      <c r="C213" t="s">
        <v>2580</v>
      </c>
      <c r="D213" t="s">
        <v>3062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3314</v>
      </c>
      <c r="B214" t="s">
        <v>3308</v>
      </c>
      <c r="C214" t="s">
        <v>2582</v>
      </c>
      <c r="D214" t="s">
        <v>3062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3315</v>
      </c>
      <c r="B215" t="s">
        <v>3308</v>
      </c>
      <c r="C215" t="s">
        <v>2584</v>
      </c>
      <c r="D215" t="s">
        <v>3062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3316</v>
      </c>
      <c r="B216" t="s">
        <v>3308</v>
      </c>
      <c r="C216" t="s">
        <v>2586</v>
      </c>
      <c r="D216" t="s">
        <v>3062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3317</v>
      </c>
      <c r="B217" t="s">
        <v>3308</v>
      </c>
      <c r="C217" t="s">
        <v>3318</v>
      </c>
      <c r="D217" t="s">
        <v>3062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3319</v>
      </c>
      <c r="B218" t="s">
        <v>3308</v>
      </c>
      <c r="C218" t="s">
        <v>3320</v>
      </c>
      <c r="D218" t="s">
        <v>3062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3321</v>
      </c>
      <c r="B219" t="s">
        <v>5</v>
      </c>
      <c r="C219" t="s">
        <v>3322</v>
      </c>
      <c r="D219" t="s">
        <v>3062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3323</v>
      </c>
      <c r="B220" t="s">
        <v>3321</v>
      </c>
      <c r="C220" t="s">
        <v>2596</v>
      </c>
      <c r="D220" t="s">
        <v>3062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3324</v>
      </c>
      <c r="B221" t="s">
        <v>3321</v>
      </c>
      <c r="C221" t="s">
        <v>2598</v>
      </c>
      <c r="D221" t="s">
        <v>3062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3325</v>
      </c>
      <c r="B222" t="s">
        <v>3321</v>
      </c>
      <c r="C222" t="s">
        <v>3326</v>
      </c>
      <c r="D222" t="s">
        <v>3062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3327</v>
      </c>
      <c r="B223" t="s">
        <v>5</v>
      </c>
      <c r="C223" t="s">
        <v>3328</v>
      </c>
      <c r="D223" t="s">
        <v>3062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3329</v>
      </c>
      <c r="B224" t="s">
        <v>3327</v>
      </c>
      <c r="C224" t="s">
        <v>3330</v>
      </c>
      <c r="D224" t="s">
        <v>3062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3331</v>
      </c>
      <c r="B225" t="s">
        <v>3327</v>
      </c>
      <c r="C225" t="s">
        <v>3332</v>
      </c>
      <c r="D225" t="s">
        <v>3062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3333</v>
      </c>
      <c r="B226" t="s">
        <v>3327</v>
      </c>
      <c r="C226" t="s">
        <v>3334</v>
      </c>
      <c r="D226" t="s">
        <v>3062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3335</v>
      </c>
      <c r="B227" t="s">
        <v>3327</v>
      </c>
      <c r="C227" t="s">
        <v>3336</v>
      </c>
      <c r="D227" t="s">
        <v>3062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3337</v>
      </c>
      <c r="B228" t="s">
        <v>3327</v>
      </c>
      <c r="C228" t="s">
        <v>2625</v>
      </c>
      <c r="D228" t="s">
        <v>3062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3338</v>
      </c>
      <c r="B229" t="s">
        <v>3327</v>
      </c>
      <c r="C229" t="s">
        <v>3339</v>
      </c>
      <c r="D229" t="s">
        <v>3062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3340</v>
      </c>
      <c r="B230" t="s">
        <v>3327</v>
      </c>
      <c r="C230" t="s">
        <v>2639</v>
      </c>
      <c r="D230" t="s">
        <v>3062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3341</v>
      </c>
      <c r="B231" t="s">
        <v>5</v>
      </c>
      <c r="C231" t="s">
        <v>3342</v>
      </c>
      <c r="D231" t="s">
        <v>3062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3343</v>
      </c>
      <c r="B232" t="s">
        <v>5</v>
      </c>
      <c r="C232" t="s">
        <v>3344</v>
      </c>
      <c r="D232" t="s">
        <v>3062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3345</v>
      </c>
      <c r="B233" t="s">
        <v>3343</v>
      </c>
      <c r="C233" t="s">
        <v>3346</v>
      </c>
      <c r="D233" t="s">
        <v>3062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3347</v>
      </c>
      <c r="B234" t="s">
        <v>3343</v>
      </c>
      <c r="C234" t="s">
        <v>2654</v>
      </c>
      <c r="D234" t="s">
        <v>3062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3348</v>
      </c>
      <c r="B235" t="s">
        <v>3343</v>
      </c>
      <c r="C235" t="s">
        <v>2656</v>
      </c>
      <c r="D235" t="s">
        <v>3062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3349</v>
      </c>
      <c r="B236" t="s">
        <v>3343</v>
      </c>
      <c r="C236" t="s">
        <v>3350</v>
      </c>
      <c r="D236" t="s">
        <v>3062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3351</v>
      </c>
      <c r="B237" t="s">
        <v>3343</v>
      </c>
      <c r="C237" t="s">
        <v>2660</v>
      </c>
      <c r="D237" t="s">
        <v>3062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3352</v>
      </c>
      <c r="B238" t="s">
        <v>3343</v>
      </c>
      <c r="C238" t="s">
        <v>3353</v>
      </c>
      <c r="D238" t="s">
        <v>3062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3354</v>
      </c>
      <c r="B239" t="s">
        <v>3343</v>
      </c>
      <c r="C239" t="s">
        <v>2664</v>
      </c>
      <c r="D239" t="s">
        <v>3062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3355</v>
      </c>
      <c r="B240" t="s">
        <v>3343</v>
      </c>
      <c r="C240" t="s">
        <v>3356</v>
      </c>
      <c r="D240" t="s">
        <v>3062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3357</v>
      </c>
      <c r="B241" t="s">
        <v>3343</v>
      </c>
      <c r="C241" t="s">
        <v>3358</v>
      </c>
      <c r="D241" t="s">
        <v>3062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3359</v>
      </c>
      <c r="B242" t="s">
        <v>3343</v>
      </c>
      <c r="C242" t="s">
        <v>3360</v>
      </c>
      <c r="D242" t="s">
        <v>3062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3063</v>
      </c>
      <c r="B243" t="s">
        <v>5</v>
      </c>
      <c r="C243" t="s">
        <v>3361</v>
      </c>
      <c r="D243" t="s">
        <v>3062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3362</v>
      </c>
      <c r="B244" t="s">
        <v>3063</v>
      </c>
      <c r="C244" t="s">
        <v>3363</v>
      </c>
      <c r="D244" t="s">
        <v>3062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3364</v>
      </c>
      <c r="B245" t="s">
        <v>3063</v>
      </c>
      <c r="C245" t="s">
        <v>3365</v>
      </c>
      <c r="D245" t="s">
        <v>3062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3366</v>
      </c>
      <c r="B246" t="s">
        <v>3063</v>
      </c>
      <c r="C246" t="s">
        <v>3367</v>
      </c>
      <c r="D246" t="s">
        <v>3062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3368</v>
      </c>
      <c r="B247" t="s">
        <v>3063</v>
      </c>
      <c r="C247" t="s">
        <v>3369</v>
      </c>
      <c r="D247" t="s">
        <v>3062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3370</v>
      </c>
      <c r="B248" t="s">
        <v>5</v>
      </c>
      <c r="C248" t="s">
        <v>3371</v>
      </c>
      <c r="D248" t="s">
        <v>3372</v>
      </c>
      <c r="E248" t="s">
        <v>29252</v>
      </c>
      <c r="F248" t="str">
        <f t="shared" si="3"/>
        <v>X</v>
      </c>
      <c r="G248" t="str">
        <f ca="1">IF(B248&lt;&gt;"NULL",SUBSTITUTE(OFFSET($E$1,MATCH(B248,$A$2:$A248,0),0),"0",""),"")</f>
        <v/>
      </c>
    </row>
    <row r="249" spans="1:7" x14ac:dyDescent="0.25">
      <c r="A249" t="s">
        <v>3374</v>
      </c>
      <c r="B249" t="s">
        <v>3370</v>
      </c>
      <c r="C249" t="s">
        <v>3375</v>
      </c>
      <c r="D249" t="s">
        <v>3372</v>
      </c>
      <c r="F249" t="str">
        <f t="shared" ca="1" si="3"/>
        <v>x</v>
      </c>
      <c r="G249" t="str">
        <f ca="1">IF(B249&lt;&gt;"NULL",SUBSTITUTE(OFFSET($E$1,MATCH(B249,$A$2:$A249,0),0),"0",""),"")</f>
        <v>x</v>
      </c>
    </row>
    <row r="250" spans="1:7" x14ac:dyDescent="0.25">
      <c r="A250" t="s">
        <v>3376</v>
      </c>
      <c r="B250" t="s">
        <v>3370</v>
      </c>
      <c r="C250" t="s">
        <v>2943</v>
      </c>
      <c r="D250" t="s">
        <v>3372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3377</v>
      </c>
      <c r="B251" t="s">
        <v>3370</v>
      </c>
      <c r="C251" t="s">
        <v>3378</v>
      </c>
      <c r="D251" t="s">
        <v>3372</v>
      </c>
      <c r="F251" t="str">
        <f t="shared" ca="1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3379</v>
      </c>
      <c r="B252" t="s">
        <v>3370</v>
      </c>
      <c r="C252" t="s">
        <v>3380</v>
      </c>
      <c r="D252" t="s">
        <v>3372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3381</v>
      </c>
      <c r="B253" t="s">
        <v>3370</v>
      </c>
      <c r="C253" t="s">
        <v>2947</v>
      </c>
      <c r="D253" t="s">
        <v>3372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3382</v>
      </c>
      <c r="B254" t="s">
        <v>3370</v>
      </c>
      <c r="C254" t="s">
        <v>2951</v>
      </c>
      <c r="D254" t="s">
        <v>3372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3383</v>
      </c>
      <c r="B255" t="s">
        <v>3370</v>
      </c>
      <c r="C255" t="s">
        <v>2957</v>
      </c>
      <c r="D255" t="s">
        <v>3372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3384</v>
      </c>
      <c r="B256" t="s">
        <v>3370</v>
      </c>
      <c r="C256" t="s">
        <v>3385</v>
      </c>
      <c r="D256" t="s">
        <v>3372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3386</v>
      </c>
      <c r="B257" t="s">
        <v>3370</v>
      </c>
      <c r="C257" t="s">
        <v>2961</v>
      </c>
      <c r="D257" t="s">
        <v>3372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3387</v>
      </c>
      <c r="B258" t="s">
        <v>5</v>
      </c>
      <c r="C258" t="s">
        <v>3388</v>
      </c>
      <c r="D258" t="s">
        <v>3372</v>
      </c>
      <c r="E258" t="s">
        <v>29252</v>
      </c>
      <c r="F258" t="str">
        <f t="shared" ref="F258:F321" si="4">IF(E258="X","X",G258)</f>
        <v>X</v>
      </c>
      <c r="G258" t="str">
        <f ca="1">IF(B258&lt;&gt;"NULL",SUBSTITUTE(OFFSET($E$1,MATCH(B258,$A$2:$A258,0),0),"0",""),"")</f>
        <v/>
      </c>
    </row>
    <row r="259" spans="1:7" x14ac:dyDescent="0.25">
      <c r="A259" t="s">
        <v>3389</v>
      </c>
      <c r="B259" t="s">
        <v>3387</v>
      </c>
      <c r="C259" t="s">
        <v>2965</v>
      </c>
      <c r="D259" t="s">
        <v>3372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3390</v>
      </c>
      <c r="B260" t="s">
        <v>3387</v>
      </c>
      <c r="C260" t="s">
        <v>3391</v>
      </c>
      <c r="D260" t="s">
        <v>3372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3392</v>
      </c>
      <c r="B261" t="s">
        <v>3387</v>
      </c>
      <c r="C261" t="s">
        <v>2247</v>
      </c>
      <c r="D261" t="s">
        <v>3372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3393</v>
      </c>
      <c r="B262" t="s">
        <v>3387</v>
      </c>
      <c r="C262" t="s">
        <v>3135</v>
      </c>
      <c r="D262" t="s">
        <v>3372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3394</v>
      </c>
      <c r="B263" t="s">
        <v>3387</v>
      </c>
      <c r="C263" t="s">
        <v>3132</v>
      </c>
      <c r="D263" t="s">
        <v>3372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3395</v>
      </c>
      <c r="B264" t="s">
        <v>3387</v>
      </c>
      <c r="C264" t="s">
        <v>3396</v>
      </c>
      <c r="D264" t="s">
        <v>3372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3397</v>
      </c>
      <c r="B265" t="s">
        <v>3387</v>
      </c>
      <c r="C265" t="s">
        <v>3398</v>
      </c>
      <c r="D265" t="s">
        <v>3372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3399</v>
      </c>
      <c r="B266" t="s">
        <v>5</v>
      </c>
      <c r="C266" t="s">
        <v>3400</v>
      </c>
      <c r="D266" t="s">
        <v>3372</v>
      </c>
      <c r="E266" t="s">
        <v>29252</v>
      </c>
      <c r="F266" t="str">
        <f t="shared" si="4"/>
        <v>X</v>
      </c>
      <c r="G266" t="str">
        <f ca="1">IF(B266&lt;&gt;"NULL",SUBSTITUTE(OFFSET($E$1,MATCH(B266,$A$2:$A266,0),0),"0",""),"")</f>
        <v/>
      </c>
    </row>
    <row r="267" spans="1:7" x14ac:dyDescent="0.25">
      <c r="A267" t="s">
        <v>3401</v>
      </c>
      <c r="B267" t="s">
        <v>3399</v>
      </c>
      <c r="C267" t="s">
        <v>3402</v>
      </c>
      <c r="D267" t="s">
        <v>3372</v>
      </c>
      <c r="F267" t="str">
        <f t="shared" ca="1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3403</v>
      </c>
      <c r="B268" t="s">
        <v>3399</v>
      </c>
      <c r="C268" t="s">
        <v>3404</v>
      </c>
      <c r="D268" t="s">
        <v>3372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3405</v>
      </c>
      <c r="B269" t="s">
        <v>3399</v>
      </c>
      <c r="C269" t="s">
        <v>3406</v>
      </c>
      <c r="D269" t="s">
        <v>3372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3407</v>
      </c>
      <c r="B270" t="s">
        <v>3399</v>
      </c>
      <c r="C270" t="s">
        <v>3408</v>
      </c>
      <c r="D270" t="s">
        <v>3372</v>
      </c>
      <c r="F270" t="str">
        <f t="shared" ca="1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3409</v>
      </c>
      <c r="B271" t="s">
        <v>3399</v>
      </c>
      <c r="C271" t="s">
        <v>2493</v>
      </c>
      <c r="D271" t="s">
        <v>3372</v>
      </c>
      <c r="F271" t="str">
        <f t="shared" ca="1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3410</v>
      </c>
      <c r="B272" t="s">
        <v>5</v>
      </c>
      <c r="C272" t="s">
        <v>3411</v>
      </c>
      <c r="D272" t="s">
        <v>3372</v>
      </c>
      <c r="E272" t="s">
        <v>29252</v>
      </c>
      <c r="F272" t="str">
        <f t="shared" si="4"/>
        <v>X</v>
      </c>
      <c r="G272" t="str">
        <f ca="1">IF(B272&lt;&gt;"NULL",SUBSTITUTE(OFFSET($E$1,MATCH(B272,$A$2:$A272,0),0),"0",""),"")</f>
        <v/>
      </c>
    </row>
    <row r="273" spans="1:7" x14ac:dyDescent="0.25">
      <c r="A273" t="s">
        <v>3412</v>
      </c>
      <c r="B273" t="s">
        <v>3410</v>
      </c>
      <c r="C273" t="s">
        <v>3044</v>
      </c>
      <c r="D273" t="s">
        <v>3372</v>
      </c>
      <c r="F273" t="str">
        <f t="shared" ca="1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3413</v>
      </c>
      <c r="B274" t="s">
        <v>3410</v>
      </c>
      <c r="C274" t="s">
        <v>3286</v>
      </c>
      <c r="D274" t="s">
        <v>3372</v>
      </c>
      <c r="F274" t="str">
        <f t="shared" ca="1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3414</v>
      </c>
      <c r="B275" t="s">
        <v>3410</v>
      </c>
      <c r="C275" t="s">
        <v>3291</v>
      </c>
      <c r="D275" t="s">
        <v>3372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3415</v>
      </c>
      <c r="B276" t="s">
        <v>3410</v>
      </c>
      <c r="C276" t="s">
        <v>2531</v>
      </c>
      <c r="D276" t="s">
        <v>3372</v>
      </c>
      <c r="F276" t="str">
        <f t="shared" ca="1" si="4"/>
        <v>x</v>
      </c>
      <c r="G276" t="str">
        <f ca="1">IF(B276&lt;&gt;"NULL",SUBSTITUTE(OFFSET($E$1,MATCH(B276,$A$2:$A276,0),0),"0",""),"")</f>
        <v>x</v>
      </c>
    </row>
    <row r="277" spans="1:7" x14ac:dyDescent="0.25">
      <c r="A277" t="s">
        <v>3416</v>
      </c>
      <c r="B277" t="s">
        <v>5</v>
      </c>
      <c r="C277" t="s">
        <v>3417</v>
      </c>
      <c r="D277" t="s">
        <v>3372</v>
      </c>
      <c r="E277" t="s">
        <v>29252</v>
      </c>
      <c r="F277" t="str">
        <f t="shared" si="4"/>
        <v>X</v>
      </c>
      <c r="G277" t="str">
        <f ca="1">IF(B277&lt;&gt;"NULL",SUBSTITUTE(OFFSET($E$1,MATCH(B277,$A$2:$A277,0),0),"0",""),"")</f>
        <v/>
      </c>
    </row>
    <row r="278" spans="1:7" x14ac:dyDescent="0.25">
      <c r="A278" t="s">
        <v>3418</v>
      </c>
      <c r="B278" t="s">
        <v>3416</v>
      </c>
      <c r="C278" t="s">
        <v>3297</v>
      </c>
      <c r="D278" t="s">
        <v>3372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3419</v>
      </c>
      <c r="B279" t="s">
        <v>3416</v>
      </c>
      <c r="C279" t="s">
        <v>3299</v>
      </c>
      <c r="D279" t="s">
        <v>3372</v>
      </c>
      <c r="F279" t="str">
        <f t="shared" ca="1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3420</v>
      </c>
      <c r="B280" t="s">
        <v>3416</v>
      </c>
      <c r="C280" t="s">
        <v>3301</v>
      </c>
      <c r="D280" t="s">
        <v>3372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3421</v>
      </c>
      <c r="B281" t="s">
        <v>3416</v>
      </c>
      <c r="C281" t="s">
        <v>2564</v>
      </c>
      <c r="D281" t="s">
        <v>3372</v>
      </c>
      <c r="F281" t="str">
        <f t="shared" ca="1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3422</v>
      </c>
      <c r="B282" t="s">
        <v>3416</v>
      </c>
      <c r="C282" t="s">
        <v>3049</v>
      </c>
      <c r="D282" t="s">
        <v>3372</v>
      </c>
      <c r="F282" t="str">
        <f t="shared" ca="1" si="4"/>
        <v>x</v>
      </c>
      <c r="G282" t="str">
        <f ca="1">IF(B282&lt;&gt;"NULL",SUBSTITUTE(OFFSET($E$1,MATCH(B282,$A$2:$A282,0),0),"0",""),"")</f>
        <v>x</v>
      </c>
    </row>
    <row r="283" spans="1:7" x14ac:dyDescent="0.25">
      <c r="A283" t="s">
        <v>3423</v>
      </c>
      <c r="B283" t="s">
        <v>3416</v>
      </c>
      <c r="C283" t="s">
        <v>3305</v>
      </c>
      <c r="D283" t="s">
        <v>3372</v>
      </c>
      <c r="F283" t="str">
        <f t="shared" ca="1" si="4"/>
        <v>x</v>
      </c>
      <c r="G283" t="str">
        <f ca="1">IF(B283&lt;&gt;"NULL",SUBSTITUTE(OFFSET($E$1,MATCH(B283,$A$2:$A283,0),0),"0",""),"")</f>
        <v>x</v>
      </c>
    </row>
    <row r="284" spans="1:7" x14ac:dyDescent="0.25">
      <c r="A284" t="s">
        <v>3424</v>
      </c>
      <c r="B284" t="s">
        <v>3416</v>
      </c>
      <c r="C284" t="s">
        <v>2570</v>
      </c>
      <c r="D284" t="s">
        <v>3372</v>
      </c>
      <c r="F284" t="str">
        <f t="shared" ca="1" si="4"/>
        <v>x</v>
      </c>
      <c r="G284" t="str">
        <f ca="1">IF(B284&lt;&gt;"NULL",SUBSTITUTE(OFFSET($E$1,MATCH(B284,$A$2:$A284,0),0),"0",""),"")</f>
        <v>x</v>
      </c>
    </row>
    <row r="285" spans="1:7" x14ac:dyDescent="0.25">
      <c r="A285" t="s">
        <v>3425</v>
      </c>
      <c r="B285" t="s">
        <v>5</v>
      </c>
      <c r="C285" t="s">
        <v>3426</v>
      </c>
      <c r="D285" t="s">
        <v>3372</v>
      </c>
      <c r="E285" t="s">
        <v>29252</v>
      </c>
      <c r="F285" t="str">
        <f t="shared" si="4"/>
        <v>X</v>
      </c>
      <c r="G285" t="str">
        <f ca="1">IF(B285&lt;&gt;"NULL",SUBSTITUTE(OFFSET($E$1,MATCH(B285,$A$2:$A285,0),0),"0",""),"")</f>
        <v/>
      </c>
    </row>
    <row r="286" spans="1:7" x14ac:dyDescent="0.25">
      <c r="A286" t="s">
        <v>3427</v>
      </c>
      <c r="B286" t="s">
        <v>3425</v>
      </c>
      <c r="C286" t="s">
        <v>2596</v>
      </c>
      <c r="D286" t="s">
        <v>3372</v>
      </c>
      <c r="F286" t="str">
        <f t="shared" ca="1" si="4"/>
        <v>x</v>
      </c>
      <c r="G286" t="str">
        <f ca="1">IF(B286&lt;&gt;"NULL",SUBSTITUTE(OFFSET($E$1,MATCH(B286,$A$2:$A286,0),0),"0",""),"")</f>
        <v>x</v>
      </c>
    </row>
    <row r="287" spans="1:7" x14ac:dyDescent="0.25">
      <c r="A287" t="s">
        <v>3428</v>
      </c>
      <c r="B287" t="s">
        <v>3425</v>
      </c>
      <c r="C287" t="s">
        <v>2598</v>
      </c>
      <c r="D287" t="s">
        <v>3372</v>
      </c>
      <c r="F287" t="str">
        <f t="shared" ca="1" si="4"/>
        <v>x</v>
      </c>
      <c r="G287" t="str">
        <f ca="1">IF(B287&lt;&gt;"NULL",SUBSTITUTE(OFFSET($E$1,MATCH(B287,$A$2:$A287,0),0),"0",""),"")</f>
        <v>x</v>
      </c>
    </row>
    <row r="288" spans="1:7" x14ac:dyDescent="0.25">
      <c r="A288" t="s">
        <v>3429</v>
      </c>
      <c r="B288" t="s">
        <v>3425</v>
      </c>
      <c r="C288" t="s">
        <v>2600</v>
      </c>
      <c r="D288" t="s">
        <v>3372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3430</v>
      </c>
      <c r="B289" t="s">
        <v>5</v>
      </c>
      <c r="C289" t="s">
        <v>3431</v>
      </c>
      <c r="D289" t="s">
        <v>3372</v>
      </c>
      <c r="E289" t="s">
        <v>29252</v>
      </c>
      <c r="F289" t="str">
        <f t="shared" si="4"/>
        <v>X</v>
      </c>
      <c r="G289" t="str">
        <f ca="1">IF(B289&lt;&gt;"NULL",SUBSTITUTE(OFFSET($E$1,MATCH(B289,$A$2:$A289,0),0),"0",""),"")</f>
        <v/>
      </c>
    </row>
    <row r="290" spans="1:7" x14ac:dyDescent="0.25">
      <c r="A290" t="s">
        <v>3432</v>
      </c>
      <c r="B290" t="s">
        <v>3430</v>
      </c>
      <c r="C290" t="s">
        <v>3330</v>
      </c>
      <c r="D290" t="s">
        <v>3372</v>
      </c>
      <c r="F290" t="str">
        <f t="shared" ca="1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3433</v>
      </c>
      <c r="B291" t="s">
        <v>3430</v>
      </c>
      <c r="C291" t="s">
        <v>3332</v>
      </c>
      <c r="D291" t="s">
        <v>3372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3434</v>
      </c>
      <c r="B292" t="s">
        <v>3430</v>
      </c>
      <c r="C292" t="s">
        <v>3435</v>
      </c>
      <c r="D292" t="s">
        <v>3372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3436</v>
      </c>
      <c r="B293" t="s">
        <v>3430</v>
      </c>
      <c r="C293" t="s">
        <v>3336</v>
      </c>
      <c r="D293" t="s">
        <v>3372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3437</v>
      </c>
      <c r="B294" t="s">
        <v>3430</v>
      </c>
      <c r="C294" t="s">
        <v>2625</v>
      </c>
      <c r="D294" t="s">
        <v>3372</v>
      </c>
      <c r="F294" t="str">
        <f t="shared" ca="1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3438</v>
      </c>
      <c r="B295" t="s">
        <v>3430</v>
      </c>
      <c r="C295" t="s">
        <v>3439</v>
      </c>
      <c r="D295" t="s">
        <v>3372</v>
      </c>
      <c r="F295" t="str">
        <f t="shared" ca="1" si="4"/>
        <v>x</v>
      </c>
      <c r="G295" t="str">
        <f ca="1">IF(B295&lt;&gt;"NULL",SUBSTITUTE(OFFSET($E$1,MATCH(B295,$A$2:$A295,0),0),"0",""),"")</f>
        <v>x</v>
      </c>
    </row>
    <row r="296" spans="1:7" x14ac:dyDescent="0.25">
      <c r="A296" t="s">
        <v>3440</v>
      </c>
      <c r="B296" t="s">
        <v>3430</v>
      </c>
      <c r="C296" t="s">
        <v>2639</v>
      </c>
      <c r="D296" t="s">
        <v>3372</v>
      </c>
      <c r="F296" t="str">
        <f t="shared" ca="1" si="4"/>
        <v>x</v>
      </c>
      <c r="G296" t="str">
        <f ca="1">IF(B296&lt;&gt;"NULL",SUBSTITUTE(OFFSET($E$1,MATCH(B296,$A$2:$A296,0),0),"0",""),"")</f>
        <v>x</v>
      </c>
    </row>
    <row r="297" spans="1:7" x14ac:dyDescent="0.25">
      <c r="A297" t="s">
        <v>3441</v>
      </c>
      <c r="B297" t="s">
        <v>5</v>
      </c>
      <c r="C297" t="s">
        <v>3442</v>
      </c>
      <c r="D297" t="s">
        <v>3372</v>
      </c>
      <c r="E297" t="s">
        <v>29252</v>
      </c>
      <c r="F297" t="str">
        <f t="shared" si="4"/>
        <v>X</v>
      </c>
      <c r="G297" t="str">
        <f ca="1">IF(B297&lt;&gt;"NULL",SUBSTITUTE(OFFSET($E$1,MATCH(B297,$A$2:$A297,0),0),"0",""),"")</f>
        <v/>
      </c>
    </row>
    <row r="298" spans="1:7" x14ac:dyDescent="0.25">
      <c r="A298" t="s">
        <v>3443</v>
      </c>
      <c r="B298" t="s">
        <v>3441</v>
      </c>
      <c r="C298" t="s">
        <v>3444</v>
      </c>
      <c r="D298" t="s">
        <v>3372</v>
      </c>
      <c r="F298" t="str">
        <f t="shared" ca="1" si="4"/>
        <v>x</v>
      </c>
      <c r="G298" t="str">
        <f ca="1">IF(B298&lt;&gt;"NULL",SUBSTITUTE(OFFSET($E$1,MATCH(B298,$A$2:$A298,0),0),"0",""),"")</f>
        <v>x</v>
      </c>
    </row>
    <row r="299" spans="1:7" x14ac:dyDescent="0.25">
      <c r="A299" t="s">
        <v>3445</v>
      </c>
      <c r="B299" t="s">
        <v>3441</v>
      </c>
      <c r="C299" t="s">
        <v>3346</v>
      </c>
      <c r="D299" t="s">
        <v>3372</v>
      </c>
      <c r="F299" t="str">
        <f t="shared" ca="1" si="4"/>
        <v>x</v>
      </c>
      <c r="G299" t="str">
        <f ca="1">IF(B299&lt;&gt;"NULL",SUBSTITUTE(OFFSET($E$1,MATCH(B299,$A$2:$A299,0),0),"0",""),"")</f>
        <v>x</v>
      </c>
    </row>
    <row r="300" spans="1:7" x14ac:dyDescent="0.25">
      <c r="A300" t="s">
        <v>3446</v>
      </c>
      <c r="B300" t="s">
        <v>3441</v>
      </c>
      <c r="C300" t="s">
        <v>2654</v>
      </c>
      <c r="D300" t="s">
        <v>3372</v>
      </c>
      <c r="F300" t="str">
        <f t="shared" ca="1" si="4"/>
        <v>x</v>
      </c>
      <c r="G300" t="str">
        <f ca="1">IF(B300&lt;&gt;"NULL",SUBSTITUTE(OFFSET($E$1,MATCH(B300,$A$2:$A300,0),0),"0",""),"")</f>
        <v>x</v>
      </c>
    </row>
    <row r="301" spans="1:7" x14ac:dyDescent="0.25">
      <c r="A301" t="s">
        <v>3447</v>
      </c>
      <c r="B301" t="s">
        <v>3441</v>
      </c>
      <c r="C301" t="s">
        <v>2656</v>
      </c>
      <c r="D301" t="s">
        <v>3372</v>
      </c>
      <c r="F301" t="str">
        <f t="shared" ca="1" si="4"/>
        <v>x</v>
      </c>
      <c r="G301" t="str">
        <f ca="1">IF(B301&lt;&gt;"NULL",SUBSTITUTE(OFFSET($E$1,MATCH(B301,$A$2:$A301,0),0),"0",""),"")</f>
        <v>x</v>
      </c>
    </row>
    <row r="302" spans="1:7" x14ac:dyDescent="0.25">
      <c r="A302" t="s">
        <v>3448</v>
      </c>
      <c r="B302" t="s">
        <v>3441</v>
      </c>
      <c r="C302" t="s">
        <v>3350</v>
      </c>
      <c r="D302" t="s">
        <v>3372</v>
      </c>
      <c r="F302" t="str">
        <f t="shared" ca="1" si="4"/>
        <v>x</v>
      </c>
      <c r="G302" t="str">
        <f ca="1">IF(B302&lt;&gt;"NULL",SUBSTITUTE(OFFSET($E$1,MATCH(B302,$A$2:$A302,0),0),"0",""),"")</f>
        <v>x</v>
      </c>
    </row>
    <row r="303" spans="1:7" x14ac:dyDescent="0.25">
      <c r="A303" t="s">
        <v>3449</v>
      </c>
      <c r="B303" t="s">
        <v>3441</v>
      </c>
      <c r="C303" t="s">
        <v>3450</v>
      </c>
      <c r="D303" t="s">
        <v>3372</v>
      </c>
      <c r="F303" t="str">
        <f t="shared" ca="1" si="4"/>
        <v>x</v>
      </c>
      <c r="G303" t="str">
        <f ca="1">IF(B303&lt;&gt;"NULL",SUBSTITUTE(OFFSET($E$1,MATCH(B303,$A$2:$A303,0),0),"0",""),"")</f>
        <v>x</v>
      </c>
    </row>
    <row r="304" spans="1:7" x14ac:dyDescent="0.25">
      <c r="A304" t="s">
        <v>3451</v>
      </c>
      <c r="B304" t="s">
        <v>3441</v>
      </c>
      <c r="C304" t="s">
        <v>3353</v>
      </c>
      <c r="D304" t="s">
        <v>3372</v>
      </c>
      <c r="F304" t="str">
        <f t="shared" ca="1" si="4"/>
        <v>x</v>
      </c>
      <c r="G304" t="str">
        <f ca="1">IF(B304&lt;&gt;"NULL",SUBSTITUTE(OFFSET($E$1,MATCH(B304,$A$2:$A304,0),0),"0",""),"")</f>
        <v>x</v>
      </c>
    </row>
    <row r="305" spans="1:7" x14ac:dyDescent="0.25">
      <c r="A305" t="s">
        <v>3452</v>
      </c>
      <c r="B305" t="s">
        <v>3441</v>
      </c>
      <c r="C305" t="s">
        <v>2664</v>
      </c>
      <c r="D305" t="s">
        <v>3372</v>
      </c>
      <c r="F305" t="str">
        <f t="shared" ca="1" si="4"/>
        <v>x</v>
      </c>
      <c r="G305" t="str">
        <f ca="1">IF(B305&lt;&gt;"NULL",SUBSTITUTE(OFFSET($E$1,MATCH(B305,$A$2:$A305,0),0),"0",""),"")</f>
        <v>x</v>
      </c>
    </row>
    <row r="306" spans="1:7" x14ac:dyDescent="0.25">
      <c r="A306" t="s">
        <v>3453</v>
      </c>
      <c r="B306" t="s">
        <v>3441</v>
      </c>
      <c r="C306" t="s">
        <v>3454</v>
      </c>
      <c r="D306" t="s">
        <v>3372</v>
      </c>
      <c r="F306" t="str">
        <f t="shared" ca="1" si="4"/>
        <v>x</v>
      </c>
      <c r="G306" t="str">
        <f ca="1">IF(B306&lt;&gt;"NULL",SUBSTITUTE(OFFSET($E$1,MATCH(B306,$A$2:$A306,0),0),"0",""),"")</f>
        <v>x</v>
      </c>
    </row>
    <row r="307" spans="1:7" x14ac:dyDescent="0.25">
      <c r="A307" t="s">
        <v>3455</v>
      </c>
      <c r="B307" t="s">
        <v>3441</v>
      </c>
      <c r="C307" t="s">
        <v>3360</v>
      </c>
      <c r="D307" t="s">
        <v>3372</v>
      </c>
      <c r="F307" t="str">
        <f t="shared" ca="1" si="4"/>
        <v>x</v>
      </c>
      <c r="G307" t="str">
        <f ca="1">IF(B307&lt;&gt;"NULL",SUBSTITUTE(OFFSET($E$1,MATCH(B307,$A$2:$A307,0),0),"0",""),"")</f>
        <v>x</v>
      </c>
    </row>
    <row r="308" spans="1:7" x14ac:dyDescent="0.25">
      <c r="A308" t="s">
        <v>3456</v>
      </c>
      <c r="B308" t="s">
        <v>5</v>
      </c>
      <c r="C308" t="s">
        <v>3457</v>
      </c>
      <c r="D308" t="s">
        <v>3372</v>
      </c>
      <c r="E308" t="s">
        <v>29252</v>
      </c>
      <c r="F308" t="str">
        <f t="shared" si="4"/>
        <v>X</v>
      </c>
      <c r="G308" t="str">
        <f ca="1">IF(B308&lt;&gt;"NULL",SUBSTITUTE(OFFSET($E$1,MATCH(B308,$A$2:$A308,0),0),"0",""),"")</f>
        <v/>
      </c>
    </row>
    <row r="309" spans="1:7" x14ac:dyDescent="0.25">
      <c r="A309" t="s">
        <v>3458</v>
      </c>
      <c r="B309" t="s">
        <v>5</v>
      </c>
      <c r="C309" t="s">
        <v>3459</v>
      </c>
      <c r="D309" t="s">
        <v>3372</v>
      </c>
      <c r="E309" t="s">
        <v>29252</v>
      </c>
      <c r="F309" t="str">
        <f t="shared" si="4"/>
        <v>X</v>
      </c>
      <c r="G309" t="str">
        <f ca="1">IF(B309&lt;&gt;"NULL",SUBSTITUTE(OFFSET($E$1,MATCH(B309,$A$2:$A309,0),0),"0",""),"")</f>
        <v/>
      </c>
    </row>
    <row r="310" spans="1:7" x14ac:dyDescent="0.25">
      <c r="A310" t="s">
        <v>3460</v>
      </c>
      <c r="B310" t="s">
        <v>3458</v>
      </c>
      <c r="C310" t="s">
        <v>3461</v>
      </c>
      <c r="D310" t="s">
        <v>3372</v>
      </c>
      <c r="E310" t="s">
        <v>29252</v>
      </c>
      <c r="F310" t="str">
        <f t="shared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3462</v>
      </c>
      <c r="B311" t="s">
        <v>3458</v>
      </c>
      <c r="C311" t="s">
        <v>3463</v>
      </c>
      <c r="D311" t="s">
        <v>3372</v>
      </c>
      <c r="E311" t="s">
        <v>29252</v>
      </c>
      <c r="F311" t="str">
        <f t="shared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3464</v>
      </c>
      <c r="B312" t="s">
        <v>3458</v>
      </c>
      <c r="C312" t="s">
        <v>3465</v>
      </c>
      <c r="D312" t="s">
        <v>3372</v>
      </c>
      <c r="E312" t="s">
        <v>29252</v>
      </c>
      <c r="F312" t="str">
        <f t="shared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3466</v>
      </c>
      <c r="B313" t="s">
        <v>3458</v>
      </c>
      <c r="C313" t="s">
        <v>3467</v>
      </c>
      <c r="D313" t="s">
        <v>3372</v>
      </c>
      <c r="E313" t="s">
        <v>29252</v>
      </c>
      <c r="F313" t="str">
        <f t="shared" si="4"/>
        <v>X</v>
      </c>
      <c r="G313" t="str">
        <f ca="1">IF(B313&lt;&gt;"NULL",SUBSTITUTE(OFFSET($E$1,MATCH(B313,$A$2:$A313,0),0),"0",""),"")</f>
        <v>x</v>
      </c>
    </row>
    <row r="314" spans="1:7" x14ac:dyDescent="0.25">
      <c r="A314" t="s">
        <v>3468</v>
      </c>
      <c r="B314" t="s">
        <v>3458</v>
      </c>
      <c r="C314" t="s">
        <v>3469</v>
      </c>
      <c r="D314" t="s">
        <v>3372</v>
      </c>
      <c r="E314" t="s">
        <v>29252</v>
      </c>
      <c r="F314" t="str">
        <f t="shared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3470</v>
      </c>
      <c r="B315" t="s">
        <v>3458</v>
      </c>
      <c r="C315" t="s">
        <v>3471</v>
      </c>
      <c r="D315" t="s">
        <v>3372</v>
      </c>
      <c r="E315" t="s">
        <v>29252</v>
      </c>
      <c r="F315" t="str">
        <f t="shared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3472</v>
      </c>
      <c r="B316" t="s">
        <v>3458</v>
      </c>
      <c r="C316" t="s">
        <v>3473</v>
      </c>
      <c r="D316" t="s">
        <v>3372</v>
      </c>
      <c r="E316" t="s">
        <v>29252</v>
      </c>
      <c r="F316" t="str">
        <f t="shared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3474</v>
      </c>
      <c r="B317" t="s">
        <v>5</v>
      </c>
      <c r="C317" t="s">
        <v>3475</v>
      </c>
      <c r="D317" t="s">
        <v>3372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3476</v>
      </c>
      <c r="B318" t="s">
        <v>3474</v>
      </c>
      <c r="C318" t="s">
        <v>3477</v>
      </c>
      <c r="D318" t="s">
        <v>3372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3478</v>
      </c>
      <c r="B319" t="s">
        <v>3474</v>
      </c>
      <c r="C319" t="s">
        <v>3479</v>
      </c>
      <c r="D319" t="s">
        <v>3372</v>
      </c>
      <c r="E319" t="s">
        <v>29252</v>
      </c>
      <c r="F319" t="str">
        <f t="shared" si="4"/>
        <v>X</v>
      </c>
      <c r="G319" t="str">
        <f ca="1">IF(B319&lt;&gt;"NULL",SUBSTITUTE(OFFSET($E$1,MATCH(B319,$A$2:$A319,0),0),"0",""),"")</f>
        <v/>
      </c>
    </row>
    <row r="320" spans="1:7" x14ac:dyDescent="0.25">
      <c r="A320" t="s">
        <v>3480</v>
      </c>
      <c r="B320" t="s">
        <v>3474</v>
      </c>
      <c r="C320" t="s">
        <v>3481</v>
      </c>
      <c r="D320" t="s">
        <v>3372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3482</v>
      </c>
      <c r="B321" t="s">
        <v>3474</v>
      </c>
      <c r="C321" t="s">
        <v>3483</v>
      </c>
      <c r="D321" t="s">
        <v>3372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3484</v>
      </c>
      <c r="B322" t="s">
        <v>3474</v>
      </c>
      <c r="C322" t="s">
        <v>3485</v>
      </c>
      <c r="D322" t="s">
        <v>3372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3486</v>
      </c>
      <c r="B323" t="s">
        <v>3474</v>
      </c>
      <c r="C323" t="s">
        <v>3487</v>
      </c>
      <c r="D323" t="s">
        <v>3372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3373</v>
      </c>
      <c r="B324" t="s">
        <v>5</v>
      </c>
      <c r="C324" t="s">
        <v>3488</v>
      </c>
      <c r="D324" t="s">
        <v>3372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3489</v>
      </c>
      <c r="B325" t="s">
        <v>3373</v>
      </c>
      <c r="C325" t="s">
        <v>3490</v>
      </c>
      <c r="D325" t="s">
        <v>3372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3491</v>
      </c>
      <c r="B326" t="s">
        <v>3373</v>
      </c>
      <c r="C326" t="s">
        <v>3492</v>
      </c>
      <c r="D326" t="s">
        <v>3372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3493</v>
      </c>
      <c r="B327" t="s">
        <v>3373</v>
      </c>
      <c r="C327" t="s">
        <v>3365</v>
      </c>
      <c r="D327" t="s">
        <v>3372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3494</v>
      </c>
      <c r="B328" t="s">
        <v>3373</v>
      </c>
      <c r="C328" t="s">
        <v>3195</v>
      </c>
      <c r="D328" t="s">
        <v>3372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3495</v>
      </c>
      <c r="B329" t="s">
        <v>3373</v>
      </c>
      <c r="C329" t="s">
        <v>3197</v>
      </c>
      <c r="D329" t="s">
        <v>3372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3496</v>
      </c>
      <c r="B330" t="s">
        <v>3373</v>
      </c>
      <c r="C330" t="s">
        <v>3497</v>
      </c>
      <c r="D330" t="s">
        <v>3372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3498</v>
      </c>
      <c r="B331" t="s">
        <v>3373</v>
      </c>
      <c r="C331" t="s">
        <v>3499</v>
      </c>
      <c r="D331" t="s">
        <v>3372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3500</v>
      </c>
      <c r="B332" t="s">
        <v>3373</v>
      </c>
      <c r="C332" t="s">
        <v>3367</v>
      </c>
      <c r="D332" t="s">
        <v>3372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3501</v>
      </c>
      <c r="B333" t="s">
        <v>3373</v>
      </c>
      <c r="C333" t="s">
        <v>3502</v>
      </c>
      <c r="D333" t="s">
        <v>3372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3503</v>
      </c>
      <c r="B334" t="s">
        <v>5</v>
      </c>
      <c r="C334" t="s">
        <v>3504</v>
      </c>
      <c r="D334" t="s">
        <v>3505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3507</v>
      </c>
      <c r="B335" t="s">
        <v>3503</v>
      </c>
      <c r="C335" t="s">
        <v>3508</v>
      </c>
      <c r="D335" t="s">
        <v>3505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3509</v>
      </c>
      <c r="B336" t="s">
        <v>3503</v>
      </c>
      <c r="C336" t="s">
        <v>3510</v>
      </c>
      <c r="D336" t="s">
        <v>3505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3511</v>
      </c>
      <c r="B337" t="s">
        <v>3503</v>
      </c>
      <c r="C337" t="s">
        <v>3512</v>
      </c>
      <c r="D337" t="s">
        <v>3505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3513</v>
      </c>
      <c r="B338" t="s">
        <v>3503</v>
      </c>
      <c r="C338" t="s">
        <v>3514</v>
      </c>
      <c r="D338" t="s">
        <v>3505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3515</v>
      </c>
      <c r="B339" t="s">
        <v>5</v>
      </c>
      <c r="C339" t="s">
        <v>3516</v>
      </c>
      <c r="D339" t="s">
        <v>3505</v>
      </c>
      <c r="E339" t="s">
        <v>29252</v>
      </c>
      <c r="F339" t="str">
        <f t="shared" si="5"/>
        <v>X</v>
      </c>
      <c r="G339" t="str">
        <f ca="1">IF(B339&lt;&gt;"NULL",SUBSTITUTE(OFFSET($E$1,MATCH(B339,$A$2:$A339,0),0),"0",""),"")</f>
        <v/>
      </c>
    </row>
    <row r="340" spans="1:7" x14ac:dyDescent="0.25">
      <c r="A340" t="s">
        <v>3517</v>
      </c>
      <c r="B340" t="s">
        <v>3515</v>
      </c>
      <c r="C340" t="s">
        <v>3518</v>
      </c>
      <c r="D340" t="s">
        <v>3505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3519</v>
      </c>
      <c r="B341" t="s">
        <v>3515</v>
      </c>
      <c r="C341" t="s">
        <v>3520</v>
      </c>
      <c r="D341" t="s">
        <v>3505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3521</v>
      </c>
      <c r="B342" t="s">
        <v>3515</v>
      </c>
      <c r="C342" t="s">
        <v>3522</v>
      </c>
      <c r="D342" t="s">
        <v>3505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3523</v>
      </c>
      <c r="B343" t="s">
        <v>3515</v>
      </c>
      <c r="C343" t="s">
        <v>3524</v>
      </c>
      <c r="D343" t="s">
        <v>3505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3525</v>
      </c>
      <c r="B344" t="s">
        <v>3515</v>
      </c>
      <c r="C344" t="s">
        <v>3526</v>
      </c>
      <c r="D344" t="s">
        <v>3505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3527</v>
      </c>
      <c r="B345" t="s">
        <v>3515</v>
      </c>
      <c r="C345" t="s">
        <v>3516</v>
      </c>
      <c r="D345" t="s">
        <v>3505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3528</v>
      </c>
      <c r="B346" t="s">
        <v>5</v>
      </c>
      <c r="C346" t="s">
        <v>3529</v>
      </c>
      <c r="D346" t="s">
        <v>3505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3530</v>
      </c>
      <c r="B347" t="s">
        <v>3528</v>
      </c>
      <c r="C347" t="s">
        <v>3531</v>
      </c>
      <c r="D347" t="s">
        <v>3505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3532</v>
      </c>
      <c r="B348" t="s">
        <v>3528</v>
      </c>
      <c r="C348" t="s">
        <v>3533</v>
      </c>
      <c r="D348" t="s">
        <v>3505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3534</v>
      </c>
      <c r="B349" t="s">
        <v>3528</v>
      </c>
      <c r="C349" t="s">
        <v>3535</v>
      </c>
      <c r="D349" t="s">
        <v>3505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3536</v>
      </c>
      <c r="B350" t="s">
        <v>3528</v>
      </c>
      <c r="C350" t="s">
        <v>3537</v>
      </c>
      <c r="D350" t="s">
        <v>3505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3506</v>
      </c>
      <c r="B351" t="s">
        <v>5</v>
      </c>
      <c r="C351" t="s">
        <v>3538</v>
      </c>
      <c r="D351" t="s">
        <v>3505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3539</v>
      </c>
      <c r="B352" t="s">
        <v>3506</v>
      </c>
      <c r="C352" t="s">
        <v>3540</v>
      </c>
      <c r="D352" t="s">
        <v>3505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3541</v>
      </c>
      <c r="B353" t="s">
        <v>3506</v>
      </c>
      <c r="C353" t="s">
        <v>3542</v>
      </c>
      <c r="D353" t="s">
        <v>3505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3543</v>
      </c>
      <c r="B354" t="s">
        <v>3506</v>
      </c>
      <c r="C354" t="s">
        <v>3544</v>
      </c>
      <c r="D354" t="s">
        <v>3505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3545</v>
      </c>
      <c r="B355" t="s">
        <v>3506</v>
      </c>
      <c r="C355" t="s">
        <v>3546</v>
      </c>
      <c r="D355" t="s">
        <v>3505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3547</v>
      </c>
      <c r="B356" t="s">
        <v>3506</v>
      </c>
      <c r="C356" t="s">
        <v>3548</v>
      </c>
      <c r="D356" t="s">
        <v>3505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3549</v>
      </c>
      <c r="B357" t="s">
        <v>5</v>
      </c>
      <c r="C357" t="s">
        <v>3550</v>
      </c>
      <c r="D357" t="s">
        <v>3551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3553</v>
      </c>
      <c r="B358" t="s">
        <v>3549</v>
      </c>
      <c r="C358" t="s">
        <v>3554</v>
      </c>
      <c r="D358" t="s">
        <v>3551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3555</v>
      </c>
      <c r="B359" t="s">
        <v>3549</v>
      </c>
      <c r="C359" t="s">
        <v>3556</v>
      </c>
      <c r="D359" t="s">
        <v>3551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3557</v>
      </c>
      <c r="B360" t="s">
        <v>3549</v>
      </c>
      <c r="C360" t="s">
        <v>3558</v>
      </c>
      <c r="D360" t="s">
        <v>3551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3559</v>
      </c>
      <c r="B361" t="s">
        <v>3549</v>
      </c>
      <c r="C361" t="s">
        <v>3560</v>
      </c>
      <c r="D361" t="s">
        <v>3551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3561</v>
      </c>
      <c r="B362" t="s">
        <v>3549</v>
      </c>
      <c r="C362" t="s">
        <v>3562</v>
      </c>
      <c r="D362" t="s">
        <v>3551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3563</v>
      </c>
      <c r="B363" t="s">
        <v>3549</v>
      </c>
      <c r="C363" t="s">
        <v>3564</v>
      </c>
      <c r="D363" t="s">
        <v>3551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3565</v>
      </c>
      <c r="B364" t="s">
        <v>5</v>
      </c>
      <c r="C364" t="s">
        <v>3566</v>
      </c>
      <c r="D364" t="s">
        <v>3551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3567</v>
      </c>
      <c r="B365" t="s">
        <v>3565</v>
      </c>
      <c r="C365" t="s">
        <v>3568</v>
      </c>
      <c r="D365" t="s">
        <v>3551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3569</v>
      </c>
      <c r="B366" t="s">
        <v>3565</v>
      </c>
      <c r="C366" t="s">
        <v>3570</v>
      </c>
      <c r="D366" t="s">
        <v>3551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3571</v>
      </c>
      <c r="B367" t="s">
        <v>3565</v>
      </c>
      <c r="C367" t="s">
        <v>3572</v>
      </c>
      <c r="D367" t="s">
        <v>3551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3573</v>
      </c>
      <c r="B368" t="s">
        <v>3565</v>
      </c>
      <c r="C368" t="s">
        <v>3574</v>
      </c>
      <c r="D368" t="s">
        <v>3551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3575</v>
      </c>
      <c r="B369" t="s">
        <v>3565</v>
      </c>
      <c r="C369" t="s">
        <v>3576</v>
      </c>
      <c r="D369" t="s">
        <v>3551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3577</v>
      </c>
      <c r="B370" t="s">
        <v>3565</v>
      </c>
      <c r="C370" t="s">
        <v>3578</v>
      </c>
      <c r="D370" t="s">
        <v>3551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3579</v>
      </c>
      <c r="B371" t="s">
        <v>3565</v>
      </c>
      <c r="C371" t="s">
        <v>3580</v>
      </c>
      <c r="D371" t="s">
        <v>3551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3581</v>
      </c>
      <c r="B372" t="s">
        <v>5</v>
      </c>
      <c r="C372" t="s">
        <v>3582</v>
      </c>
      <c r="D372" t="s">
        <v>3551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3583</v>
      </c>
      <c r="B373" t="s">
        <v>3581</v>
      </c>
      <c r="C373" t="s">
        <v>3584</v>
      </c>
      <c r="D373" t="s">
        <v>3551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3585</v>
      </c>
      <c r="B374" t="s">
        <v>3581</v>
      </c>
      <c r="C374" t="s">
        <v>3586</v>
      </c>
      <c r="D374" t="s">
        <v>3551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3587</v>
      </c>
      <c r="B375" t="s">
        <v>3581</v>
      </c>
      <c r="C375" t="s">
        <v>3588</v>
      </c>
      <c r="D375" t="s">
        <v>3551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3589</v>
      </c>
      <c r="B376" t="s">
        <v>3581</v>
      </c>
      <c r="C376" t="s">
        <v>3590</v>
      </c>
      <c r="D376" t="s">
        <v>3551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3591</v>
      </c>
      <c r="B377" t="s">
        <v>3581</v>
      </c>
      <c r="C377" t="s">
        <v>3592</v>
      </c>
      <c r="D377" t="s">
        <v>3551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3593</v>
      </c>
      <c r="B378" t="s">
        <v>5</v>
      </c>
      <c r="C378" t="s">
        <v>3594</v>
      </c>
      <c r="D378" t="s">
        <v>3551</v>
      </c>
      <c r="E378" t="s">
        <v>29252</v>
      </c>
      <c r="F378" t="str">
        <f t="shared" si="5"/>
        <v>X</v>
      </c>
      <c r="G378" t="str">
        <f ca="1">IF(B378&lt;&gt;"NULL",SUBSTITUTE(OFFSET($E$1,MATCH(B378,$A$2:$A378,0),0),"0",""),"")</f>
        <v/>
      </c>
    </row>
    <row r="379" spans="1:7" x14ac:dyDescent="0.25">
      <c r="A379" t="s">
        <v>3595</v>
      </c>
      <c r="B379" t="s">
        <v>3593</v>
      </c>
      <c r="C379" t="s">
        <v>3596</v>
      </c>
      <c r="D379" t="s">
        <v>3551</v>
      </c>
      <c r="F379" t="str">
        <f t="shared" ca="1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3597</v>
      </c>
      <c r="B380" t="s">
        <v>3593</v>
      </c>
      <c r="C380" t="s">
        <v>3598</v>
      </c>
      <c r="D380" t="s">
        <v>3551</v>
      </c>
      <c r="F380" t="str">
        <f t="shared" ca="1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3599</v>
      </c>
      <c r="B381" t="s">
        <v>3593</v>
      </c>
      <c r="C381" t="s">
        <v>3600</v>
      </c>
      <c r="D381" t="s">
        <v>3551</v>
      </c>
      <c r="F381" t="str">
        <f t="shared" ca="1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3601</v>
      </c>
      <c r="B382" t="s">
        <v>3593</v>
      </c>
      <c r="C382" t="s">
        <v>3602</v>
      </c>
      <c r="D382" t="s">
        <v>3551</v>
      </c>
      <c r="F382" t="str">
        <f t="shared" ca="1" si="5"/>
        <v>x</v>
      </c>
      <c r="G382" t="str">
        <f ca="1">IF(B382&lt;&gt;"NULL",SUBSTITUTE(OFFSET($E$1,MATCH(B382,$A$2:$A382,0),0),"0",""),"")</f>
        <v>x</v>
      </c>
    </row>
    <row r="383" spans="1:7" x14ac:dyDescent="0.25">
      <c r="A383" t="s">
        <v>3603</v>
      </c>
      <c r="B383" t="s">
        <v>3593</v>
      </c>
      <c r="C383" t="s">
        <v>3604</v>
      </c>
      <c r="D383" t="s">
        <v>3551</v>
      </c>
      <c r="F383" t="str">
        <f t="shared" ca="1" si="5"/>
        <v>x</v>
      </c>
      <c r="G383" t="str">
        <f ca="1">IF(B383&lt;&gt;"NULL",SUBSTITUTE(OFFSET($E$1,MATCH(B383,$A$2:$A383,0),0),"0",""),"")</f>
        <v>x</v>
      </c>
    </row>
    <row r="384" spans="1:7" x14ac:dyDescent="0.25">
      <c r="A384" t="s">
        <v>3552</v>
      </c>
      <c r="B384" t="s">
        <v>5</v>
      </c>
      <c r="C384" t="s">
        <v>3605</v>
      </c>
      <c r="D384" t="s">
        <v>3551</v>
      </c>
      <c r="E384" t="s">
        <v>29252</v>
      </c>
      <c r="F384" t="str">
        <f t="shared" si="5"/>
        <v>X</v>
      </c>
      <c r="G384" t="str">
        <f ca="1">IF(B384&lt;&gt;"NULL",SUBSTITUTE(OFFSET($E$1,MATCH(B384,$A$2:$A384,0),0),"0",""),"")</f>
        <v/>
      </c>
    </row>
    <row r="385" spans="1:7" x14ac:dyDescent="0.25">
      <c r="A385" t="s">
        <v>3606</v>
      </c>
      <c r="B385" t="s">
        <v>3552</v>
      </c>
      <c r="C385" t="s">
        <v>3607</v>
      </c>
      <c r="D385" t="s">
        <v>3551</v>
      </c>
      <c r="F385" t="str">
        <f t="shared" ca="1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3608</v>
      </c>
      <c r="B386" t="s">
        <v>3552</v>
      </c>
      <c r="C386" t="s">
        <v>3609</v>
      </c>
      <c r="D386" t="s">
        <v>3551</v>
      </c>
      <c r="F386" t="str">
        <f t="shared" ref="F386:F449" ca="1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3610</v>
      </c>
      <c r="B387" t="s">
        <v>3552</v>
      </c>
      <c r="C387" t="s">
        <v>3611</v>
      </c>
      <c r="D387" t="s">
        <v>3551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3612</v>
      </c>
      <c r="B388" t="s">
        <v>3552</v>
      </c>
      <c r="C388" t="s">
        <v>3613</v>
      </c>
      <c r="D388" t="s">
        <v>3551</v>
      </c>
      <c r="F388" t="str">
        <f t="shared" ca="1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3614</v>
      </c>
      <c r="B389" t="s">
        <v>3552</v>
      </c>
      <c r="C389" t="s">
        <v>3615</v>
      </c>
      <c r="D389" t="s">
        <v>3551</v>
      </c>
      <c r="F389" t="str">
        <f t="shared" ca="1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3616</v>
      </c>
      <c r="B390" t="s">
        <v>3552</v>
      </c>
      <c r="C390" t="s">
        <v>3617</v>
      </c>
      <c r="D390" t="s">
        <v>3551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3618</v>
      </c>
      <c r="B391" t="s">
        <v>3552</v>
      </c>
      <c r="C391" t="s">
        <v>3619</v>
      </c>
      <c r="D391" t="s">
        <v>3551</v>
      </c>
      <c r="F391" t="str">
        <f t="shared" ca="1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3620</v>
      </c>
      <c r="B392" t="s">
        <v>3552</v>
      </c>
      <c r="C392" t="s">
        <v>3621</v>
      </c>
      <c r="D392" t="s">
        <v>3551</v>
      </c>
      <c r="F392" t="str">
        <f t="shared" ca="1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3622</v>
      </c>
      <c r="B393" t="s">
        <v>3552</v>
      </c>
      <c r="C393" t="s">
        <v>3623</v>
      </c>
      <c r="D393" t="s">
        <v>3551</v>
      </c>
      <c r="F393" t="str">
        <f t="shared" ca="1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3624</v>
      </c>
      <c r="B394" t="s">
        <v>5</v>
      </c>
      <c r="C394" t="s">
        <v>3625</v>
      </c>
      <c r="D394" t="s">
        <v>3626</v>
      </c>
      <c r="E394" t="s">
        <v>29252</v>
      </c>
      <c r="F394" t="str">
        <f t="shared" si="6"/>
        <v>X</v>
      </c>
      <c r="G394" t="str">
        <f ca="1">IF(B394&lt;&gt;"NULL",SUBSTITUTE(OFFSET($E$1,MATCH(B394,$A$2:$A394,0),0),"0",""),"")</f>
        <v/>
      </c>
    </row>
    <row r="395" spans="1:7" x14ac:dyDescent="0.25">
      <c r="A395" t="s">
        <v>3628</v>
      </c>
      <c r="B395" t="s">
        <v>3624</v>
      </c>
      <c r="C395" t="s">
        <v>3629</v>
      </c>
      <c r="D395" t="s">
        <v>3626</v>
      </c>
      <c r="F395" t="str">
        <f t="shared" ca="1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3630</v>
      </c>
      <c r="B396" t="s">
        <v>3624</v>
      </c>
      <c r="C396" t="s">
        <v>3631</v>
      </c>
      <c r="D396" t="s">
        <v>3626</v>
      </c>
      <c r="F396" t="str">
        <f t="shared" ca="1" si="6"/>
        <v>x</v>
      </c>
      <c r="G396" t="str">
        <f ca="1">IF(B396&lt;&gt;"NULL",SUBSTITUTE(OFFSET($E$1,MATCH(B396,$A$2:$A396,0),0),"0",""),"")</f>
        <v>x</v>
      </c>
    </row>
    <row r="397" spans="1:7" x14ac:dyDescent="0.25">
      <c r="A397" t="s">
        <v>3632</v>
      </c>
      <c r="B397" t="s">
        <v>3624</v>
      </c>
      <c r="C397" t="s">
        <v>3633</v>
      </c>
      <c r="D397" t="s">
        <v>3626</v>
      </c>
      <c r="F397" t="str">
        <f t="shared" ca="1" si="6"/>
        <v>x</v>
      </c>
      <c r="G397" t="str">
        <f ca="1">IF(B397&lt;&gt;"NULL",SUBSTITUTE(OFFSET($E$1,MATCH(B397,$A$2:$A397,0),0),"0",""),"")</f>
        <v>x</v>
      </c>
    </row>
    <row r="398" spans="1:7" x14ac:dyDescent="0.25">
      <c r="A398" t="s">
        <v>3634</v>
      </c>
      <c r="B398" t="s">
        <v>3624</v>
      </c>
      <c r="C398" t="s">
        <v>3635</v>
      </c>
      <c r="D398" t="s">
        <v>3626</v>
      </c>
      <c r="F398" t="str">
        <f t="shared" ca="1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3636</v>
      </c>
      <c r="B399" t="s">
        <v>5</v>
      </c>
      <c r="C399" t="s">
        <v>3637</v>
      </c>
      <c r="D399" t="s">
        <v>3626</v>
      </c>
      <c r="E399" t="s">
        <v>29252</v>
      </c>
      <c r="F399" t="str">
        <f t="shared" si="6"/>
        <v>X</v>
      </c>
      <c r="G399" t="str">
        <f ca="1">IF(B399&lt;&gt;"NULL",SUBSTITUTE(OFFSET($E$1,MATCH(B399,$A$2:$A399,0),0),"0",""),"")</f>
        <v/>
      </c>
    </row>
    <row r="400" spans="1:7" x14ac:dyDescent="0.25">
      <c r="A400" t="s">
        <v>3638</v>
      </c>
      <c r="B400" t="s">
        <v>3636</v>
      </c>
      <c r="C400" t="s">
        <v>3639</v>
      </c>
      <c r="D400" t="s">
        <v>3626</v>
      </c>
      <c r="F400" t="str">
        <f t="shared" ca="1" si="6"/>
        <v>x</v>
      </c>
      <c r="G400" t="str">
        <f ca="1">IF(B400&lt;&gt;"NULL",SUBSTITUTE(OFFSET($E$1,MATCH(B400,$A$2:$A400,0),0),"0",""),"")</f>
        <v>x</v>
      </c>
    </row>
    <row r="401" spans="1:7" x14ac:dyDescent="0.25">
      <c r="A401" t="s">
        <v>3640</v>
      </c>
      <c r="B401" t="s">
        <v>3636</v>
      </c>
      <c r="C401" t="s">
        <v>3641</v>
      </c>
      <c r="D401" t="s">
        <v>3626</v>
      </c>
      <c r="F401" t="str">
        <f t="shared" ca="1" si="6"/>
        <v>x</v>
      </c>
      <c r="G401" t="str">
        <f ca="1">IF(B401&lt;&gt;"NULL",SUBSTITUTE(OFFSET($E$1,MATCH(B401,$A$2:$A401,0),0),"0",""),"")</f>
        <v>x</v>
      </c>
    </row>
    <row r="402" spans="1:7" x14ac:dyDescent="0.25">
      <c r="A402" t="s">
        <v>3642</v>
      </c>
      <c r="B402" t="s">
        <v>3636</v>
      </c>
      <c r="C402" t="s">
        <v>3643</v>
      </c>
      <c r="D402" t="s">
        <v>3626</v>
      </c>
      <c r="F402" t="str">
        <f t="shared" ca="1" si="6"/>
        <v>x</v>
      </c>
      <c r="G402" t="str">
        <f ca="1">IF(B402&lt;&gt;"NULL",SUBSTITUTE(OFFSET($E$1,MATCH(B402,$A$2:$A402,0),0),"0",""),"")</f>
        <v>x</v>
      </c>
    </row>
    <row r="403" spans="1:7" x14ac:dyDescent="0.25">
      <c r="A403" t="s">
        <v>3644</v>
      </c>
      <c r="B403" t="s">
        <v>3636</v>
      </c>
      <c r="C403" t="s">
        <v>3645</v>
      </c>
      <c r="D403" t="s">
        <v>3626</v>
      </c>
      <c r="F403" t="str">
        <f t="shared" ca="1" si="6"/>
        <v>x</v>
      </c>
      <c r="G403" t="str">
        <f ca="1">IF(B403&lt;&gt;"NULL",SUBSTITUTE(OFFSET($E$1,MATCH(B403,$A$2:$A403,0),0),"0",""),"")</f>
        <v>x</v>
      </c>
    </row>
    <row r="404" spans="1:7" x14ac:dyDescent="0.25">
      <c r="A404" t="s">
        <v>3646</v>
      </c>
      <c r="B404" t="s">
        <v>3636</v>
      </c>
      <c r="C404" t="s">
        <v>3647</v>
      </c>
      <c r="D404" t="s">
        <v>3626</v>
      </c>
      <c r="F404" t="str">
        <f t="shared" ca="1" si="6"/>
        <v>x</v>
      </c>
      <c r="G404" t="str">
        <f ca="1">IF(B404&lt;&gt;"NULL",SUBSTITUTE(OFFSET($E$1,MATCH(B404,$A$2:$A404,0),0),"0",""),"")</f>
        <v>x</v>
      </c>
    </row>
    <row r="405" spans="1:7" x14ac:dyDescent="0.25">
      <c r="A405" t="s">
        <v>3648</v>
      </c>
      <c r="B405" t="s">
        <v>3636</v>
      </c>
      <c r="C405" t="s">
        <v>3649</v>
      </c>
      <c r="D405" t="s">
        <v>3626</v>
      </c>
      <c r="F405" t="str">
        <f t="shared" ca="1" si="6"/>
        <v>x</v>
      </c>
      <c r="G405" t="str">
        <f ca="1">IF(B405&lt;&gt;"NULL",SUBSTITUTE(OFFSET($E$1,MATCH(B405,$A$2:$A405,0),0),"0",""),"")</f>
        <v>x</v>
      </c>
    </row>
    <row r="406" spans="1:7" x14ac:dyDescent="0.25">
      <c r="A406" t="s">
        <v>3650</v>
      </c>
      <c r="B406" t="s">
        <v>5</v>
      </c>
      <c r="C406" t="s">
        <v>3651</v>
      </c>
      <c r="D406" t="s">
        <v>3626</v>
      </c>
      <c r="E406" t="s">
        <v>29252</v>
      </c>
      <c r="F406" t="str">
        <f t="shared" si="6"/>
        <v>X</v>
      </c>
      <c r="G406" t="str">
        <f ca="1">IF(B406&lt;&gt;"NULL",SUBSTITUTE(OFFSET($E$1,MATCH(B406,$A$2:$A406,0),0),"0",""),"")</f>
        <v/>
      </c>
    </row>
    <row r="407" spans="1:7" x14ac:dyDescent="0.25">
      <c r="A407" t="s">
        <v>3652</v>
      </c>
      <c r="B407" t="s">
        <v>5</v>
      </c>
      <c r="C407" t="s">
        <v>3653</v>
      </c>
      <c r="D407" t="s">
        <v>3626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3654</v>
      </c>
      <c r="B408" t="s">
        <v>3652</v>
      </c>
      <c r="C408" t="s">
        <v>3655</v>
      </c>
      <c r="D408" t="s">
        <v>3626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3656</v>
      </c>
      <c r="B409" t="s">
        <v>3652</v>
      </c>
      <c r="C409" t="s">
        <v>3657</v>
      </c>
      <c r="D409" t="s">
        <v>3626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3627</v>
      </c>
      <c r="B410" t="s">
        <v>5</v>
      </c>
      <c r="C410" t="s">
        <v>3658</v>
      </c>
      <c r="D410" t="s">
        <v>3626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3659</v>
      </c>
      <c r="B411" t="s">
        <v>3627</v>
      </c>
      <c r="C411" t="s">
        <v>3660</v>
      </c>
      <c r="D411" t="s">
        <v>3626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3661</v>
      </c>
      <c r="B412" t="s">
        <v>3627</v>
      </c>
      <c r="C412" t="s">
        <v>3662</v>
      </c>
      <c r="D412" t="s">
        <v>3626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3663</v>
      </c>
      <c r="B413" t="s">
        <v>3627</v>
      </c>
      <c r="C413" t="s">
        <v>3664</v>
      </c>
      <c r="D413" t="s">
        <v>3626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3665</v>
      </c>
      <c r="B414" t="s">
        <v>3627</v>
      </c>
      <c r="C414" t="s">
        <v>3666</v>
      </c>
      <c r="D414" t="s">
        <v>3626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3667</v>
      </c>
      <c r="B415" t="s">
        <v>3627</v>
      </c>
      <c r="C415" t="s">
        <v>3668</v>
      </c>
      <c r="D415" t="s">
        <v>3626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3669</v>
      </c>
      <c r="B416" t="s">
        <v>3627</v>
      </c>
      <c r="C416" t="s">
        <v>3670</v>
      </c>
      <c r="D416" t="s">
        <v>3626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3671</v>
      </c>
      <c r="B417" t="s">
        <v>3627</v>
      </c>
      <c r="C417" t="s">
        <v>3672</v>
      </c>
      <c r="D417" t="s">
        <v>3626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3673</v>
      </c>
      <c r="B418" t="s">
        <v>5</v>
      </c>
      <c r="C418" t="s">
        <v>3674</v>
      </c>
      <c r="D418" t="s">
        <v>3675</v>
      </c>
      <c r="E418" t="s">
        <v>29252</v>
      </c>
      <c r="F418" t="str">
        <f t="shared" si="6"/>
        <v>X</v>
      </c>
      <c r="G418" t="str">
        <f ca="1">IF(B418&lt;&gt;"NULL",SUBSTITUTE(OFFSET($E$1,MATCH(B418,$A$2:$A418,0),0),"0",""),"")</f>
        <v/>
      </c>
    </row>
    <row r="419" spans="1:7" x14ac:dyDescent="0.25">
      <c r="A419" t="s">
        <v>3677</v>
      </c>
      <c r="B419" t="s">
        <v>5</v>
      </c>
      <c r="C419" t="s">
        <v>3678</v>
      </c>
      <c r="D419" t="s">
        <v>3675</v>
      </c>
      <c r="E419" t="s">
        <v>29252</v>
      </c>
      <c r="F419" t="str">
        <f t="shared" si="6"/>
        <v>X</v>
      </c>
      <c r="G419" t="str">
        <f ca="1">IF(B419&lt;&gt;"NULL",SUBSTITUTE(OFFSET($E$1,MATCH(B419,$A$2:$A419,0),0),"0",""),"")</f>
        <v/>
      </c>
    </row>
    <row r="420" spans="1:7" x14ac:dyDescent="0.25">
      <c r="A420" t="s">
        <v>3679</v>
      </c>
      <c r="B420" t="s">
        <v>5</v>
      </c>
      <c r="C420" t="s">
        <v>3680</v>
      </c>
      <c r="D420" t="s">
        <v>3675</v>
      </c>
      <c r="E420" t="s">
        <v>29252</v>
      </c>
      <c r="F420" t="str">
        <f t="shared" si="6"/>
        <v>X</v>
      </c>
      <c r="G420" t="str">
        <f ca="1">IF(B420&lt;&gt;"NULL",SUBSTITUTE(OFFSET($E$1,MATCH(B420,$A$2:$A420,0),0),"0",""),"")</f>
        <v/>
      </c>
    </row>
    <row r="421" spans="1:7" x14ac:dyDescent="0.25">
      <c r="A421" t="s">
        <v>3681</v>
      </c>
      <c r="B421" t="s">
        <v>5</v>
      </c>
      <c r="C421" t="s">
        <v>3682</v>
      </c>
      <c r="D421" t="s">
        <v>3675</v>
      </c>
      <c r="E421" t="s">
        <v>29252</v>
      </c>
      <c r="F421" t="str">
        <f t="shared" si="6"/>
        <v>X</v>
      </c>
      <c r="G421" t="str">
        <f ca="1">IF(B421&lt;&gt;"NULL",SUBSTITUTE(OFFSET($E$1,MATCH(B421,$A$2:$A421,0),0),"0",""),"")</f>
        <v/>
      </c>
    </row>
    <row r="422" spans="1:7" x14ac:dyDescent="0.25">
      <c r="A422" t="s">
        <v>3683</v>
      </c>
      <c r="B422" t="s">
        <v>3681</v>
      </c>
      <c r="C422" t="s">
        <v>3684</v>
      </c>
      <c r="D422" t="s">
        <v>3675</v>
      </c>
      <c r="F422" t="str">
        <f t="shared" ca="1" si="6"/>
        <v>x</v>
      </c>
      <c r="G422" t="str">
        <f ca="1">IF(B422&lt;&gt;"NULL",SUBSTITUTE(OFFSET($E$1,MATCH(B422,$A$2:$A422,0),0),"0",""),"")</f>
        <v>x</v>
      </c>
    </row>
    <row r="423" spans="1:7" x14ac:dyDescent="0.25">
      <c r="A423" t="s">
        <v>3685</v>
      </c>
      <c r="B423" t="s">
        <v>3681</v>
      </c>
      <c r="C423" t="s">
        <v>3686</v>
      </c>
      <c r="D423" t="s">
        <v>3675</v>
      </c>
      <c r="F423" t="str">
        <f t="shared" ca="1" si="6"/>
        <v>x</v>
      </c>
      <c r="G423" t="str">
        <f ca="1">IF(B423&lt;&gt;"NULL",SUBSTITUTE(OFFSET($E$1,MATCH(B423,$A$2:$A423,0),0),"0",""),"")</f>
        <v>x</v>
      </c>
    </row>
    <row r="424" spans="1:7" x14ac:dyDescent="0.25">
      <c r="A424" t="s">
        <v>3687</v>
      </c>
      <c r="B424" t="s">
        <v>3681</v>
      </c>
      <c r="C424" t="s">
        <v>3688</v>
      </c>
      <c r="D424" t="s">
        <v>3675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3689</v>
      </c>
      <c r="B425" t="s">
        <v>3681</v>
      </c>
      <c r="C425" t="s">
        <v>3690</v>
      </c>
      <c r="D425" t="s">
        <v>3675</v>
      </c>
      <c r="F425" t="str">
        <f t="shared" ca="1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3691</v>
      </c>
      <c r="B426" t="s">
        <v>3681</v>
      </c>
      <c r="C426" t="s">
        <v>3692</v>
      </c>
      <c r="D426" t="s">
        <v>3675</v>
      </c>
      <c r="F426" t="str">
        <f t="shared" ca="1" si="6"/>
        <v>x</v>
      </c>
      <c r="G426" t="str">
        <f ca="1">IF(B426&lt;&gt;"NULL",SUBSTITUTE(OFFSET($E$1,MATCH(B426,$A$2:$A426,0),0),"0",""),"")</f>
        <v>x</v>
      </c>
    </row>
    <row r="427" spans="1:7" x14ac:dyDescent="0.25">
      <c r="A427" t="s">
        <v>3693</v>
      </c>
      <c r="B427" t="s">
        <v>3681</v>
      </c>
      <c r="C427" t="s">
        <v>3694</v>
      </c>
      <c r="D427" t="s">
        <v>3675</v>
      </c>
      <c r="F427" t="str">
        <f t="shared" ca="1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3695</v>
      </c>
      <c r="B428" t="s">
        <v>3681</v>
      </c>
      <c r="C428" t="s">
        <v>3696</v>
      </c>
      <c r="D428" t="s">
        <v>3675</v>
      </c>
      <c r="F428" t="str">
        <f t="shared" ca="1" si="6"/>
        <v>x</v>
      </c>
      <c r="G428" t="str">
        <f ca="1">IF(B428&lt;&gt;"NULL",SUBSTITUTE(OFFSET($E$1,MATCH(B428,$A$2:$A428,0),0),"0",""),"")</f>
        <v>x</v>
      </c>
    </row>
    <row r="429" spans="1:7" x14ac:dyDescent="0.25">
      <c r="A429" t="s">
        <v>3676</v>
      </c>
      <c r="B429" t="s">
        <v>5</v>
      </c>
      <c r="C429" t="s">
        <v>3697</v>
      </c>
      <c r="D429" t="s">
        <v>3675</v>
      </c>
      <c r="E429" t="s">
        <v>29252</v>
      </c>
      <c r="F429" t="str">
        <f t="shared" si="6"/>
        <v>X</v>
      </c>
      <c r="G429" t="str">
        <f ca="1">IF(B429&lt;&gt;"NULL",SUBSTITUTE(OFFSET($E$1,MATCH(B429,$A$2:$A429,0),0),"0",""),"")</f>
        <v/>
      </c>
    </row>
    <row r="430" spans="1:7" x14ac:dyDescent="0.25">
      <c r="A430" t="s">
        <v>3698</v>
      </c>
      <c r="B430" t="s">
        <v>3676</v>
      </c>
      <c r="C430" t="s">
        <v>3699</v>
      </c>
      <c r="D430" t="s">
        <v>3675</v>
      </c>
      <c r="F430" t="str">
        <f t="shared" ca="1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3700</v>
      </c>
      <c r="B431" t="s">
        <v>3676</v>
      </c>
      <c r="C431" t="s">
        <v>3701</v>
      </c>
      <c r="D431" t="s">
        <v>3675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3702</v>
      </c>
      <c r="B432" t="s">
        <v>3676</v>
      </c>
      <c r="C432" t="s">
        <v>3703</v>
      </c>
      <c r="D432" t="s">
        <v>3675</v>
      </c>
      <c r="F432" t="str">
        <f t="shared" ca="1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3704</v>
      </c>
      <c r="B433" t="s">
        <v>3676</v>
      </c>
      <c r="C433" t="s">
        <v>3705</v>
      </c>
      <c r="D433" t="s">
        <v>3675</v>
      </c>
      <c r="F433" t="str">
        <f t="shared" ca="1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3706</v>
      </c>
      <c r="B434" t="s">
        <v>3676</v>
      </c>
      <c r="C434" t="s">
        <v>3707</v>
      </c>
      <c r="D434" t="s">
        <v>3675</v>
      </c>
      <c r="F434" t="str">
        <f t="shared" ca="1" si="6"/>
        <v>x</v>
      </c>
      <c r="G434" t="str">
        <f ca="1">IF(B434&lt;&gt;"NULL",SUBSTITUTE(OFFSET($E$1,MATCH(B434,$A$2:$A434,0),0),"0",""),"")</f>
        <v>x</v>
      </c>
    </row>
    <row r="435" spans="1:7" x14ac:dyDescent="0.25">
      <c r="A435" t="s">
        <v>3708</v>
      </c>
      <c r="B435" t="s">
        <v>3676</v>
      </c>
      <c r="C435" t="s">
        <v>3709</v>
      </c>
      <c r="D435" t="s">
        <v>3675</v>
      </c>
      <c r="F435" t="str">
        <f t="shared" ca="1" si="6"/>
        <v>x</v>
      </c>
      <c r="G435" t="str">
        <f ca="1">IF(B435&lt;&gt;"NULL",SUBSTITUTE(OFFSET($E$1,MATCH(B435,$A$2:$A435,0),0),"0",""),"")</f>
        <v>x</v>
      </c>
    </row>
    <row r="436" spans="1:7" x14ac:dyDescent="0.25">
      <c r="A436" t="s">
        <v>3710</v>
      </c>
      <c r="B436" t="s">
        <v>3676</v>
      </c>
      <c r="C436" t="s">
        <v>3711</v>
      </c>
      <c r="D436" t="s">
        <v>3675</v>
      </c>
      <c r="F436" t="str">
        <f t="shared" ca="1" si="6"/>
        <v>x</v>
      </c>
      <c r="G436" t="str">
        <f ca="1">IF(B436&lt;&gt;"NULL",SUBSTITUTE(OFFSET($E$1,MATCH(B436,$A$2:$A436,0),0),"0",""),"")</f>
        <v>x</v>
      </c>
    </row>
    <row r="437" spans="1:7" x14ac:dyDescent="0.25">
      <c r="A437" t="s">
        <v>3712</v>
      </c>
      <c r="B437" t="s">
        <v>3676</v>
      </c>
      <c r="C437" t="s">
        <v>3713</v>
      </c>
      <c r="D437" t="s">
        <v>3675</v>
      </c>
      <c r="F437" t="str">
        <f t="shared" ca="1" si="6"/>
        <v>x</v>
      </c>
      <c r="G437" t="str">
        <f ca="1">IF(B437&lt;&gt;"NULL",SUBSTITUTE(OFFSET($E$1,MATCH(B437,$A$2:$A437,0),0),"0",""),"")</f>
        <v>x</v>
      </c>
    </row>
    <row r="438" spans="1:7" x14ac:dyDescent="0.25">
      <c r="A438" t="s">
        <v>3714</v>
      </c>
      <c r="B438" t="s">
        <v>3676</v>
      </c>
      <c r="C438" t="s">
        <v>3715</v>
      </c>
      <c r="D438" t="s">
        <v>3675</v>
      </c>
      <c r="F438" t="str">
        <f t="shared" ca="1" si="6"/>
        <v>x</v>
      </c>
      <c r="G438" t="str">
        <f ca="1">IF(B438&lt;&gt;"NULL",SUBSTITUTE(OFFSET($E$1,MATCH(B438,$A$2:$A438,0),0),"0",""),"")</f>
        <v>x</v>
      </c>
    </row>
    <row r="439" spans="1:7" x14ac:dyDescent="0.25">
      <c r="A439" t="s">
        <v>3716</v>
      </c>
      <c r="B439" t="s">
        <v>5</v>
      </c>
      <c r="C439" t="s">
        <v>3717</v>
      </c>
      <c r="D439" t="s">
        <v>3718</v>
      </c>
      <c r="E439" t="s">
        <v>29252</v>
      </c>
      <c r="F439" t="str">
        <f t="shared" si="6"/>
        <v>X</v>
      </c>
      <c r="G439" t="str">
        <f ca="1">IF(B439&lt;&gt;"NULL",SUBSTITUTE(OFFSET($E$1,MATCH(B439,$A$2:$A439,0),0),"0",""),"")</f>
        <v/>
      </c>
    </row>
    <row r="440" spans="1:7" x14ac:dyDescent="0.25">
      <c r="A440" t="s">
        <v>3720</v>
      </c>
      <c r="B440" t="s">
        <v>5</v>
      </c>
      <c r="C440" t="s">
        <v>3721</v>
      </c>
      <c r="D440" t="s">
        <v>3718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3722</v>
      </c>
      <c r="B441" t="s">
        <v>5</v>
      </c>
      <c r="C441" t="s">
        <v>3723</v>
      </c>
      <c r="D441" t="s">
        <v>3718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3724</v>
      </c>
      <c r="B442" t="s">
        <v>3722</v>
      </c>
      <c r="C442" t="s">
        <v>3725</v>
      </c>
      <c r="D442" t="s">
        <v>3718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3726</v>
      </c>
      <c r="B443" t="s">
        <v>3722</v>
      </c>
      <c r="C443" t="s">
        <v>3727</v>
      </c>
      <c r="D443" t="s">
        <v>3718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3728</v>
      </c>
      <c r="B444" t="s">
        <v>3722</v>
      </c>
      <c r="C444" t="s">
        <v>3729</v>
      </c>
      <c r="D444" t="s">
        <v>3718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3730</v>
      </c>
      <c r="B445" t="s">
        <v>3722</v>
      </c>
      <c r="C445" t="s">
        <v>3731</v>
      </c>
      <c r="D445" t="s">
        <v>3718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3732</v>
      </c>
      <c r="B446" t="s">
        <v>5</v>
      </c>
      <c r="C446" t="s">
        <v>3733</v>
      </c>
      <c r="D446" t="s">
        <v>3718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3734</v>
      </c>
      <c r="B447" t="s">
        <v>3732</v>
      </c>
      <c r="C447" t="s">
        <v>3735</v>
      </c>
      <c r="D447" t="s">
        <v>3718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3736</v>
      </c>
      <c r="B448" t="s">
        <v>3732</v>
      </c>
      <c r="C448" t="s">
        <v>3737</v>
      </c>
      <c r="D448" t="s">
        <v>3718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3738</v>
      </c>
      <c r="B449" t="s">
        <v>3732</v>
      </c>
      <c r="C449" t="s">
        <v>3739</v>
      </c>
      <c r="D449" t="s">
        <v>3718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3740</v>
      </c>
      <c r="B450" t="s">
        <v>3732</v>
      </c>
      <c r="C450" t="s">
        <v>3741</v>
      </c>
      <c r="D450" t="s">
        <v>3718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3742</v>
      </c>
      <c r="B451" t="s">
        <v>3732</v>
      </c>
      <c r="C451" t="s">
        <v>3743</v>
      </c>
      <c r="D451" t="s">
        <v>3718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3744</v>
      </c>
      <c r="B452" t="s">
        <v>3732</v>
      </c>
      <c r="C452" t="s">
        <v>3745</v>
      </c>
      <c r="D452" t="s">
        <v>3718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3746</v>
      </c>
      <c r="B453" t="s">
        <v>3732</v>
      </c>
      <c r="C453" t="s">
        <v>3747</v>
      </c>
      <c r="D453" t="s">
        <v>3718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3748</v>
      </c>
      <c r="B454" t="s">
        <v>3732</v>
      </c>
      <c r="C454" t="s">
        <v>3749</v>
      </c>
      <c r="D454" t="s">
        <v>3718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3750</v>
      </c>
      <c r="B455" t="s">
        <v>5</v>
      </c>
      <c r="C455" t="s">
        <v>3751</v>
      </c>
      <c r="D455" t="s">
        <v>3718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3752</v>
      </c>
      <c r="B456" t="s">
        <v>3750</v>
      </c>
      <c r="C456" t="s">
        <v>3753</v>
      </c>
      <c r="D456" t="s">
        <v>3718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3754</v>
      </c>
      <c r="B457" t="s">
        <v>3750</v>
      </c>
      <c r="C457" t="s">
        <v>3755</v>
      </c>
      <c r="D457" t="s">
        <v>3718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3756</v>
      </c>
      <c r="B458" t="s">
        <v>3750</v>
      </c>
      <c r="C458" t="s">
        <v>3757</v>
      </c>
      <c r="D458" t="s">
        <v>3718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3758</v>
      </c>
      <c r="B459" t="s">
        <v>5</v>
      </c>
      <c r="C459" t="s">
        <v>3718</v>
      </c>
      <c r="D459" t="s">
        <v>3718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3759</v>
      </c>
      <c r="B460" t="s">
        <v>3758</v>
      </c>
      <c r="C460" t="s">
        <v>3760</v>
      </c>
      <c r="D460" t="s">
        <v>3718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3761</v>
      </c>
      <c r="B461" t="s">
        <v>3758</v>
      </c>
      <c r="C461" t="s">
        <v>3762</v>
      </c>
      <c r="D461" t="s">
        <v>3718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3763</v>
      </c>
      <c r="B462" t="s">
        <v>3758</v>
      </c>
      <c r="C462" t="s">
        <v>3764</v>
      </c>
      <c r="D462" t="s">
        <v>3718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3765</v>
      </c>
      <c r="B463" t="s">
        <v>3758</v>
      </c>
      <c r="C463" t="s">
        <v>3766</v>
      </c>
      <c r="D463" t="s">
        <v>3718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3767</v>
      </c>
      <c r="B464" t="s">
        <v>3758</v>
      </c>
      <c r="C464" t="s">
        <v>3768</v>
      </c>
      <c r="D464" t="s">
        <v>3718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3769</v>
      </c>
      <c r="B465" t="s">
        <v>5</v>
      </c>
      <c r="C465" t="s">
        <v>3770</v>
      </c>
      <c r="D465" t="s">
        <v>3718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3771</v>
      </c>
      <c r="B466" t="s">
        <v>3769</v>
      </c>
      <c r="C466" t="s">
        <v>3772</v>
      </c>
      <c r="D466" t="s">
        <v>3718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3773</v>
      </c>
      <c r="B467" t="s">
        <v>3769</v>
      </c>
      <c r="C467" t="s">
        <v>3774</v>
      </c>
      <c r="D467" t="s">
        <v>3718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3775</v>
      </c>
      <c r="B468" t="s">
        <v>3769</v>
      </c>
      <c r="C468" t="s">
        <v>3776</v>
      </c>
      <c r="D468" t="s">
        <v>3718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3777</v>
      </c>
      <c r="B469" t="s">
        <v>3769</v>
      </c>
      <c r="C469" t="s">
        <v>3778</v>
      </c>
      <c r="D469" t="s">
        <v>3718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3719</v>
      </c>
      <c r="B470" t="s">
        <v>5</v>
      </c>
      <c r="C470" t="s">
        <v>3779</v>
      </c>
      <c r="D470" t="s">
        <v>3718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3780</v>
      </c>
      <c r="B471" t="s">
        <v>5</v>
      </c>
      <c r="C471" t="s">
        <v>3781</v>
      </c>
      <c r="D471" t="s">
        <v>3782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3784</v>
      </c>
      <c r="B472" t="s">
        <v>3780</v>
      </c>
      <c r="C472" t="s">
        <v>3785</v>
      </c>
      <c r="D472" t="s">
        <v>3782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3786</v>
      </c>
      <c r="B473" t="s">
        <v>3780</v>
      </c>
      <c r="C473" t="s">
        <v>3787</v>
      </c>
      <c r="D473" t="s">
        <v>3782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3788</v>
      </c>
      <c r="B474" t="s">
        <v>3780</v>
      </c>
      <c r="C474" t="s">
        <v>3789</v>
      </c>
      <c r="D474" t="s">
        <v>3782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3790</v>
      </c>
      <c r="B475" t="s">
        <v>3780</v>
      </c>
      <c r="C475" t="s">
        <v>3791</v>
      </c>
      <c r="D475" t="s">
        <v>3782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3792</v>
      </c>
      <c r="B476" t="s">
        <v>3780</v>
      </c>
      <c r="C476" t="s">
        <v>3793</v>
      </c>
      <c r="D476" t="s">
        <v>3782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3794</v>
      </c>
      <c r="B477" t="s">
        <v>3780</v>
      </c>
      <c r="C477" t="s">
        <v>3795</v>
      </c>
      <c r="D477" t="s">
        <v>3782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3796</v>
      </c>
      <c r="B478" t="s">
        <v>3780</v>
      </c>
      <c r="C478" t="s">
        <v>3797</v>
      </c>
      <c r="D478" t="s">
        <v>3782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3798</v>
      </c>
      <c r="B479" t="s">
        <v>3780</v>
      </c>
      <c r="C479" t="s">
        <v>3799</v>
      </c>
      <c r="D479" t="s">
        <v>3782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3800</v>
      </c>
      <c r="B480" t="s">
        <v>3780</v>
      </c>
      <c r="C480" t="s">
        <v>3801</v>
      </c>
      <c r="D480" t="s">
        <v>3782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3802</v>
      </c>
      <c r="B481" t="s">
        <v>3780</v>
      </c>
      <c r="C481" t="s">
        <v>3803</v>
      </c>
      <c r="D481" t="s">
        <v>3782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3804</v>
      </c>
      <c r="B482" t="s">
        <v>5</v>
      </c>
      <c r="C482" t="s">
        <v>3805</v>
      </c>
      <c r="D482" t="s">
        <v>3782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3806</v>
      </c>
      <c r="B483" t="s">
        <v>3804</v>
      </c>
      <c r="C483" t="s">
        <v>3807</v>
      </c>
      <c r="D483" t="s">
        <v>3782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3808</v>
      </c>
      <c r="B484" t="s">
        <v>3804</v>
      </c>
      <c r="C484" t="s">
        <v>3809</v>
      </c>
      <c r="D484" t="s">
        <v>3782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3810</v>
      </c>
      <c r="B485" t="s">
        <v>3804</v>
      </c>
      <c r="C485" t="s">
        <v>3811</v>
      </c>
      <c r="D485" t="s">
        <v>3782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3812</v>
      </c>
      <c r="B486" t="s">
        <v>3804</v>
      </c>
      <c r="C486" t="s">
        <v>3813</v>
      </c>
      <c r="D486" t="s">
        <v>3782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3814</v>
      </c>
      <c r="B487" t="s">
        <v>3804</v>
      </c>
      <c r="C487" t="s">
        <v>3815</v>
      </c>
      <c r="D487" t="s">
        <v>3782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3816</v>
      </c>
      <c r="B488" t="s">
        <v>3804</v>
      </c>
      <c r="C488" t="s">
        <v>3817</v>
      </c>
      <c r="D488" t="s">
        <v>3782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3818</v>
      </c>
      <c r="B489" t="s">
        <v>3804</v>
      </c>
      <c r="C489" t="s">
        <v>3819</v>
      </c>
      <c r="D489" t="s">
        <v>3782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3820</v>
      </c>
      <c r="B490" t="s">
        <v>3804</v>
      </c>
      <c r="C490" t="s">
        <v>3821</v>
      </c>
      <c r="D490" t="s">
        <v>3782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3822</v>
      </c>
      <c r="B491" t="s">
        <v>3804</v>
      </c>
      <c r="C491" t="s">
        <v>3823</v>
      </c>
      <c r="D491" t="s">
        <v>3782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3824</v>
      </c>
      <c r="B492" t="s">
        <v>3804</v>
      </c>
      <c r="C492" t="s">
        <v>3825</v>
      </c>
      <c r="D492" t="s">
        <v>3782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3826</v>
      </c>
      <c r="B493" t="s">
        <v>5</v>
      </c>
      <c r="C493" t="s">
        <v>3827</v>
      </c>
      <c r="D493" t="s">
        <v>3782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3828</v>
      </c>
      <c r="B494" t="s">
        <v>3826</v>
      </c>
      <c r="C494" t="s">
        <v>3829</v>
      </c>
      <c r="D494" t="s">
        <v>3782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3830</v>
      </c>
      <c r="B495" t="s">
        <v>3826</v>
      </c>
      <c r="C495" t="s">
        <v>3831</v>
      </c>
      <c r="D495" t="s">
        <v>3782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3832</v>
      </c>
      <c r="B496" t="s">
        <v>3826</v>
      </c>
      <c r="C496" t="s">
        <v>3833</v>
      </c>
      <c r="D496" t="s">
        <v>3782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3834</v>
      </c>
      <c r="B497" t="s">
        <v>3826</v>
      </c>
      <c r="C497" t="s">
        <v>3835</v>
      </c>
      <c r="D497" t="s">
        <v>3782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3836</v>
      </c>
      <c r="B498" t="s">
        <v>3826</v>
      </c>
      <c r="C498" t="s">
        <v>3837</v>
      </c>
      <c r="D498" t="s">
        <v>3782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3838</v>
      </c>
      <c r="B499" t="s">
        <v>3826</v>
      </c>
      <c r="C499" t="s">
        <v>3839</v>
      </c>
      <c r="D499" t="s">
        <v>3782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3840</v>
      </c>
      <c r="B500" t="s">
        <v>3826</v>
      </c>
      <c r="C500" t="s">
        <v>3841</v>
      </c>
      <c r="D500" t="s">
        <v>3782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3842</v>
      </c>
      <c r="B501" t="s">
        <v>5</v>
      </c>
      <c r="C501" t="s">
        <v>3843</v>
      </c>
      <c r="D501" t="s">
        <v>3782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3844</v>
      </c>
      <c r="B502" t="s">
        <v>3842</v>
      </c>
      <c r="C502" t="s">
        <v>3845</v>
      </c>
      <c r="D502" t="s">
        <v>3782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3846</v>
      </c>
      <c r="B503" t="s">
        <v>3842</v>
      </c>
      <c r="C503" t="s">
        <v>3847</v>
      </c>
      <c r="D503" t="s">
        <v>3782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3848</v>
      </c>
      <c r="B504" t="s">
        <v>3842</v>
      </c>
      <c r="C504" t="s">
        <v>3849</v>
      </c>
      <c r="D504" t="s">
        <v>3782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3850</v>
      </c>
      <c r="B505" t="s">
        <v>3842</v>
      </c>
      <c r="C505" t="s">
        <v>3851</v>
      </c>
      <c r="D505" t="s">
        <v>3782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3852</v>
      </c>
      <c r="B506" t="s">
        <v>3842</v>
      </c>
      <c r="C506" t="s">
        <v>3853</v>
      </c>
      <c r="D506" t="s">
        <v>3782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3854</v>
      </c>
      <c r="B507" t="s">
        <v>5</v>
      </c>
      <c r="C507" t="s">
        <v>3855</v>
      </c>
      <c r="D507" t="s">
        <v>3782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3856</v>
      </c>
      <c r="B508" t="s">
        <v>3854</v>
      </c>
      <c r="C508" t="s">
        <v>3857</v>
      </c>
      <c r="D508" t="s">
        <v>3782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3858</v>
      </c>
      <c r="B509" t="s">
        <v>3854</v>
      </c>
      <c r="C509" t="s">
        <v>3859</v>
      </c>
      <c r="D509" t="s">
        <v>3782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3860</v>
      </c>
      <c r="B510" t="s">
        <v>3854</v>
      </c>
      <c r="C510" t="s">
        <v>3861</v>
      </c>
      <c r="D510" t="s">
        <v>3782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3862</v>
      </c>
      <c r="B511" t="s">
        <v>3854</v>
      </c>
      <c r="C511" t="s">
        <v>3863</v>
      </c>
      <c r="D511" t="s">
        <v>3782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3864</v>
      </c>
      <c r="B512" t="s">
        <v>5</v>
      </c>
      <c r="C512" t="s">
        <v>3865</v>
      </c>
      <c r="D512" t="s">
        <v>3782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3866</v>
      </c>
      <c r="B513" t="s">
        <v>3864</v>
      </c>
      <c r="C513" t="s">
        <v>3867</v>
      </c>
      <c r="D513" t="s">
        <v>3782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3868</v>
      </c>
      <c r="B514" t="s">
        <v>3864</v>
      </c>
      <c r="C514" t="s">
        <v>3869</v>
      </c>
      <c r="D514" t="s">
        <v>3782</v>
      </c>
      <c r="F514" t="str">
        <f t="shared" ref="F514:F524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3870</v>
      </c>
      <c r="B515" t="s">
        <v>3864</v>
      </c>
      <c r="C515" t="s">
        <v>3871</v>
      </c>
      <c r="D515" t="s">
        <v>3782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3872</v>
      </c>
      <c r="B516" t="s">
        <v>3864</v>
      </c>
      <c r="C516" t="s">
        <v>3873</v>
      </c>
      <c r="D516" t="s">
        <v>3782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3874</v>
      </c>
      <c r="B517" t="s">
        <v>3864</v>
      </c>
      <c r="C517" t="s">
        <v>3875</v>
      </c>
      <c r="D517" t="s">
        <v>3782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3876</v>
      </c>
      <c r="B518" t="s">
        <v>3864</v>
      </c>
      <c r="C518" t="s">
        <v>3877</v>
      </c>
      <c r="D518" t="s">
        <v>3782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3783</v>
      </c>
      <c r="B519" t="s">
        <v>5</v>
      </c>
      <c r="C519" t="s">
        <v>3878</v>
      </c>
      <c r="D519" t="s">
        <v>3782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3879</v>
      </c>
      <c r="B520" t="s">
        <v>3783</v>
      </c>
      <c r="C520" t="s">
        <v>3880</v>
      </c>
      <c r="D520" t="s">
        <v>3782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3881</v>
      </c>
      <c r="B521" t="s">
        <v>3783</v>
      </c>
      <c r="C521" t="s">
        <v>3882</v>
      </c>
      <c r="D521" t="s">
        <v>3782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3883</v>
      </c>
      <c r="B522" t="s">
        <v>3783</v>
      </c>
      <c r="C522" t="s">
        <v>3884</v>
      </c>
      <c r="D522" t="s">
        <v>3782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3885</v>
      </c>
      <c r="B523" t="s">
        <v>3783</v>
      </c>
      <c r="C523" t="s">
        <v>3886</v>
      </c>
      <c r="D523" t="s">
        <v>3782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3887</v>
      </c>
      <c r="B524" t="s">
        <v>3783</v>
      </c>
      <c r="C524" t="s">
        <v>3888</v>
      </c>
      <c r="D524" t="s">
        <v>3782</v>
      </c>
      <c r="F524" t="str">
        <f t="shared" ca="1" si="8"/>
        <v/>
      </c>
      <c r="G524" t="str">
        <f ca="1">IF(B524&lt;&gt;"NULL",SUBSTITUTE(OFFSET($E$1,MATCH(B524,$A$2:$A524,0),0),"0",""),"")</f>
        <v/>
      </c>
    </row>
  </sheetData>
  <autoFilter ref="A1:G524"/>
  <conditionalFormatting sqref="A2:G524">
    <cfRule type="expression" dxfId="37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19E45F6-7947-431C-8EF1-2900549F008D}">
            <xm:f>'C:\Users\Martin\AppData\Local\Microsoft\Windows\Temporary Internet Files\Content.Outlook\RBZQZHVI\[SSK-10 Svarigie.A.B.D.J.xlsx]A'!#REF!="X"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workbookViewId="0">
      <pane ySplit="1" topLeftCell="A372" activePane="bottomLeft" state="frozen"/>
      <selection pane="bottomLeft" activeCell="A2" sqref="A2:XFD411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9.5703125" customWidth="1"/>
    <col min="6" max="6" width="14.140625" hidden="1" customWidth="1"/>
    <col min="7" max="7" width="11.28515625" hidden="1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3889</v>
      </c>
      <c r="B2" t="s">
        <v>5</v>
      </c>
      <c r="C2" t="s">
        <v>3890</v>
      </c>
      <c r="D2" t="s">
        <v>3891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3893</v>
      </c>
      <c r="B3" t="s">
        <v>3889</v>
      </c>
      <c r="C3" t="s">
        <v>3894</v>
      </c>
      <c r="D3" t="s">
        <v>3891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3895</v>
      </c>
      <c r="B4" t="s">
        <v>3889</v>
      </c>
      <c r="C4" t="s">
        <v>3896</v>
      </c>
      <c r="D4" t="s">
        <v>3891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3897</v>
      </c>
      <c r="B5" t="s">
        <v>3889</v>
      </c>
      <c r="C5" t="s">
        <v>3898</v>
      </c>
      <c r="D5" t="s">
        <v>3891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3899</v>
      </c>
      <c r="B6" t="s">
        <v>3889</v>
      </c>
      <c r="C6" t="s">
        <v>3900</v>
      </c>
      <c r="D6" t="s">
        <v>3891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3901</v>
      </c>
      <c r="B7" t="s">
        <v>5</v>
      </c>
      <c r="C7" t="s">
        <v>3902</v>
      </c>
      <c r="D7" t="s">
        <v>3891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3903</v>
      </c>
      <c r="B8" t="s">
        <v>3901</v>
      </c>
      <c r="C8" t="s">
        <v>3904</v>
      </c>
      <c r="D8" t="s">
        <v>3891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3905</v>
      </c>
      <c r="B9" t="s">
        <v>3901</v>
      </c>
      <c r="C9" t="s">
        <v>3906</v>
      </c>
      <c r="D9" t="s">
        <v>3891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3907</v>
      </c>
      <c r="B10" t="s">
        <v>3901</v>
      </c>
      <c r="C10" t="s">
        <v>3908</v>
      </c>
      <c r="D10" t="s">
        <v>3891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3909</v>
      </c>
      <c r="B11" t="s">
        <v>3901</v>
      </c>
      <c r="C11" t="s">
        <v>3910</v>
      </c>
      <c r="D11" t="s">
        <v>3891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3911</v>
      </c>
      <c r="B12" t="s">
        <v>5</v>
      </c>
      <c r="C12" t="s">
        <v>3912</v>
      </c>
      <c r="D12" t="s">
        <v>3891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3913</v>
      </c>
      <c r="B13" t="s">
        <v>5</v>
      </c>
      <c r="C13" t="s">
        <v>3914</v>
      </c>
      <c r="D13" t="s">
        <v>3891</v>
      </c>
      <c r="E13" t="s">
        <v>29252</v>
      </c>
      <c r="F13" t="str">
        <f t="shared" si="0"/>
        <v>X</v>
      </c>
      <c r="G13" t="str">
        <f ca="1">IF(B13&lt;&gt;"NULL",SUBSTITUTE(OFFSET($E$1,MATCH(B13,$A$2:$A13,0),0),"0",""),"")</f>
        <v/>
      </c>
    </row>
    <row r="14" spans="1:8" x14ac:dyDescent="0.25">
      <c r="A14" t="s">
        <v>3915</v>
      </c>
      <c r="B14" t="s">
        <v>3913</v>
      </c>
      <c r="C14" t="s">
        <v>3916</v>
      </c>
      <c r="D14" t="s">
        <v>3891</v>
      </c>
      <c r="F14" t="str">
        <f t="shared" ca="1" si="0"/>
        <v>x</v>
      </c>
      <c r="G14" t="str">
        <f ca="1">IF(B14&lt;&gt;"NULL",SUBSTITUTE(OFFSET($E$1,MATCH(B14,$A$2:$A14,0),0),"0",""),"")</f>
        <v>x</v>
      </c>
    </row>
    <row r="15" spans="1:8" x14ac:dyDescent="0.25">
      <c r="A15" t="s">
        <v>3917</v>
      </c>
      <c r="B15" t="s">
        <v>3913</v>
      </c>
      <c r="C15" t="s">
        <v>3918</v>
      </c>
      <c r="D15" t="s">
        <v>3891</v>
      </c>
      <c r="F15" t="str">
        <f t="shared" ca="1" si="0"/>
        <v>x</v>
      </c>
      <c r="G15" t="str">
        <f ca="1">IF(B15&lt;&gt;"NULL",SUBSTITUTE(OFFSET($E$1,MATCH(B15,$A$2:$A15,0),0),"0",""),"")</f>
        <v>x</v>
      </c>
    </row>
    <row r="16" spans="1:8" x14ac:dyDescent="0.25">
      <c r="A16" t="s">
        <v>3919</v>
      </c>
      <c r="B16" t="s">
        <v>3913</v>
      </c>
      <c r="C16" t="s">
        <v>3920</v>
      </c>
      <c r="D16" t="s">
        <v>3891</v>
      </c>
      <c r="F16" t="str">
        <f t="shared" ca="1" si="0"/>
        <v>x</v>
      </c>
      <c r="G16" t="str">
        <f ca="1">IF(B16&lt;&gt;"NULL",SUBSTITUTE(OFFSET($E$1,MATCH(B16,$A$2:$A16,0),0),"0",""),"")</f>
        <v>x</v>
      </c>
    </row>
    <row r="17" spans="1:7" x14ac:dyDescent="0.25">
      <c r="A17" t="s">
        <v>3921</v>
      </c>
      <c r="B17" t="s">
        <v>3913</v>
      </c>
      <c r="C17" t="s">
        <v>3922</v>
      </c>
      <c r="D17" t="s">
        <v>3891</v>
      </c>
      <c r="F17" t="str">
        <f t="shared" ca="1" si="0"/>
        <v>x</v>
      </c>
      <c r="G17" t="str">
        <f ca="1">IF(B17&lt;&gt;"NULL",SUBSTITUTE(OFFSET($E$1,MATCH(B17,$A$2:$A17,0),0),"0",""),"")</f>
        <v>x</v>
      </c>
    </row>
    <row r="18" spans="1:7" x14ac:dyDescent="0.25">
      <c r="A18" t="s">
        <v>3923</v>
      </c>
      <c r="B18" t="s">
        <v>3913</v>
      </c>
      <c r="C18" t="s">
        <v>3924</v>
      </c>
      <c r="D18" t="s">
        <v>3891</v>
      </c>
      <c r="F18" t="str">
        <f t="shared" ca="1" si="0"/>
        <v>x</v>
      </c>
      <c r="G18" t="str">
        <f ca="1">IF(B18&lt;&gt;"NULL",SUBSTITUTE(OFFSET($E$1,MATCH(B18,$A$2:$A18,0),0),"0",""),"")</f>
        <v>x</v>
      </c>
    </row>
    <row r="19" spans="1:7" x14ac:dyDescent="0.25">
      <c r="A19" t="s">
        <v>3925</v>
      </c>
      <c r="B19" t="s">
        <v>3913</v>
      </c>
      <c r="C19" t="s">
        <v>3926</v>
      </c>
      <c r="D19" t="s">
        <v>3891</v>
      </c>
      <c r="F19" t="str">
        <f t="shared" ca="1" si="0"/>
        <v>x</v>
      </c>
      <c r="G19" t="str">
        <f ca="1">IF(B19&lt;&gt;"NULL",SUBSTITUTE(OFFSET($E$1,MATCH(B19,$A$2:$A19,0),0),"0",""),"")</f>
        <v>x</v>
      </c>
    </row>
    <row r="20" spans="1:7" x14ac:dyDescent="0.25">
      <c r="A20" t="s">
        <v>3927</v>
      </c>
      <c r="B20" t="s">
        <v>3913</v>
      </c>
      <c r="C20" t="s">
        <v>3928</v>
      </c>
      <c r="D20" t="s">
        <v>3891</v>
      </c>
      <c r="F20" t="str">
        <f t="shared" ca="1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3929</v>
      </c>
      <c r="B21" t="s">
        <v>3913</v>
      </c>
      <c r="C21" t="s">
        <v>3930</v>
      </c>
      <c r="D21" t="s">
        <v>3891</v>
      </c>
      <c r="F21" t="str">
        <f t="shared" ca="1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3931</v>
      </c>
      <c r="B22" t="s">
        <v>5</v>
      </c>
      <c r="C22" t="s">
        <v>3932</v>
      </c>
      <c r="D22" t="s">
        <v>3891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3933</v>
      </c>
      <c r="B23" t="s">
        <v>3931</v>
      </c>
      <c r="C23" t="s">
        <v>3934</v>
      </c>
      <c r="D23" t="s">
        <v>3891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3935</v>
      </c>
      <c r="B24" t="s">
        <v>3931</v>
      </c>
      <c r="C24" t="s">
        <v>3936</v>
      </c>
      <c r="D24" t="s">
        <v>3891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3937</v>
      </c>
      <c r="B25" t="s">
        <v>3931</v>
      </c>
      <c r="C25" t="s">
        <v>3938</v>
      </c>
      <c r="D25" t="s">
        <v>3891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3939</v>
      </c>
      <c r="B26" t="s">
        <v>3931</v>
      </c>
      <c r="C26" t="s">
        <v>3940</v>
      </c>
      <c r="D26" t="s">
        <v>3891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3941</v>
      </c>
      <c r="B27" t="s">
        <v>3931</v>
      </c>
      <c r="C27" t="s">
        <v>3942</v>
      </c>
      <c r="D27" t="s">
        <v>3891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3943</v>
      </c>
      <c r="B28" t="s">
        <v>5</v>
      </c>
      <c r="C28" t="s">
        <v>3944</v>
      </c>
      <c r="D28" t="s">
        <v>3891</v>
      </c>
      <c r="E28" t="s">
        <v>29252</v>
      </c>
      <c r="F28" t="str">
        <f t="shared" si="0"/>
        <v>X</v>
      </c>
      <c r="G28" t="str">
        <f ca="1">IF(B28&lt;&gt;"NULL",SUBSTITUTE(OFFSET($E$1,MATCH(B28,$A$2:$A28,0),0),"0",""),"")</f>
        <v/>
      </c>
    </row>
    <row r="29" spans="1:7" x14ac:dyDescent="0.25">
      <c r="A29" t="s">
        <v>3945</v>
      </c>
      <c r="B29" t="s">
        <v>3943</v>
      </c>
      <c r="C29" t="s">
        <v>3946</v>
      </c>
      <c r="D29" t="s">
        <v>3891</v>
      </c>
      <c r="F29" t="str">
        <f t="shared" ca="1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3947</v>
      </c>
      <c r="B30" t="s">
        <v>3943</v>
      </c>
      <c r="C30" t="s">
        <v>3948</v>
      </c>
      <c r="D30" t="s">
        <v>3891</v>
      </c>
      <c r="F30" t="str">
        <f t="shared" ca="1" si="0"/>
        <v>x</v>
      </c>
      <c r="G30" t="str">
        <f ca="1">IF(B30&lt;&gt;"NULL",SUBSTITUTE(OFFSET($E$1,MATCH(B30,$A$2:$A30,0),0),"0",""),"")</f>
        <v>x</v>
      </c>
    </row>
    <row r="31" spans="1:7" x14ac:dyDescent="0.25">
      <c r="A31" t="s">
        <v>3949</v>
      </c>
      <c r="B31" t="s">
        <v>3943</v>
      </c>
      <c r="C31" t="s">
        <v>3950</v>
      </c>
      <c r="D31" t="s">
        <v>3891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3951</v>
      </c>
      <c r="B32" t="s">
        <v>3943</v>
      </c>
      <c r="C32" t="s">
        <v>3952</v>
      </c>
      <c r="D32" t="s">
        <v>3891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3953</v>
      </c>
      <c r="B33" t="s">
        <v>3943</v>
      </c>
      <c r="C33" t="s">
        <v>3954</v>
      </c>
      <c r="D33" t="s">
        <v>3891</v>
      </c>
      <c r="F33" t="str">
        <f t="shared" ca="1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3955</v>
      </c>
      <c r="B34" t="s">
        <v>3943</v>
      </c>
      <c r="C34" t="s">
        <v>3956</v>
      </c>
      <c r="D34" t="s">
        <v>3891</v>
      </c>
      <c r="F34" t="str">
        <f t="shared" ca="1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3957</v>
      </c>
      <c r="B35" t="s">
        <v>3943</v>
      </c>
      <c r="C35" t="s">
        <v>3958</v>
      </c>
      <c r="D35" t="s">
        <v>3891</v>
      </c>
      <c r="F35" t="str">
        <f t="shared" ca="1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3959</v>
      </c>
      <c r="B36" t="s">
        <v>3943</v>
      </c>
      <c r="C36" t="s">
        <v>3960</v>
      </c>
      <c r="D36" t="s">
        <v>3891</v>
      </c>
      <c r="F36" t="str">
        <f t="shared" ca="1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3961</v>
      </c>
      <c r="B37" t="s">
        <v>5</v>
      </c>
      <c r="C37" t="s">
        <v>3962</v>
      </c>
      <c r="D37" t="s">
        <v>3891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3963</v>
      </c>
      <c r="B38" t="s">
        <v>3961</v>
      </c>
      <c r="C38" t="s">
        <v>3964</v>
      </c>
      <c r="D38" t="s">
        <v>3891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3965</v>
      </c>
      <c r="B39" t="s">
        <v>3961</v>
      </c>
      <c r="C39" t="s">
        <v>3966</v>
      </c>
      <c r="D39" t="s">
        <v>3891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3967</v>
      </c>
      <c r="B40" t="s">
        <v>3961</v>
      </c>
      <c r="C40" t="s">
        <v>3968</v>
      </c>
      <c r="D40" t="s">
        <v>3891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3969</v>
      </c>
      <c r="B41" t="s">
        <v>3961</v>
      </c>
      <c r="C41" t="s">
        <v>3970</v>
      </c>
      <c r="D41" t="s">
        <v>3891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3971</v>
      </c>
      <c r="B42" t="s">
        <v>3961</v>
      </c>
      <c r="C42" t="s">
        <v>3972</v>
      </c>
      <c r="D42" t="s">
        <v>3891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3973</v>
      </c>
      <c r="B43" t="s">
        <v>3961</v>
      </c>
      <c r="C43" t="s">
        <v>3974</v>
      </c>
      <c r="D43" t="s">
        <v>3891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3975</v>
      </c>
      <c r="B44" t="s">
        <v>3961</v>
      </c>
      <c r="C44" t="s">
        <v>3976</v>
      </c>
      <c r="D44" t="s">
        <v>3891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3892</v>
      </c>
      <c r="B45" t="s">
        <v>5</v>
      </c>
      <c r="C45" t="s">
        <v>3977</v>
      </c>
      <c r="D45" t="s">
        <v>3891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3978</v>
      </c>
      <c r="B46" t="s">
        <v>3892</v>
      </c>
      <c r="C46" t="s">
        <v>3979</v>
      </c>
      <c r="D46" t="s">
        <v>3891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3980</v>
      </c>
      <c r="B47" t="s">
        <v>3892</v>
      </c>
      <c r="C47" t="s">
        <v>3981</v>
      </c>
      <c r="D47" t="s">
        <v>3891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3982</v>
      </c>
      <c r="B48" t="s">
        <v>3892</v>
      </c>
      <c r="C48" t="s">
        <v>3983</v>
      </c>
      <c r="D48" t="s">
        <v>3891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3984</v>
      </c>
      <c r="B49" t="s">
        <v>3892</v>
      </c>
      <c r="C49" t="s">
        <v>3985</v>
      </c>
      <c r="D49" t="s">
        <v>3891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3986</v>
      </c>
      <c r="B50" t="s">
        <v>5</v>
      </c>
      <c r="C50" t="s">
        <v>3987</v>
      </c>
      <c r="D50" t="s">
        <v>3988</v>
      </c>
      <c r="E50" t="s">
        <v>29247</v>
      </c>
      <c r="F50" t="str">
        <f t="shared" si="0"/>
        <v>X</v>
      </c>
      <c r="G50" t="str">
        <f ca="1">IF(B50&lt;&gt;"NULL",SUBSTITUTE(OFFSET($E$1,MATCH(B50,$A$2:$A50,0),0),"0",""),"")</f>
        <v/>
      </c>
    </row>
    <row r="51" spans="1:7" x14ac:dyDescent="0.25">
      <c r="A51" t="s">
        <v>3990</v>
      </c>
      <c r="B51" t="s">
        <v>3986</v>
      </c>
      <c r="C51" t="s">
        <v>3991</v>
      </c>
      <c r="D51" t="s">
        <v>3988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3992</v>
      </c>
      <c r="B52" t="s">
        <v>3986</v>
      </c>
      <c r="C52" t="s">
        <v>3993</v>
      </c>
      <c r="D52" t="s">
        <v>3988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3994</v>
      </c>
      <c r="B53" t="s">
        <v>3986</v>
      </c>
      <c r="C53" t="s">
        <v>3995</v>
      </c>
      <c r="D53" t="s">
        <v>3988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3996</v>
      </c>
      <c r="B54" t="s">
        <v>3986</v>
      </c>
      <c r="C54" t="s">
        <v>3997</v>
      </c>
      <c r="D54" t="s">
        <v>3988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3998</v>
      </c>
      <c r="B55" t="s">
        <v>3986</v>
      </c>
      <c r="C55" t="s">
        <v>3999</v>
      </c>
      <c r="D55" t="s">
        <v>3988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4000</v>
      </c>
      <c r="B56" t="s">
        <v>3986</v>
      </c>
      <c r="C56" t="s">
        <v>4001</v>
      </c>
      <c r="D56" t="s">
        <v>3988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4002</v>
      </c>
      <c r="B57" t="s">
        <v>3986</v>
      </c>
      <c r="C57" t="s">
        <v>4003</v>
      </c>
      <c r="D57" t="s">
        <v>3988</v>
      </c>
      <c r="F57" t="str">
        <f t="shared" ca="1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4004</v>
      </c>
      <c r="B58" t="s">
        <v>3986</v>
      </c>
      <c r="C58" t="s">
        <v>4005</v>
      </c>
      <c r="D58" t="s">
        <v>3988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4006</v>
      </c>
      <c r="B59" t="s">
        <v>3986</v>
      </c>
      <c r="C59" t="s">
        <v>4007</v>
      </c>
      <c r="D59" t="s">
        <v>3988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4008</v>
      </c>
      <c r="B60" t="s">
        <v>3986</v>
      </c>
      <c r="C60" t="s">
        <v>4009</v>
      </c>
      <c r="D60" t="s">
        <v>3988</v>
      </c>
      <c r="F60" t="str">
        <f t="shared" ca="1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4010</v>
      </c>
      <c r="B61" t="s">
        <v>5</v>
      </c>
      <c r="C61" t="s">
        <v>4011</v>
      </c>
      <c r="D61" t="s">
        <v>3988</v>
      </c>
      <c r="E61" t="s">
        <v>29247</v>
      </c>
      <c r="F61" t="str">
        <f t="shared" si="0"/>
        <v>X</v>
      </c>
      <c r="G61" t="str">
        <f ca="1">IF(B61&lt;&gt;"NULL",SUBSTITUTE(OFFSET($E$1,MATCH(B61,$A$2:$A61,0),0),"0",""),"")</f>
        <v/>
      </c>
    </row>
    <row r="62" spans="1:7" x14ac:dyDescent="0.25">
      <c r="A62" t="s">
        <v>4012</v>
      </c>
      <c r="B62" t="s">
        <v>4010</v>
      </c>
      <c r="C62" t="s">
        <v>4013</v>
      </c>
      <c r="D62" t="s">
        <v>3988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4014</v>
      </c>
      <c r="B63" t="s">
        <v>4010</v>
      </c>
      <c r="C63" t="s">
        <v>4015</v>
      </c>
      <c r="D63" t="s">
        <v>3988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4016</v>
      </c>
      <c r="B64" t="s">
        <v>4010</v>
      </c>
      <c r="C64" t="s">
        <v>4017</v>
      </c>
      <c r="D64" t="s">
        <v>3988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4018</v>
      </c>
      <c r="B65" t="s">
        <v>4010</v>
      </c>
      <c r="C65" t="s">
        <v>4019</v>
      </c>
      <c r="D65" t="s">
        <v>3988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4020</v>
      </c>
      <c r="B66" t="s">
        <v>4010</v>
      </c>
      <c r="C66" t="s">
        <v>4021</v>
      </c>
      <c r="D66" t="s">
        <v>3988</v>
      </c>
      <c r="F66" t="str">
        <f t="shared" ref="F66:F129" ca="1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4022</v>
      </c>
      <c r="B67" t="s">
        <v>4010</v>
      </c>
      <c r="C67" t="s">
        <v>4023</v>
      </c>
      <c r="D67" t="s">
        <v>3988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4024</v>
      </c>
      <c r="B68" t="s">
        <v>4010</v>
      </c>
      <c r="C68" t="s">
        <v>4025</v>
      </c>
      <c r="D68" t="s">
        <v>3988</v>
      </c>
      <c r="F68" t="str">
        <f t="shared" ca="1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4026</v>
      </c>
      <c r="B69" t="s">
        <v>4010</v>
      </c>
      <c r="C69" t="s">
        <v>4027</v>
      </c>
      <c r="D69" t="s">
        <v>3988</v>
      </c>
      <c r="F69" t="str">
        <f t="shared" ca="1" si="1"/>
        <v>X</v>
      </c>
      <c r="G69" t="str">
        <f ca="1">IF(B69&lt;&gt;"NULL",SUBSTITUTE(OFFSET($E$1,MATCH(B69,$A$2:$A69,0),0),"0",""),"")</f>
        <v>X</v>
      </c>
    </row>
    <row r="70" spans="1:7" x14ac:dyDescent="0.25">
      <c r="A70" t="s">
        <v>4028</v>
      </c>
      <c r="B70" t="s">
        <v>4010</v>
      </c>
      <c r="C70" t="s">
        <v>4029</v>
      </c>
      <c r="D70" t="s">
        <v>3988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4030</v>
      </c>
      <c r="B71" t="s">
        <v>4010</v>
      </c>
      <c r="C71" t="s">
        <v>4031</v>
      </c>
      <c r="D71" t="s">
        <v>3988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4032</v>
      </c>
      <c r="B72" t="s">
        <v>5</v>
      </c>
      <c r="C72" t="s">
        <v>4033</v>
      </c>
      <c r="D72" t="s">
        <v>3988</v>
      </c>
      <c r="E72" t="s">
        <v>29247</v>
      </c>
      <c r="F72" t="str">
        <f t="shared" si="1"/>
        <v>X</v>
      </c>
      <c r="G72" t="str">
        <f ca="1">IF(B72&lt;&gt;"NULL",SUBSTITUTE(OFFSET($E$1,MATCH(B72,$A$2:$A72,0),0),"0",""),"")</f>
        <v/>
      </c>
    </row>
    <row r="73" spans="1:7" x14ac:dyDescent="0.25">
      <c r="A73" t="s">
        <v>4034</v>
      </c>
      <c r="B73" t="s">
        <v>4032</v>
      </c>
      <c r="C73" t="s">
        <v>4035</v>
      </c>
      <c r="D73" t="s">
        <v>3988</v>
      </c>
      <c r="F73" t="str">
        <f t="shared" ca="1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4036</v>
      </c>
      <c r="B74" t="s">
        <v>4032</v>
      </c>
      <c r="C74" t="s">
        <v>4037</v>
      </c>
      <c r="D74" t="s">
        <v>3988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4038</v>
      </c>
      <c r="B75" t="s">
        <v>4032</v>
      </c>
      <c r="C75" t="s">
        <v>4039</v>
      </c>
      <c r="D75" t="s">
        <v>3988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4040</v>
      </c>
      <c r="B76" t="s">
        <v>4032</v>
      </c>
      <c r="C76" t="s">
        <v>4041</v>
      </c>
      <c r="D76" t="s">
        <v>3988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4042</v>
      </c>
      <c r="B77" t="s">
        <v>4032</v>
      </c>
      <c r="C77" t="s">
        <v>4043</v>
      </c>
      <c r="D77" t="s">
        <v>3988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4044</v>
      </c>
      <c r="B78" t="s">
        <v>4032</v>
      </c>
      <c r="C78" t="s">
        <v>4045</v>
      </c>
      <c r="D78" t="s">
        <v>3988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4046</v>
      </c>
      <c r="B79" t="s">
        <v>4032</v>
      </c>
      <c r="C79" t="s">
        <v>4047</v>
      </c>
      <c r="D79" t="s">
        <v>3988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4048</v>
      </c>
      <c r="B80" t="s">
        <v>4032</v>
      </c>
      <c r="C80" t="s">
        <v>4049</v>
      </c>
      <c r="D80" t="s">
        <v>3988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4050</v>
      </c>
      <c r="B81" t="s">
        <v>4032</v>
      </c>
      <c r="C81" t="s">
        <v>4051</v>
      </c>
      <c r="D81" t="s">
        <v>3988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4052</v>
      </c>
      <c r="B82" t="s">
        <v>4032</v>
      </c>
      <c r="C82" t="s">
        <v>4053</v>
      </c>
      <c r="D82" t="s">
        <v>3988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4054</v>
      </c>
      <c r="B83" t="s">
        <v>5</v>
      </c>
      <c r="C83" t="s">
        <v>4055</v>
      </c>
      <c r="D83" t="s">
        <v>3988</v>
      </c>
      <c r="E83" t="s">
        <v>29247</v>
      </c>
      <c r="F83" t="str">
        <f t="shared" si="1"/>
        <v>X</v>
      </c>
      <c r="G83" t="str">
        <f ca="1">IF(B83&lt;&gt;"NULL",SUBSTITUTE(OFFSET($E$1,MATCH(B83,$A$2:$A83,0),0),"0",""),"")</f>
        <v/>
      </c>
    </row>
    <row r="84" spans="1:7" x14ac:dyDescent="0.25">
      <c r="A84" t="s">
        <v>4056</v>
      </c>
      <c r="B84" t="s">
        <v>4054</v>
      </c>
      <c r="C84" t="s">
        <v>4057</v>
      </c>
      <c r="D84" t="s">
        <v>3988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4058</v>
      </c>
      <c r="B85" t="s">
        <v>4054</v>
      </c>
      <c r="C85" t="s">
        <v>4059</v>
      </c>
      <c r="D85" t="s">
        <v>3988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4060</v>
      </c>
      <c r="B86" t="s">
        <v>4054</v>
      </c>
      <c r="C86" t="s">
        <v>4061</v>
      </c>
      <c r="D86" t="s">
        <v>3988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4062</v>
      </c>
      <c r="B87" t="s">
        <v>4054</v>
      </c>
      <c r="C87" t="s">
        <v>4063</v>
      </c>
      <c r="D87" t="s">
        <v>3988</v>
      </c>
      <c r="F87" t="str">
        <f t="shared" ca="1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4064</v>
      </c>
      <c r="B88" t="s">
        <v>4054</v>
      </c>
      <c r="C88" t="s">
        <v>4065</v>
      </c>
      <c r="D88" t="s">
        <v>3988</v>
      </c>
      <c r="F88" t="str">
        <f t="shared" ca="1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4066</v>
      </c>
      <c r="B89" t="s">
        <v>4054</v>
      </c>
      <c r="C89" t="s">
        <v>4067</v>
      </c>
      <c r="D89" t="s">
        <v>3988</v>
      </c>
      <c r="F89" t="str">
        <f t="shared" ca="1" si="1"/>
        <v>X</v>
      </c>
      <c r="G89" t="str">
        <f ca="1">IF(B89&lt;&gt;"NULL",SUBSTITUTE(OFFSET($E$1,MATCH(B89,$A$2:$A89,0),0),"0",""),"")</f>
        <v>X</v>
      </c>
    </row>
    <row r="90" spans="1:7" x14ac:dyDescent="0.25">
      <c r="A90" t="s">
        <v>4068</v>
      </c>
      <c r="B90" t="s">
        <v>4054</v>
      </c>
      <c r="C90" t="s">
        <v>4069</v>
      </c>
      <c r="D90" t="s">
        <v>3988</v>
      </c>
      <c r="F90" t="str">
        <f t="shared" ca="1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4070</v>
      </c>
      <c r="B91" t="s">
        <v>4054</v>
      </c>
      <c r="C91" t="s">
        <v>4071</v>
      </c>
      <c r="D91" t="s">
        <v>3988</v>
      </c>
      <c r="F91" t="str">
        <f t="shared" ca="1" si="1"/>
        <v>X</v>
      </c>
      <c r="G91" t="str">
        <f ca="1">IF(B91&lt;&gt;"NULL",SUBSTITUTE(OFFSET($E$1,MATCH(B91,$A$2:$A91,0),0),"0",""),"")</f>
        <v>X</v>
      </c>
    </row>
    <row r="92" spans="1:7" x14ac:dyDescent="0.25">
      <c r="A92" t="s">
        <v>4072</v>
      </c>
      <c r="B92" t="s">
        <v>4054</v>
      </c>
      <c r="C92" t="s">
        <v>4073</v>
      </c>
      <c r="D92" t="s">
        <v>3988</v>
      </c>
      <c r="F92" t="str">
        <f t="shared" ca="1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4074</v>
      </c>
      <c r="B93" t="s">
        <v>4054</v>
      </c>
      <c r="C93" t="s">
        <v>4075</v>
      </c>
      <c r="D93" t="s">
        <v>3988</v>
      </c>
      <c r="F93" t="str">
        <f t="shared" ca="1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3989</v>
      </c>
      <c r="B94" t="s">
        <v>5</v>
      </c>
      <c r="C94" t="s">
        <v>4076</v>
      </c>
      <c r="D94" t="s">
        <v>3988</v>
      </c>
      <c r="E94" t="s">
        <v>29247</v>
      </c>
      <c r="F94" t="str">
        <f t="shared" si="1"/>
        <v>X</v>
      </c>
      <c r="G94" t="str">
        <f ca="1">IF(B94&lt;&gt;"NULL",SUBSTITUTE(OFFSET($E$1,MATCH(B94,$A$2:$A94,0),0),"0",""),"")</f>
        <v/>
      </c>
    </row>
    <row r="95" spans="1:7" x14ac:dyDescent="0.25">
      <c r="A95" t="s">
        <v>4077</v>
      </c>
      <c r="B95" t="s">
        <v>3989</v>
      </c>
      <c r="C95" t="s">
        <v>4078</v>
      </c>
      <c r="D95" t="s">
        <v>3988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4079</v>
      </c>
      <c r="B96" t="s">
        <v>3989</v>
      </c>
      <c r="C96" t="s">
        <v>4080</v>
      </c>
      <c r="D96" t="s">
        <v>3988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4081</v>
      </c>
      <c r="B97" t="s">
        <v>3989</v>
      </c>
      <c r="C97" t="s">
        <v>4082</v>
      </c>
      <c r="D97" t="s">
        <v>3988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4083</v>
      </c>
      <c r="B98" t="s">
        <v>3989</v>
      </c>
      <c r="C98" t="s">
        <v>4084</v>
      </c>
      <c r="D98" t="s">
        <v>3988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4085</v>
      </c>
      <c r="B99" t="s">
        <v>3989</v>
      </c>
      <c r="C99" t="s">
        <v>4086</v>
      </c>
      <c r="D99" t="s">
        <v>3988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4087</v>
      </c>
      <c r="B100" t="s">
        <v>3989</v>
      </c>
      <c r="C100" t="s">
        <v>4088</v>
      </c>
      <c r="D100" t="s">
        <v>3988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4089</v>
      </c>
      <c r="B101" t="s">
        <v>3989</v>
      </c>
      <c r="C101" t="s">
        <v>4090</v>
      </c>
      <c r="D101" t="s">
        <v>3988</v>
      </c>
      <c r="F101" t="str">
        <f t="shared" ca="1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4091</v>
      </c>
      <c r="B102" t="s">
        <v>3989</v>
      </c>
      <c r="C102" t="s">
        <v>4092</v>
      </c>
      <c r="D102" t="s">
        <v>3988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4093</v>
      </c>
      <c r="B103" t="s">
        <v>3989</v>
      </c>
      <c r="C103" t="s">
        <v>4094</v>
      </c>
      <c r="D103" t="s">
        <v>3988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4095</v>
      </c>
      <c r="B104" t="s">
        <v>3989</v>
      </c>
      <c r="C104" t="s">
        <v>4096</v>
      </c>
      <c r="D104" t="s">
        <v>3988</v>
      </c>
      <c r="F104" t="str">
        <f t="shared" ca="1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4097</v>
      </c>
      <c r="B105" t="s">
        <v>5</v>
      </c>
      <c r="C105" t="s">
        <v>4098</v>
      </c>
      <c r="D105" t="s">
        <v>4099</v>
      </c>
      <c r="E105" t="s">
        <v>29247</v>
      </c>
      <c r="F105" t="str">
        <f t="shared" si="1"/>
        <v>X</v>
      </c>
      <c r="G105" t="str">
        <f ca="1">IF(B105&lt;&gt;"NULL",SUBSTITUTE(OFFSET($E$1,MATCH(B105,$A$2:$A105,0),0),"0",""),"")</f>
        <v/>
      </c>
    </row>
    <row r="106" spans="1:7" x14ac:dyDescent="0.25">
      <c r="A106" t="s">
        <v>4100</v>
      </c>
      <c r="B106" t="s">
        <v>5</v>
      </c>
      <c r="C106" t="s">
        <v>4101</v>
      </c>
      <c r="D106" t="s">
        <v>4099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4102</v>
      </c>
      <c r="B107" t="s">
        <v>4100</v>
      </c>
      <c r="C107" t="s">
        <v>4103</v>
      </c>
      <c r="D107" t="s">
        <v>4099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4104</v>
      </c>
      <c r="B108" t="s">
        <v>4100</v>
      </c>
      <c r="C108" t="s">
        <v>4105</v>
      </c>
      <c r="D108" t="s">
        <v>4099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4106</v>
      </c>
      <c r="B109" t="s">
        <v>4100</v>
      </c>
      <c r="C109" t="s">
        <v>4107</v>
      </c>
      <c r="D109" t="s">
        <v>4099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4108</v>
      </c>
      <c r="B110" t="s">
        <v>4100</v>
      </c>
      <c r="C110" t="s">
        <v>4109</v>
      </c>
      <c r="D110" t="s">
        <v>4099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4110</v>
      </c>
      <c r="B111" t="s">
        <v>4100</v>
      </c>
      <c r="C111" t="s">
        <v>4111</v>
      </c>
      <c r="D111" t="s">
        <v>4099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4112</v>
      </c>
      <c r="B112" t="s">
        <v>4100</v>
      </c>
      <c r="C112" t="s">
        <v>4113</v>
      </c>
      <c r="D112" t="s">
        <v>4099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4114</v>
      </c>
      <c r="B113" t="s">
        <v>5</v>
      </c>
      <c r="C113" t="s">
        <v>4115</v>
      </c>
      <c r="D113" t="s">
        <v>4116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4118</v>
      </c>
      <c r="B114" t="s">
        <v>4114</v>
      </c>
      <c r="C114" t="s">
        <v>4119</v>
      </c>
      <c r="D114" t="s">
        <v>4116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4120</v>
      </c>
      <c r="B115" t="s">
        <v>4114</v>
      </c>
      <c r="C115" t="s">
        <v>4121</v>
      </c>
      <c r="D115" t="s">
        <v>4116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4122</v>
      </c>
      <c r="B116" t="s">
        <v>4114</v>
      </c>
      <c r="C116" t="s">
        <v>4123</v>
      </c>
      <c r="D116" t="s">
        <v>4116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4124</v>
      </c>
      <c r="B117" t="s">
        <v>4114</v>
      </c>
      <c r="C117" t="s">
        <v>4125</v>
      </c>
      <c r="D117" t="s">
        <v>4116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4126</v>
      </c>
      <c r="B118" t="s">
        <v>5</v>
      </c>
      <c r="C118" t="s">
        <v>4127</v>
      </c>
      <c r="D118" t="s">
        <v>4116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4128</v>
      </c>
      <c r="B119" t="s">
        <v>4126</v>
      </c>
      <c r="C119" t="s">
        <v>4129</v>
      </c>
      <c r="D119" t="s">
        <v>4116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4130</v>
      </c>
      <c r="B120" t="s">
        <v>4126</v>
      </c>
      <c r="C120" t="s">
        <v>4131</v>
      </c>
      <c r="D120" t="s">
        <v>4116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4132</v>
      </c>
      <c r="B121" t="s">
        <v>4126</v>
      </c>
      <c r="C121" t="s">
        <v>4133</v>
      </c>
      <c r="D121" t="s">
        <v>4116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4134</v>
      </c>
      <c r="B122" t="s">
        <v>4126</v>
      </c>
      <c r="C122" t="s">
        <v>4135</v>
      </c>
      <c r="D122" t="s">
        <v>4116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4136</v>
      </c>
      <c r="B123" t="s">
        <v>4126</v>
      </c>
      <c r="C123" t="s">
        <v>4137</v>
      </c>
      <c r="D123" t="s">
        <v>4116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4138</v>
      </c>
      <c r="B124" t="s">
        <v>4126</v>
      </c>
      <c r="C124" t="s">
        <v>4139</v>
      </c>
      <c r="D124" t="s">
        <v>4116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4140</v>
      </c>
      <c r="B125" t="s">
        <v>5</v>
      </c>
      <c r="C125" t="s">
        <v>4141</v>
      </c>
      <c r="D125" t="s">
        <v>4116</v>
      </c>
      <c r="E125" t="s">
        <v>29252</v>
      </c>
      <c r="F125" t="str">
        <f t="shared" si="1"/>
        <v>X</v>
      </c>
      <c r="G125" t="str">
        <f ca="1">IF(B125&lt;&gt;"NULL",SUBSTITUTE(OFFSET($E$1,MATCH(B125,$A$2:$A125,0),0),"0",""),"")</f>
        <v/>
      </c>
    </row>
    <row r="126" spans="1:7" x14ac:dyDescent="0.25">
      <c r="A126" t="s">
        <v>4142</v>
      </c>
      <c r="B126" t="s">
        <v>4140</v>
      </c>
      <c r="C126" t="s">
        <v>4143</v>
      </c>
      <c r="D126" t="s">
        <v>4116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4144</v>
      </c>
      <c r="B127" t="s">
        <v>4140</v>
      </c>
      <c r="C127" t="s">
        <v>4145</v>
      </c>
      <c r="D127" t="s">
        <v>4116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4146</v>
      </c>
      <c r="B128" t="s">
        <v>4140</v>
      </c>
      <c r="C128" t="s">
        <v>4147</v>
      </c>
      <c r="D128" t="s">
        <v>4116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4148</v>
      </c>
      <c r="B129" t="s">
        <v>4140</v>
      </c>
      <c r="C129" t="s">
        <v>4149</v>
      </c>
      <c r="D129" t="s">
        <v>4116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4150</v>
      </c>
      <c r="B130" t="s">
        <v>4140</v>
      </c>
      <c r="C130" t="s">
        <v>4151</v>
      </c>
      <c r="D130" t="s">
        <v>4116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4152</v>
      </c>
      <c r="B131" t="s">
        <v>5</v>
      </c>
      <c r="C131" t="s">
        <v>4153</v>
      </c>
      <c r="D131" t="s">
        <v>4116</v>
      </c>
      <c r="E131" t="s">
        <v>29252</v>
      </c>
      <c r="F131" t="str">
        <f t="shared" si="2"/>
        <v>X</v>
      </c>
      <c r="G131" t="str">
        <f ca="1">IF(B131&lt;&gt;"NULL",SUBSTITUTE(OFFSET($E$1,MATCH(B131,$A$2:$A131,0),0),"0",""),"")</f>
        <v/>
      </c>
    </row>
    <row r="132" spans="1:7" x14ac:dyDescent="0.25">
      <c r="A132" t="s">
        <v>4154</v>
      </c>
      <c r="B132" t="s">
        <v>4152</v>
      </c>
      <c r="C132" t="s">
        <v>4155</v>
      </c>
      <c r="D132" t="s">
        <v>4116</v>
      </c>
      <c r="F132" t="str">
        <f t="shared" ca="1" si="2"/>
        <v>x</v>
      </c>
      <c r="G132" t="str">
        <f ca="1">IF(B132&lt;&gt;"NULL",SUBSTITUTE(OFFSET($E$1,MATCH(B132,$A$2:$A132,0),0),"0",""),"")</f>
        <v>x</v>
      </c>
    </row>
    <row r="133" spans="1:7" x14ac:dyDescent="0.25">
      <c r="A133" t="s">
        <v>4156</v>
      </c>
      <c r="B133" t="s">
        <v>4152</v>
      </c>
      <c r="C133" t="s">
        <v>4157</v>
      </c>
      <c r="D133" t="s">
        <v>4116</v>
      </c>
      <c r="F133" t="str">
        <f t="shared" ca="1" si="2"/>
        <v>x</v>
      </c>
      <c r="G133" t="str">
        <f ca="1">IF(B133&lt;&gt;"NULL",SUBSTITUTE(OFFSET($E$1,MATCH(B133,$A$2:$A133,0),0),"0",""),"")</f>
        <v>x</v>
      </c>
    </row>
    <row r="134" spans="1:7" x14ac:dyDescent="0.25">
      <c r="A134" t="s">
        <v>4158</v>
      </c>
      <c r="B134" t="s">
        <v>4152</v>
      </c>
      <c r="C134" t="s">
        <v>4159</v>
      </c>
      <c r="D134" t="s">
        <v>4116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4160</v>
      </c>
      <c r="B135" t="s">
        <v>4152</v>
      </c>
      <c r="C135" t="s">
        <v>4161</v>
      </c>
      <c r="D135" t="s">
        <v>4116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4162</v>
      </c>
      <c r="B136" t="s">
        <v>4152</v>
      </c>
      <c r="C136" t="s">
        <v>4163</v>
      </c>
      <c r="D136" t="s">
        <v>4116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4164</v>
      </c>
      <c r="B137" t="s">
        <v>4152</v>
      </c>
      <c r="C137" t="s">
        <v>4165</v>
      </c>
      <c r="D137" t="s">
        <v>4116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4166</v>
      </c>
      <c r="B138" t="s">
        <v>5</v>
      </c>
      <c r="C138" t="s">
        <v>4167</v>
      </c>
      <c r="D138" t="s">
        <v>4116</v>
      </c>
      <c r="E138" t="s">
        <v>29252</v>
      </c>
      <c r="F138" t="str">
        <f t="shared" si="2"/>
        <v>X</v>
      </c>
      <c r="G138" t="str">
        <f ca="1">IF(B138&lt;&gt;"NULL",SUBSTITUTE(OFFSET($E$1,MATCH(B138,$A$2:$A138,0),0),"0",""),"")</f>
        <v/>
      </c>
    </row>
    <row r="139" spans="1:7" x14ac:dyDescent="0.25">
      <c r="A139" t="s">
        <v>4168</v>
      </c>
      <c r="B139" t="s">
        <v>4166</v>
      </c>
      <c r="C139" t="s">
        <v>4169</v>
      </c>
      <c r="D139" t="s">
        <v>4116</v>
      </c>
      <c r="F139" t="str">
        <f t="shared" ca="1" si="2"/>
        <v>x</v>
      </c>
      <c r="G139" t="str">
        <f ca="1">IF(B139&lt;&gt;"NULL",SUBSTITUTE(OFFSET($E$1,MATCH(B139,$A$2:$A139,0),0),"0",""),"")</f>
        <v>x</v>
      </c>
    </row>
    <row r="140" spans="1:7" x14ac:dyDescent="0.25">
      <c r="A140" t="s">
        <v>4170</v>
      </c>
      <c r="B140" t="s">
        <v>4166</v>
      </c>
      <c r="C140" t="s">
        <v>4171</v>
      </c>
      <c r="D140" t="s">
        <v>4116</v>
      </c>
      <c r="F140" t="str">
        <f t="shared" ca="1" si="2"/>
        <v>x</v>
      </c>
      <c r="G140" t="str">
        <f ca="1">IF(B140&lt;&gt;"NULL",SUBSTITUTE(OFFSET($E$1,MATCH(B140,$A$2:$A140,0),0),"0",""),"")</f>
        <v>x</v>
      </c>
    </row>
    <row r="141" spans="1:7" x14ac:dyDescent="0.25">
      <c r="A141" t="s">
        <v>4172</v>
      </c>
      <c r="B141" t="s">
        <v>4166</v>
      </c>
      <c r="C141" t="s">
        <v>4173</v>
      </c>
      <c r="D141" t="s">
        <v>4116</v>
      </c>
      <c r="F141" t="str">
        <f t="shared" ca="1" si="2"/>
        <v>x</v>
      </c>
      <c r="G141" t="str">
        <f ca="1">IF(B141&lt;&gt;"NULL",SUBSTITUTE(OFFSET($E$1,MATCH(B141,$A$2:$A141,0),0),"0",""),"")</f>
        <v>x</v>
      </c>
    </row>
    <row r="142" spans="1:7" x14ac:dyDescent="0.25">
      <c r="A142" t="s">
        <v>4174</v>
      </c>
      <c r="B142" t="s">
        <v>4166</v>
      </c>
      <c r="C142" t="s">
        <v>4175</v>
      </c>
      <c r="D142" t="s">
        <v>4116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4176</v>
      </c>
      <c r="B143" t="s">
        <v>4166</v>
      </c>
      <c r="C143" t="s">
        <v>4177</v>
      </c>
      <c r="D143" t="s">
        <v>4116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4178</v>
      </c>
      <c r="B144" t="s">
        <v>4166</v>
      </c>
      <c r="C144" t="s">
        <v>4179</v>
      </c>
      <c r="D144" t="s">
        <v>4116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4180</v>
      </c>
      <c r="B145" t="s">
        <v>4166</v>
      </c>
      <c r="C145" t="s">
        <v>4181</v>
      </c>
      <c r="D145" t="s">
        <v>4116</v>
      </c>
      <c r="F145" t="str">
        <f t="shared" ca="1" si="2"/>
        <v>x</v>
      </c>
      <c r="G145" t="str">
        <f ca="1">IF(B145&lt;&gt;"NULL",SUBSTITUTE(OFFSET($E$1,MATCH(B145,$A$2:$A145,0),0),"0",""),"")</f>
        <v>x</v>
      </c>
    </row>
    <row r="146" spans="1:7" x14ac:dyDescent="0.25">
      <c r="A146" t="s">
        <v>4182</v>
      </c>
      <c r="B146" t="s">
        <v>5</v>
      </c>
      <c r="C146" t="s">
        <v>4183</v>
      </c>
      <c r="D146" t="s">
        <v>4116</v>
      </c>
      <c r="E146" t="s">
        <v>29252</v>
      </c>
      <c r="F146" t="str">
        <f t="shared" si="2"/>
        <v>X</v>
      </c>
      <c r="G146" t="str">
        <f ca="1">IF(B146&lt;&gt;"NULL",SUBSTITUTE(OFFSET($E$1,MATCH(B146,$A$2:$A146,0),0),"0",""),"")</f>
        <v/>
      </c>
    </row>
    <row r="147" spans="1:7" x14ac:dyDescent="0.25">
      <c r="A147" t="s">
        <v>4184</v>
      </c>
      <c r="B147" t="s">
        <v>4182</v>
      </c>
      <c r="C147" t="s">
        <v>4185</v>
      </c>
      <c r="D147" t="s">
        <v>4116</v>
      </c>
      <c r="F147" t="str">
        <f t="shared" ca="1" si="2"/>
        <v>x</v>
      </c>
      <c r="G147" t="str">
        <f ca="1">IF(B147&lt;&gt;"NULL",SUBSTITUTE(OFFSET($E$1,MATCH(B147,$A$2:$A147,0),0),"0",""),"")</f>
        <v>x</v>
      </c>
    </row>
    <row r="148" spans="1:7" x14ac:dyDescent="0.25">
      <c r="A148" t="s">
        <v>4186</v>
      </c>
      <c r="B148" t="s">
        <v>4182</v>
      </c>
      <c r="C148" t="s">
        <v>4187</v>
      </c>
      <c r="D148" t="s">
        <v>4116</v>
      </c>
      <c r="F148" t="str">
        <f t="shared" ca="1" si="2"/>
        <v>x</v>
      </c>
      <c r="G148" t="str">
        <f ca="1">IF(B148&lt;&gt;"NULL",SUBSTITUTE(OFFSET($E$1,MATCH(B148,$A$2:$A148,0),0),"0",""),"")</f>
        <v>x</v>
      </c>
    </row>
    <row r="149" spans="1:7" x14ac:dyDescent="0.25">
      <c r="A149" t="s">
        <v>4188</v>
      </c>
      <c r="B149" t="s">
        <v>4182</v>
      </c>
      <c r="C149" t="s">
        <v>4189</v>
      </c>
      <c r="D149" t="s">
        <v>4116</v>
      </c>
      <c r="F149" t="str">
        <f t="shared" ca="1" si="2"/>
        <v>x</v>
      </c>
      <c r="G149" t="str">
        <f ca="1">IF(B149&lt;&gt;"NULL",SUBSTITUTE(OFFSET($E$1,MATCH(B149,$A$2:$A149,0),0),"0",""),"")</f>
        <v>x</v>
      </c>
    </row>
    <row r="150" spans="1:7" x14ac:dyDescent="0.25">
      <c r="A150" t="s">
        <v>4190</v>
      </c>
      <c r="B150" t="s">
        <v>5</v>
      </c>
      <c r="C150" t="s">
        <v>4191</v>
      </c>
      <c r="D150" t="s">
        <v>4116</v>
      </c>
      <c r="E150" t="s">
        <v>29252</v>
      </c>
      <c r="F150" t="str">
        <f t="shared" si="2"/>
        <v>X</v>
      </c>
      <c r="G150" t="str">
        <f ca="1">IF(B150&lt;&gt;"NULL",SUBSTITUTE(OFFSET($E$1,MATCH(B150,$A$2:$A150,0),0),"0",""),"")</f>
        <v/>
      </c>
    </row>
    <row r="151" spans="1:7" x14ac:dyDescent="0.25">
      <c r="A151" t="s">
        <v>4192</v>
      </c>
      <c r="B151" t="s">
        <v>4190</v>
      </c>
      <c r="C151" t="s">
        <v>4193</v>
      </c>
      <c r="D151" t="s">
        <v>4116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4194</v>
      </c>
      <c r="B152" t="s">
        <v>4190</v>
      </c>
      <c r="C152" t="s">
        <v>4195</v>
      </c>
      <c r="D152" t="s">
        <v>4116</v>
      </c>
      <c r="F152" t="str">
        <f t="shared" ca="1" si="2"/>
        <v>x</v>
      </c>
      <c r="G152" t="str">
        <f ca="1">IF(B152&lt;&gt;"NULL",SUBSTITUTE(OFFSET($E$1,MATCH(B152,$A$2:$A152,0),0),"0",""),"")</f>
        <v>x</v>
      </c>
    </row>
    <row r="153" spans="1:7" x14ac:dyDescent="0.25">
      <c r="A153" t="s">
        <v>4196</v>
      </c>
      <c r="B153" t="s">
        <v>4190</v>
      </c>
      <c r="C153" t="s">
        <v>4197</v>
      </c>
      <c r="D153" t="s">
        <v>4116</v>
      </c>
      <c r="F153" t="str">
        <f t="shared" ca="1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4198</v>
      </c>
      <c r="B154" t="s">
        <v>4190</v>
      </c>
      <c r="C154" t="s">
        <v>4199</v>
      </c>
      <c r="D154" t="s">
        <v>4116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4200</v>
      </c>
      <c r="B155" t="s">
        <v>5</v>
      </c>
      <c r="C155" t="s">
        <v>4201</v>
      </c>
      <c r="D155" t="s">
        <v>4116</v>
      </c>
      <c r="E155" t="s">
        <v>29252</v>
      </c>
      <c r="F155" t="str">
        <f t="shared" si="2"/>
        <v>X</v>
      </c>
      <c r="G155" t="str">
        <f ca="1">IF(B155&lt;&gt;"NULL",SUBSTITUTE(OFFSET($E$1,MATCH(B155,$A$2:$A155,0),0),"0",""),"")</f>
        <v/>
      </c>
    </row>
    <row r="156" spans="1:7" x14ac:dyDescent="0.25">
      <c r="A156" t="s">
        <v>4202</v>
      </c>
      <c r="B156" t="s">
        <v>4200</v>
      </c>
      <c r="C156" t="s">
        <v>4203</v>
      </c>
      <c r="D156" t="s">
        <v>4116</v>
      </c>
      <c r="F156" t="str">
        <f t="shared" ca="1" si="2"/>
        <v>x</v>
      </c>
      <c r="G156" t="str">
        <f ca="1">IF(B156&lt;&gt;"NULL",SUBSTITUTE(OFFSET($E$1,MATCH(B156,$A$2:$A156,0),0),"0",""),"")</f>
        <v>x</v>
      </c>
    </row>
    <row r="157" spans="1:7" x14ac:dyDescent="0.25">
      <c r="A157" t="s">
        <v>4204</v>
      </c>
      <c r="B157" t="s">
        <v>4200</v>
      </c>
      <c r="C157" t="s">
        <v>4205</v>
      </c>
      <c r="D157" t="s">
        <v>4116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4206</v>
      </c>
      <c r="B158" t="s">
        <v>4200</v>
      </c>
      <c r="C158" t="s">
        <v>4207</v>
      </c>
      <c r="D158" t="s">
        <v>4116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4208</v>
      </c>
      <c r="B159" t="s">
        <v>4200</v>
      </c>
      <c r="C159" t="s">
        <v>4209</v>
      </c>
      <c r="D159" t="s">
        <v>4116</v>
      </c>
      <c r="F159" t="str">
        <f t="shared" ca="1" si="2"/>
        <v>x</v>
      </c>
      <c r="G159" t="str">
        <f ca="1">IF(B159&lt;&gt;"NULL",SUBSTITUTE(OFFSET($E$1,MATCH(B159,$A$2:$A159,0),0),"0",""),"")</f>
        <v>x</v>
      </c>
    </row>
    <row r="160" spans="1:7" x14ac:dyDescent="0.25">
      <c r="A160" t="s">
        <v>4210</v>
      </c>
      <c r="B160" t="s">
        <v>4200</v>
      </c>
      <c r="C160" t="s">
        <v>4211</v>
      </c>
      <c r="D160" t="s">
        <v>4116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4212</v>
      </c>
      <c r="B161" t="s">
        <v>4200</v>
      </c>
      <c r="C161" t="s">
        <v>4213</v>
      </c>
      <c r="D161" t="s">
        <v>4116</v>
      </c>
      <c r="F161" t="str">
        <f t="shared" ca="1" si="2"/>
        <v>x</v>
      </c>
      <c r="G161" t="str">
        <f ca="1">IF(B161&lt;&gt;"NULL",SUBSTITUTE(OFFSET($E$1,MATCH(B161,$A$2:$A161,0),0),"0",""),"")</f>
        <v>x</v>
      </c>
    </row>
    <row r="162" spans="1:7" x14ac:dyDescent="0.25">
      <c r="A162" t="s">
        <v>4214</v>
      </c>
      <c r="B162" t="s">
        <v>4200</v>
      </c>
      <c r="C162" t="s">
        <v>4215</v>
      </c>
      <c r="D162" t="s">
        <v>4116</v>
      </c>
      <c r="F162" t="str">
        <f t="shared" ca="1" si="2"/>
        <v>x</v>
      </c>
      <c r="G162" t="str">
        <f ca="1">IF(B162&lt;&gt;"NULL",SUBSTITUTE(OFFSET($E$1,MATCH(B162,$A$2:$A162,0),0),"0",""),"")</f>
        <v>x</v>
      </c>
    </row>
    <row r="163" spans="1:7" x14ac:dyDescent="0.25">
      <c r="A163" t="s">
        <v>4216</v>
      </c>
      <c r="B163" t="s">
        <v>4200</v>
      </c>
      <c r="C163" t="s">
        <v>4217</v>
      </c>
      <c r="D163" t="s">
        <v>4116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4218</v>
      </c>
      <c r="B164" t="s">
        <v>5</v>
      </c>
      <c r="C164" t="s">
        <v>4219</v>
      </c>
      <c r="D164" t="s">
        <v>4116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4220</v>
      </c>
      <c r="B165" t="s">
        <v>4218</v>
      </c>
      <c r="C165" t="s">
        <v>4221</v>
      </c>
      <c r="D165" t="s">
        <v>4116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4222</v>
      </c>
      <c r="B166" t="s">
        <v>4218</v>
      </c>
      <c r="C166" t="s">
        <v>4223</v>
      </c>
      <c r="D166" t="s">
        <v>4116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4224</v>
      </c>
      <c r="B167" t="s">
        <v>4218</v>
      </c>
      <c r="C167" t="s">
        <v>4225</v>
      </c>
      <c r="D167" t="s">
        <v>4116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4226</v>
      </c>
      <c r="B168" t="s">
        <v>4218</v>
      </c>
      <c r="C168" t="s">
        <v>4227</v>
      </c>
      <c r="D168" t="s">
        <v>4116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4228</v>
      </c>
      <c r="B169" t="s">
        <v>4218</v>
      </c>
      <c r="C169" t="s">
        <v>4229</v>
      </c>
      <c r="D169" t="s">
        <v>4116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4230</v>
      </c>
      <c r="B170" t="s">
        <v>4218</v>
      </c>
      <c r="C170" t="s">
        <v>4231</v>
      </c>
      <c r="D170" t="s">
        <v>4116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4232</v>
      </c>
      <c r="B171" t="s">
        <v>5</v>
      </c>
      <c r="C171" t="s">
        <v>4233</v>
      </c>
      <c r="D171" t="s">
        <v>4116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4234</v>
      </c>
      <c r="B172" t="s">
        <v>4232</v>
      </c>
      <c r="C172" t="s">
        <v>4235</v>
      </c>
      <c r="D172" t="s">
        <v>4116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4236</v>
      </c>
      <c r="B173" t="s">
        <v>4232</v>
      </c>
      <c r="C173" t="s">
        <v>4237</v>
      </c>
      <c r="D173" t="s">
        <v>4116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4238</v>
      </c>
      <c r="B174" t="s">
        <v>4232</v>
      </c>
      <c r="C174" t="s">
        <v>4239</v>
      </c>
      <c r="D174" t="s">
        <v>4116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4240</v>
      </c>
      <c r="B175" t="s">
        <v>4232</v>
      </c>
      <c r="C175" t="s">
        <v>4241</v>
      </c>
      <c r="D175" t="s">
        <v>4116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4242</v>
      </c>
      <c r="B176" t="s">
        <v>5</v>
      </c>
      <c r="C176" t="s">
        <v>4243</v>
      </c>
      <c r="D176" t="s">
        <v>4116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4244</v>
      </c>
      <c r="B177" t="s">
        <v>4242</v>
      </c>
      <c r="C177" t="s">
        <v>4245</v>
      </c>
      <c r="D177" t="s">
        <v>4116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4246</v>
      </c>
      <c r="B178" t="s">
        <v>4242</v>
      </c>
      <c r="C178" t="s">
        <v>4247</v>
      </c>
      <c r="D178" t="s">
        <v>4116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4248</v>
      </c>
      <c r="B179" t="s">
        <v>4242</v>
      </c>
      <c r="C179" t="s">
        <v>4249</v>
      </c>
      <c r="D179" t="s">
        <v>4116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4250</v>
      </c>
      <c r="B180" t="s">
        <v>4242</v>
      </c>
      <c r="C180" t="s">
        <v>4251</v>
      </c>
      <c r="D180" t="s">
        <v>4116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4252</v>
      </c>
      <c r="B181" t="s">
        <v>5</v>
      </c>
      <c r="C181" t="s">
        <v>4253</v>
      </c>
      <c r="D181" t="s">
        <v>4116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4254</v>
      </c>
      <c r="B182" t="s">
        <v>4252</v>
      </c>
      <c r="C182" t="s">
        <v>4255</v>
      </c>
      <c r="D182" t="s">
        <v>4116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4256</v>
      </c>
      <c r="B183" t="s">
        <v>4252</v>
      </c>
      <c r="C183" t="s">
        <v>4257</v>
      </c>
      <c r="D183" t="s">
        <v>4116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4258</v>
      </c>
      <c r="B184" t="s">
        <v>4252</v>
      </c>
      <c r="C184" t="s">
        <v>4259</v>
      </c>
      <c r="D184" t="s">
        <v>4116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4260</v>
      </c>
      <c r="B185" t="s">
        <v>4252</v>
      </c>
      <c r="C185" t="s">
        <v>4261</v>
      </c>
      <c r="D185" t="s">
        <v>4116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4262</v>
      </c>
      <c r="B186" t="s">
        <v>5</v>
      </c>
      <c r="C186" t="s">
        <v>4263</v>
      </c>
      <c r="D186" t="s">
        <v>4116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4264</v>
      </c>
      <c r="B187" t="s">
        <v>4262</v>
      </c>
      <c r="C187" t="s">
        <v>4265</v>
      </c>
      <c r="D187" t="s">
        <v>4116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4266</v>
      </c>
      <c r="B188" t="s">
        <v>4262</v>
      </c>
      <c r="C188" t="s">
        <v>4267</v>
      </c>
      <c r="D188" t="s">
        <v>4116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4268</v>
      </c>
      <c r="B189" t="s">
        <v>4262</v>
      </c>
      <c r="C189" t="s">
        <v>4269</v>
      </c>
      <c r="D189" t="s">
        <v>4116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4270</v>
      </c>
      <c r="B190" t="s">
        <v>4262</v>
      </c>
      <c r="C190" t="s">
        <v>4271</v>
      </c>
      <c r="D190" t="s">
        <v>4116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4272</v>
      </c>
      <c r="B191" t="s">
        <v>5</v>
      </c>
      <c r="C191" t="s">
        <v>4273</v>
      </c>
      <c r="D191" t="s">
        <v>4116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4274</v>
      </c>
      <c r="B192" t="s">
        <v>4272</v>
      </c>
      <c r="C192" t="s">
        <v>4275</v>
      </c>
      <c r="D192" t="s">
        <v>4116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4276</v>
      </c>
      <c r="B193" t="s">
        <v>4272</v>
      </c>
      <c r="C193" t="s">
        <v>4277</v>
      </c>
      <c r="D193" t="s">
        <v>4116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4278</v>
      </c>
      <c r="B194" t="s">
        <v>4272</v>
      </c>
      <c r="C194" t="s">
        <v>4279</v>
      </c>
      <c r="D194" t="s">
        <v>4116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4280</v>
      </c>
      <c r="B195" t="s">
        <v>4272</v>
      </c>
      <c r="C195" t="s">
        <v>4281</v>
      </c>
      <c r="D195" t="s">
        <v>4116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4282</v>
      </c>
      <c r="B196" t="s">
        <v>4272</v>
      </c>
      <c r="C196" t="s">
        <v>4283</v>
      </c>
      <c r="D196" t="s">
        <v>4116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4284</v>
      </c>
      <c r="B197" t="s">
        <v>4272</v>
      </c>
      <c r="C197" t="s">
        <v>4285</v>
      </c>
      <c r="D197" t="s">
        <v>4116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4286</v>
      </c>
      <c r="B198" t="s">
        <v>4272</v>
      </c>
      <c r="C198" t="s">
        <v>4287</v>
      </c>
      <c r="D198" t="s">
        <v>4116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4288</v>
      </c>
      <c r="B199" t="s">
        <v>4272</v>
      </c>
      <c r="C199" t="s">
        <v>4289</v>
      </c>
      <c r="D199" t="s">
        <v>4116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4117</v>
      </c>
      <c r="B200" t="s">
        <v>5</v>
      </c>
      <c r="C200" t="s">
        <v>4290</v>
      </c>
      <c r="D200" t="s">
        <v>4116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4291</v>
      </c>
      <c r="B201" t="s">
        <v>4117</v>
      </c>
      <c r="C201" t="s">
        <v>4292</v>
      </c>
      <c r="D201" t="s">
        <v>4116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4293</v>
      </c>
      <c r="B202" t="s">
        <v>4117</v>
      </c>
      <c r="C202" t="s">
        <v>4294</v>
      </c>
      <c r="D202" t="s">
        <v>4116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4295</v>
      </c>
      <c r="B203" t="s">
        <v>4117</v>
      </c>
      <c r="C203" t="s">
        <v>4296</v>
      </c>
      <c r="D203" t="s">
        <v>4116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4297</v>
      </c>
      <c r="B204" t="s">
        <v>5</v>
      </c>
      <c r="C204" t="s">
        <v>4298</v>
      </c>
      <c r="D204" t="s">
        <v>4299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4301</v>
      </c>
      <c r="B205" t="s">
        <v>5</v>
      </c>
      <c r="C205" t="s">
        <v>4302</v>
      </c>
      <c r="D205" t="s">
        <v>4299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4303</v>
      </c>
      <c r="B206" t="s">
        <v>5</v>
      </c>
      <c r="C206" t="s">
        <v>4304</v>
      </c>
      <c r="D206" t="s">
        <v>4299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4305</v>
      </c>
      <c r="B207" t="s">
        <v>5</v>
      </c>
      <c r="C207" t="s">
        <v>4306</v>
      </c>
      <c r="D207" t="s">
        <v>4299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4307</v>
      </c>
      <c r="B208" t="s">
        <v>5</v>
      </c>
      <c r="C208" t="s">
        <v>4308</v>
      </c>
      <c r="D208" t="s">
        <v>4299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4309</v>
      </c>
      <c r="B209" t="s">
        <v>4307</v>
      </c>
      <c r="C209" t="s">
        <v>4310</v>
      </c>
      <c r="D209" t="s">
        <v>4299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4311</v>
      </c>
      <c r="B210" t="s">
        <v>4307</v>
      </c>
      <c r="C210" t="s">
        <v>4312</v>
      </c>
      <c r="D210" t="s">
        <v>4299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4313</v>
      </c>
      <c r="B211" t="s">
        <v>5</v>
      </c>
      <c r="C211" t="s">
        <v>4314</v>
      </c>
      <c r="D211" t="s">
        <v>4299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4300</v>
      </c>
      <c r="B212" t="s">
        <v>5</v>
      </c>
      <c r="C212" t="s">
        <v>4315</v>
      </c>
      <c r="D212" t="s">
        <v>4299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4316</v>
      </c>
      <c r="B213" t="s">
        <v>5</v>
      </c>
      <c r="C213" t="s">
        <v>4317</v>
      </c>
      <c r="D213" t="s">
        <v>4318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4320</v>
      </c>
      <c r="B214" t="s">
        <v>4316</v>
      </c>
      <c r="C214" t="s">
        <v>4321</v>
      </c>
      <c r="D214" t="s">
        <v>4318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4322</v>
      </c>
      <c r="B215" t="s">
        <v>4316</v>
      </c>
      <c r="C215" t="s">
        <v>4323</v>
      </c>
      <c r="D215" t="s">
        <v>4318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4324</v>
      </c>
      <c r="B216" t="s">
        <v>4316</v>
      </c>
      <c r="C216" t="s">
        <v>4325</v>
      </c>
      <c r="D216" t="s">
        <v>4318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4326</v>
      </c>
      <c r="B217" t="s">
        <v>4316</v>
      </c>
      <c r="C217" t="s">
        <v>4327</v>
      </c>
      <c r="D217" t="s">
        <v>4318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4328</v>
      </c>
      <c r="B218" t="s">
        <v>4316</v>
      </c>
      <c r="C218" t="s">
        <v>4329</v>
      </c>
      <c r="D218" t="s">
        <v>4318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4330</v>
      </c>
      <c r="B219" t="s">
        <v>4316</v>
      </c>
      <c r="C219" t="s">
        <v>4331</v>
      </c>
      <c r="D219" t="s">
        <v>4318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4332</v>
      </c>
      <c r="B220" t="s">
        <v>4316</v>
      </c>
      <c r="C220" t="s">
        <v>4333</v>
      </c>
      <c r="D220" t="s">
        <v>4318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4334</v>
      </c>
      <c r="B221" t="s">
        <v>4316</v>
      </c>
      <c r="C221" t="s">
        <v>4335</v>
      </c>
      <c r="D221" t="s">
        <v>4318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4336</v>
      </c>
      <c r="B222" t="s">
        <v>4316</v>
      </c>
      <c r="C222" t="s">
        <v>4337</v>
      </c>
      <c r="D222" t="s">
        <v>4318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4338</v>
      </c>
      <c r="B223" t="s">
        <v>4316</v>
      </c>
      <c r="C223" t="s">
        <v>4339</v>
      </c>
      <c r="D223" t="s">
        <v>4318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4340</v>
      </c>
      <c r="B224" t="s">
        <v>5</v>
      </c>
      <c r="C224" t="s">
        <v>4341</v>
      </c>
      <c r="D224" t="s">
        <v>4318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4342</v>
      </c>
      <c r="B225" t="s">
        <v>4340</v>
      </c>
      <c r="C225" t="s">
        <v>4343</v>
      </c>
      <c r="D225" t="s">
        <v>4318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4344</v>
      </c>
      <c r="B226" t="s">
        <v>4340</v>
      </c>
      <c r="C226" t="s">
        <v>4345</v>
      </c>
      <c r="D226" t="s">
        <v>4318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4346</v>
      </c>
      <c r="B227" t="s">
        <v>4340</v>
      </c>
      <c r="C227" t="s">
        <v>4347</v>
      </c>
      <c r="D227" t="s">
        <v>4318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4348</v>
      </c>
      <c r="B228" t="s">
        <v>4340</v>
      </c>
      <c r="C228" t="s">
        <v>4349</v>
      </c>
      <c r="D228" t="s">
        <v>4318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4350</v>
      </c>
      <c r="B229" t="s">
        <v>5</v>
      </c>
      <c r="C229" t="s">
        <v>4351</v>
      </c>
      <c r="D229" t="s">
        <v>4318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4352</v>
      </c>
      <c r="B230" t="s">
        <v>5</v>
      </c>
      <c r="C230" t="s">
        <v>4353</v>
      </c>
      <c r="D230" t="s">
        <v>4318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4354</v>
      </c>
      <c r="B231" t="s">
        <v>4352</v>
      </c>
      <c r="C231" t="s">
        <v>4355</v>
      </c>
      <c r="D231" t="s">
        <v>4318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4356</v>
      </c>
      <c r="B232" t="s">
        <v>4352</v>
      </c>
      <c r="C232" t="s">
        <v>4357</v>
      </c>
      <c r="D232" t="s">
        <v>4318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4358</v>
      </c>
      <c r="B233" t="s">
        <v>4352</v>
      </c>
      <c r="C233" t="s">
        <v>4359</v>
      </c>
      <c r="D233" t="s">
        <v>4318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4360</v>
      </c>
      <c r="B234" t="s">
        <v>4352</v>
      </c>
      <c r="C234" t="s">
        <v>4361</v>
      </c>
      <c r="D234" t="s">
        <v>4318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4362</v>
      </c>
      <c r="B235" t="s">
        <v>5</v>
      </c>
      <c r="C235" t="s">
        <v>4363</v>
      </c>
      <c r="D235" t="s">
        <v>4318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4364</v>
      </c>
      <c r="B236" t="s">
        <v>5</v>
      </c>
      <c r="C236" t="s">
        <v>4365</v>
      </c>
      <c r="D236" t="s">
        <v>4318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4366</v>
      </c>
      <c r="B237" t="s">
        <v>4364</v>
      </c>
      <c r="C237" t="s">
        <v>4367</v>
      </c>
      <c r="D237" t="s">
        <v>4318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4368</v>
      </c>
      <c r="B238" t="s">
        <v>4364</v>
      </c>
      <c r="C238" t="s">
        <v>4369</v>
      </c>
      <c r="D238" t="s">
        <v>4318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4370</v>
      </c>
      <c r="B239" t="s">
        <v>5</v>
      </c>
      <c r="C239" t="s">
        <v>4371</v>
      </c>
      <c r="D239" t="s">
        <v>4318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4372</v>
      </c>
      <c r="B240" t="s">
        <v>4370</v>
      </c>
      <c r="C240" t="s">
        <v>4373</v>
      </c>
      <c r="D240" t="s">
        <v>4318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4374</v>
      </c>
      <c r="B241" t="s">
        <v>4370</v>
      </c>
      <c r="C241" t="s">
        <v>4375</v>
      </c>
      <c r="D241" t="s">
        <v>4318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4376</v>
      </c>
      <c r="B242" t="s">
        <v>4370</v>
      </c>
      <c r="C242" t="s">
        <v>4377</v>
      </c>
      <c r="D242" t="s">
        <v>4318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4378</v>
      </c>
      <c r="B243" t="s">
        <v>4370</v>
      </c>
      <c r="C243" t="s">
        <v>4379</v>
      </c>
      <c r="D243" t="s">
        <v>4318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4380</v>
      </c>
      <c r="B244" t="s">
        <v>5</v>
      </c>
      <c r="C244" t="s">
        <v>4381</v>
      </c>
      <c r="D244" t="s">
        <v>4318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4382</v>
      </c>
      <c r="B245" t="s">
        <v>5</v>
      </c>
      <c r="C245" t="s">
        <v>4383</v>
      </c>
      <c r="D245" t="s">
        <v>4318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4384</v>
      </c>
      <c r="B246" t="s">
        <v>5</v>
      </c>
      <c r="C246" t="s">
        <v>4385</v>
      </c>
      <c r="D246" t="s">
        <v>4318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4386</v>
      </c>
      <c r="B247" t="s">
        <v>5</v>
      </c>
      <c r="C247" t="s">
        <v>4387</v>
      </c>
      <c r="D247" t="s">
        <v>4318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4388</v>
      </c>
      <c r="B248" t="s">
        <v>4386</v>
      </c>
      <c r="C248" t="s">
        <v>4389</v>
      </c>
      <c r="D248" t="s">
        <v>4318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4390</v>
      </c>
      <c r="B249" t="s">
        <v>4386</v>
      </c>
      <c r="C249" t="s">
        <v>4391</v>
      </c>
      <c r="D249" t="s">
        <v>4318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4392</v>
      </c>
      <c r="B250" t="s">
        <v>4386</v>
      </c>
      <c r="C250" t="s">
        <v>4393</v>
      </c>
      <c r="D250" t="s">
        <v>4318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4394</v>
      </c>
      <c r="B251" t="s">
        <v>4386</v>
      </c>
      <c r="C251" t="s">
        <v>4395</v>
      </c>
      <c r="D251" t="s">
        <v>4318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4396</v>
      </c>
      <c r="B252" t="s">
        <v>4386</v>
      </c>
      <c r="C252" t="s">
        <v>4397</v>
      </c>
      <c r="D252" t="s">
        <v>4318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4398</v>
      </c>
      <c r="B253" t="s">
        <v>4386</v>
      </c>
      <c r="C253" t="s">
        <v>4399</v>
      </c>
      <c r="D253" t="s">
        <v>4318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4400</v>
      </c>
      <c r="B254" t="s">
        <v>4386</v>
      </c>
      <c r="C254" t="s">
        <v>4401</v>
      </c>
      <c r="D254" t="s">
        <v>4318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4402</v>
      </c>
      <c r="B255" t="s">
        <v>4386</v>
      </c>
      <c r="C255" t="s">
        <v>4403</v>
      </c>
      <c r="D255" t="s">
        <v>4318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4404</v>
      </c>
      <c r="B256" t="s">
        <v>4386</v>
      </c>
      <c r="C256" t="s">
        <v>4405</v>
      </c>
      <c r="D256" t="s">
        <v>4318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4406</v>
      </c>
      <c r="B257" t="s">
        <v>4386</v>
      </c>
      <c r="C257" t="s">
        <v>4407</v>
      </c>
      <c r="D257" t="s">
        <v>4318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4408</v>
      </c>
      <c r="B258" t="s">
        <v>5</v>
      </c>
      <c r="C258" t="s">
        <v>4409</v>
      </c>
      <c r="D258" t="s">
        <v>4318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4410</v>
      </c>
      <c r="B259" t="s">
        <v>4408</v>
      </c>
      <c r="C259" t="s">
        <v>4411</v>
      </c>
      <c r="D259" t="s">
        <v>4318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4412</v>
      </c>
      <c r="B260" t="s">
        <v>4408</v>
      </c>
      <c r="C260" t="s">
        <v>4413</v>
      </c>
      <c r="D260" t="s">
        <v>4318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4414</v>
      </c>
      <c r="B261" t="s">
        <v>4408</v>
      </c>
      <c r="C261" t="s">
        <v>4415</v>
      </c>
      <c r="D261" t="s">
        <v>4318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4416</v>
      </c>
      <c r="B262" t="s">
        <v>4408</v>
      </c>
      <c r="C262" t="s">
        <v>4417</v>
      </c>
      <c r="D262" t="s">
        <v>4318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4319</v>
      </c>
      <c r="B263" t="s">
        <v>5</v>
      </c>
      <c r="C263" t="s">
        <v>4418</v>
      </c>
      <c r="D263" t="s">
        <v>4318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4419</v>
      </c>
      <c r="B264" t="s">
        <v>4319</v>
      </c>
      <c r="C264" t="s">
        <v>4420</v>
      </c>
      <c r="D264" t="s">
        <v>4318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4421</v>
      </c>
      <c r="B265" t="s">
        <v>4319</v>
      </c>
      <c r="C265" t="s">
        <v>4422</v>
      </c>
      <c r="D265" t="s">
        <v>4318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4423</v>
      </c>
      <c r="B266" t="s">
        <v>4319</v>
      </c>
      <c r="C266" t="s">
        <v>4424</v>
      </c>
      <c r="D266" t="s">
        <v>4318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4425</v>
      </c>
      <c r="B267" t="s">
        <v>4319</v>
      </c>
      <c r="C267" t="s">
        <v>4426</v>
      </c>
      <c r="D267" t="s">
        <v>4318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4427</v>
      </c>
      <c r="B268" t="s">
        <v>4319</v>
      </c>
      <c r="C268" t="s">
        <v>4428</v>
      </c>
      <c r="D268" t="s">
        <v>4318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4429</v>
      </c>
      <c r="B269" t="s">
        <v>4319</v>
      </c>
      <c r="C269" t="s">
        <v>4430</v>
      </c>
      <c r="D269" t="s">
        <v>4318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4431</v>
      </c>
      <c r="B270" t="s">
        <v>5</v>
      </c>
      <c r="C270" t="s">
        <v>4432</v>
      </c>
      <c r="D270" t="s">
        <v>4433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4435</v>
      </c>
      <c r="B271" t="s">
        <v>5</v>
      </c>
      <c r="C271" t="s">
        <v>4436</v>
      </c>
      <c r="D271" t="s">
        <v>4433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4437</v>
      </c>
      <c r="B272" t="s">
        <v>4435</v>
      </c>
      <c r="C272" t="s">
        <v>4438</v>
      </c>
      <c r="D272" t="s">
        <v>4433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4439</v>
      </c>
      <c r="B273" t="s">
        <v>4435</v>
      </c>
      <c r="C273" t="s">
        <v>4440</v>
      </c>
      <c r="D273" t="s">
        <v>4433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4441</v>
      </c>
      <c r="B274" t="s">
        <v>4435</v>
      </c>
      <c r="C274" t="s">
        <v>4442</v>
      </c>
      <c r="D274" t="s">
        <v>4433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4443</v>
      </c>
      <c r="B275" t="s">
        <v>4435</v>
      </c>
      <c r="C275" t="s">
        <v>4444</v>
      </c>
      <c r="D275" t="s">
        <v>4433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4445</v>
      </c>
      <c r="B276" t="s">
        <v>4435</v>
      </c>
      <c r="C276" t="s">
        <v>4446</v>
      </c>
      <c r="D276" t="s">
        <v>4433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4447</v>
      </c>
      <c r="B277" t="s">
        <v>5</v>
      </c>
      <c r="C277" t="s">
        <v>4448</v>
      </c>
      <c r="D277" t="s">
        <v>4433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4449</v>
      </c>
      <c r="B278" t="s">
        <v>4447</v>
      </c>
      <c r="C278" t="s">
        <v>4450</v>
      </c>
      <c r="D278" t="s">
        <v>4433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4451</v>
      </c>
      <c r="B279" t="s">
        <v>4447</v>
      </c>
      <c r="C279" t="s">
        <v>4452</v>
      </c>
      <c r="D279" t="s">
        <v>4433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4453</v>
      </c>
      <c r="B280" t="s">
        <v>4447</v>
      </c>
      <c r="C280" t="s">
        <v>4454</v>
      </c>
      <c r="D280" t="s">
        <v>4433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4455</v>
      </c>
      <c r="B281" t="s">
        <v>4447</v>
      </c>
      <c r="C281" t="s">
        <v>4456</v>
      </c>
      <c r="D281" t="s">
        <v>4433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4457</v>
      </c>
      <c r="B282" t="s">
        <v>4447</v>
      </c>
      <c r="C282" t="s">
        <v>4458</v>
      </c>
      <c r="D282" t="s">
        <v>4433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4434</v>
      </c>
      <c r="B283" t="s">
        <v>5</v>
      </c>
      <c r="C283" t="s">
        <v>4459</v>
      </c>
      <c r="D283" t="s">
        <v>4433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4460</v>
      </c>
      <c r="B284" t="s">
        <v>5</v>
      </c>
      <c r="C284" t="s">
        <v>4461</v>
      </c>
      <c r="D284" t="s">
        <v>4462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4464</v>
      </c>
      <c r="B285" t="s">
        <v>4460</v>
      </c>
      <c r="C285" t="s">
        <v>4465</v>
      </c>
      <c r="D285" t="s">
        <v>4462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4466</v>
      </c>
      <c r="B286" t="s">
        <v>4460</v>
      </c>
      <c r="C286" t="s">
        <v>4467</v>
      </c>
      <c r="D286" t="s">
        <v>4462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4468</v>
      </c>
      <c r="B287" t="s">
        <v>4460</v>
      </c>
      <c r="C287" t="s">
        <v>4469</v>
      </c>
      <c r="D287" t="s">
        <v>4462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4470</v>
      </c>
      <c r="B288" t="s">
        <v>4460</v>
      </c>
      <c r="C288" t="s">
        <v>4471</v>
      </c>
      <c r="D288" t="s">
        <v>4462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4472</v>
      </c>
      <c r="B289" t="s">
        <v>4460</v>
      </c>
      <c r="C289" t="s">
        <v>4473</v>
      </c>
      <c r="D289" t="s">
        <v>4462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4474</v>
      </c>
      <c r="B290" t="s">
        <v>4460</v>
      </c>
      <c r="C290" t="s">
        <v>4475</v>
      </c>
      <c r="D290" t="s">
        <v>4462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4476</v>
      </c>
      <c r="B291" t="s">
        <v>5</v>
      </c>
      <c r="C291" t="s">
        <v>4477</v>
      </c>
      <c r="D291" t="s">
        <v>4462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4478</v>
      </c>
      <c r="B292" t="s">
        <v>4476</v>
      </c>
      <c r="C292" t="s">
        <v>4479</v>
      </c>
      <c r="D292" t="s">
        <v>4462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4480</v>
      </c>
      <c r="B293" t="s">
        <v>4476</v>
      </c>
      <c r="C293" t="s">
        <v>4481</v>
      </c>
      <c r="D293" t="s">
        <v>4462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4482</v>
      </c>
      <c r="B294" t="s">
        <v>4476</v>
      </c>
      <c r="C294" t="s">
        <v>4483</v>
      </c>
      <c r="D294" t="s">
        <v>4462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4484</v>
      </c>
      <c r="B295" t="s">
        <v>4476</v>
      </c>
      <c r="C295" t="s">
        <v>4485</v>
      </c>
      <c r="D295" t="s">
        <v>4462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4486</v>
      </c>
      <c r="B296" t="s">
        <v>5</v>
      </c>
      <c r="C296" t="s">
        <v>4487</v>
      </c>
      <c r="D296" t="s">
        <v>4462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4488</v>
      </c>
      <c r="B297" t="s">
        <v>4486</v>
      </c>
      <c r="C297" t="s">
        <v>4489</v>
      </c>
      <c r="D297" t="s">
        <v>4462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4490</v>
      </c>
      <c r="B298" t="s">
        <v>4486</v>
      </c>
      <c r="C298" t="s">
        <v>4491</v>
      </c>
      <c r="D298" t="s">
        <v>4462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4492</v>
      </c>
      <c r="B299" t="s">
        <v>4486</v>
      </c>
      <c r="C299" t="s">
        <v>4493</v>
      </c>
      <c r="D299" t="s">
        <v>4462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4494</v>
      </c>
      <c r="B300" t="s">
        <v>4486</v>
      </c>
      <c r="C300" t="s">
        <v>4495</v>
      </c>
      <c r="D300" t="s">
        <v>4462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4496</v>
      </c>
      <c r="B301" t="s">
        <v>4486</v>
      </c>
      <c r="C301" t="s">
        <v>4497</v>
      </c>
      <c r="D301" t="s">
        <v>4462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4498</v>
      </c>
      <c r="B302" t="s">
        <v>4486</v>
      </c>
      <c r="C302" t="s">
        <v>4499</v>
      </c>
      <c r="D302" t="s">
        <v>4462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4500</v>
      </c>
      <c r="B303" t="s">
        <v>4486</v>
      </c>
      <c r="C303" t="s">
        <v>4501</v>
      </c>
      <c r="D303" t="s">
        <v>4462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4502</v>
      </c>
      <c r="B304" t="s">
        <v>4486</v>
      </c>
      <c r="C304" t="s">
        <v>4503</v>
      </c>
      <c r="D304" t="s">
        <v>4462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4504</v>
      </c>
      <c r="B305" t="s">
        <v>5</v>
      </c>
      <c r="C305" t="s">
        <v>4505</v>
      </c>
      <c r="D305" t="s">
        <v>4462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4506</v>
      </c>
      <c r="B306" t="s">
        <v>4504</v>
      </c>
      <c r="C306" t="s">
        <v>4507</v>
      </c>
      <c r="D306" t="s">
        <v>4462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4508</v>
      </c>
      <c r="B307" t="s">
        <v>4504</v>
      </c>
      <c r="C307" t="s">
        <v>4509</v>
      </c>
      <c r="D307" t="s">
        <v>4462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4510</v>
      </c>
      <c r="B308" t="s">
        <v>4504</v>
      </c>
      <c r="C308" t="s">
        <v>4511</v>
      </c>
      <c r="D308" t="s">
        <v>4462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4512</v>
      </c>
      <c r="B309" t="s">
        <v>4504</v>
      </c>
      <c r="C309" t="s">
        <v>4513</v>
      </c>
      <c r="D309" t="s">
        <v>4462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4514</v>
      </c>
      <c r="B310" t="s">
        <v>5</v>
      </c>
      <c r="C310" t="s">
        <v>4515</v>
      </c>
      <c r="D310" t="s">
        <v>4462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4516</v>
      </c>
      <c r="B311" t="s">
        <v>4514</v>
      </c>
      <c r="C311" t="s">
        <v>4517</v>
      </c>
      <c r="D311" t="s">
        <v>4462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4518</v>
      </c>
      <c r="B312" t="s">
        <v>4514</v>
      </c>
      <c r="C312" t="s">
        <v>4519</v>
      </c>
      <c r="D312" t="s">
        <v>4462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4520</v>
      </c>
      <c r="B313" t="s">
        <v>4514</v>
      </c>
      <c r="C313" t="s">
        <v>4521</v>
      </c>
      <c r="D313" t="s">
        <v>4462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4522</v>
      </c>
      <c r="B314" t="s">
        <v>4514</v>
      </c>
      <c r="C314" t="s">
        <v>4523</v>
      </c>
      <c r="D314" t="s">
        <v>4462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4524</v>
      </c>
      <c r="B315" t="s">
        <v>4514</v>
      </c>
      <c r="C315" t="s">
        <v>4525</v>
      </c>
      <c r="D315" t="s">
        <v>4462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4526</v>
      </c>
      <c r="B316" t="s">
        <v>4514</v>
      </c>
      <c r="C316" t="s">
        <v>4527</v>
      </c>
      <c r="D316" t="s">
        <v>4462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4528</v>
      </c>
      <c r="B317" t="s">
        <v>4514</v>
      </c>
      <c r="C317" t="s">
        <v>4529</v>
      </c>
      <c r="D317" t="s">
        <v>4462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4530</v>
      </c>
      <c r="B318" t="s">
        <v>5</v>
      </c>
      <c r="C318" t="s">
        <v>4531</v>
      </c>
      <c r="D318" t="s">
        <v>4462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4532</v>
      </c>
      <c r="B319" t="s">
        <v>4530</v>
      </c>
      <c r="C319" t="s">
        <v>4533</v>
      </c>
      <c r="D319" t="s">
        <v>4462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4534</v>
      </c>
      <c r="B320" t="s">
        <v>4530</v>
      </c>
      <c r="C320" t="s">
        <v>4535</v>
      </c>
      <c r="D320" t="s">
        <v>4462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4536</v>
      </c>
      <c r="B321" t="s">
        <v>4530</v>
      </c>
      <c r="C321" t="s">
        <v>4537</v>
      </c>
      <c r="D321" t="s">
        <v>4462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4538</v>
      </c>
      <c r="B322" t="s">
        <v>4530</v>
      </c>
      <c r="C322" t="s">
        <v>4539</v>
      </c>
      <c r="D322" t="s">
        <v>4462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4540</v>
      </c>
      <c r="B323" t="s">
        <v>4530</v>
      </c>
      <c r="C323" t="s">
        <v>4541</v>
      </c>
      <c r="D323" t="s">
        <v>4462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4542</v>
      </c>
      <c r="B324" t="s">
        <v>4530</v>
      </c>
      <c r="C324" t="s">
        <v>4543</v>
      </c>
      <c r="D324" t="s">
        <v>4462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4544</v>
      </c>
      <c r="B325" t="s">
        <v>4530</v>
      </c>
      <c r="C325" t="s">
        <v>4545</v>
      </c>
      <c r="D325" t="s">
        <v>4462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4546</v>
      </c>
      <c r="B326" t="s">
        <v>5</v>
      </c>
      <c r="C326" t="s">
        <v>4547</v>
      </c>
      <c r="D326" t="s">
        <v>4462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4548</v>
      </c>
      <c r="B327" t="s">
        <v>4546</v>
      </c>
      <c r="C327" t="s">
        <v>4549</v>
      </c>
      <c r="D327" t="s">
        <v>4462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4550</v>
      </c>
      <c r="B328" t="s">
        <v>4546</v>
      </c>
      <c r="C328" t="s">
        <v>4551</v>
      </c>
      <c r="D328" t="s">
        <v>4462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4552</v>
      </c>
      <c r="B329" t="s">
        <v>4546</v>
      </c>
      <c r="C329" t="s">
        <v>4553</v>
      </c>
      <c r="D329" t="s">
        <v>4462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4554</v>
      </c>
      <c r="B330" t="s">
        <v>4546</v>
      </c>
      <c r="C330" t="s">
        <v>4555</v>
      </c>
      <c r="D330" t="s">
        <v>4462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4556</v>
      </c>
      <c r="B331" t="s">
        <v>4546</v>
      </c>
      <c r="C331" t="s">
        <v>4557</v>
      </c>
      <c r="D331" t="s">
        <v>4462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4558</v>
      </c>
      <c r="B332" t="s">
        <v>4546</v>
      </c>
      <c r="C332" t="s">
        <v>4559</v>
      </c>
      <c r="D332" t="s">
        <v>4462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4560</v>
      </c>
      <c r="B333" t="s">
        <v>5</v>
      </c>
      <c r="C333" t="s">
        <v>4561</v>
      </c>
      <c r="D333" t="s">
        <v>4462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4562</v>
      </c>
      <c r="B334" t="s">
        <v>4560</v>
      </c>
      <c r="C334" t="s">
        <v>4563</v>
      </c>
      <c r="D334" t="s">
        <v>4462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4564</v>
      </c>
      <c r="B335" t="s">
        <v>4560</v>
      </c>
      <c r="C335" t="s">
        <v>4565</v>
      </c>
      <c r="D335" t="s">
        <v>4462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4566</v>
      </c>
      <c r="B336" t="s">
        <v>4560</v>
      </c>
      <c r="C336" t="s">
        <v>4567</v>
      </c>
      <c r="D336" t="s">
        <v>4462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4568</v>
      </c>
      <c r="B337" t="s">
        <v>4560</v>
      </c>
      <c r="C337" t="s">
        <v>4569</v>
      </c>
      <c r="D337" t="s">
        <v>4462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4570</v>
      </c>
      <c r="B338" t="s">
        <v>5</v>
      </c>
      <c r="C338" t="s">
        <v>4571</v>
      </c>
      <c r="D338" t="s">
        <v>4462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4572</v>
      </c>
      <c r="B339" t="s">
        <v>4570</v>
      </c>
      <c r="C339" t="s">
        <v>4573</v>
      </c>
      <c r="D339" t="s">
        <v>4462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4574</v>
      </c>
      <c r="B340" t="s">
        <v>4570</v>
      </c>
      <c r="C340" t="s">
        <v>4575</v>
      </c>
      <c r="D340" t="s">
        <v>4462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4576</v>
      </c>
      <c r="B341" t="s">
        <v>4570</v>
      </c>
      <c r="C341" t="s">
        <v>4577</v>
      </c>
      <c r="D341" t="s">
        <v>4462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4578</v>
      </c>
      <c r="B342" t="s">
        <v>4570</v>
      </c>
      <c r="C342" t="s">
        <v>4579</v>
      </c>
      <c r="D342" t="s">
        <v>4462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4580</v>
      </c>
      <c r="B343" t="s">
        <v>4570</v>
      </c>
      <c r="C343" t="s">
        <v>4581</v>
      </c>
      <c r="D343" t="s">
        <v>4462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4582</v>
      </c>
      <c r="B344" t="s">
        <v>4570</v>
      </c>
      <c r="C344" t="s">
        <v>4583</v>
      </c>
      <c r="D344" t="s">
        <v>4462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4584</v>
      </c>
      <c r="B345" t="s">
        <v>4570</v>
      </c>
      <c r="C345" t="s">
        <v>4585</v>
      </c>
      <c r="D345" t="s">
        <v>4462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4586</v>
      </c>
      <c r="B346" t="s">
        <v>4570</v>
      </c>
      <c r="C346" t="s">
        <v>4587</v>
      </c>
      <c r="D346" t="s">
        <v>4462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4588</v>
      </c>
      <c r="B347" t="s">
        <v>4570</v>
      </c>
      <c r="C347" t="s">
        <v>4589</v>
      </c>
      <c r="D347" t="s">
        <v>4462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4590</v>
      </c>
      <c r="B348" t="s">
        <v>5</v>
      </c>
      <c r="C348" t="s">
        <v>4591</v>
      </c>
      <c r="D348" t="s">
        <v>4462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4592</v>
      </c>
      <c r="B349" t="s">
        <v>4590</v>
      </c>
      <c r="C349" t="s">
        <v>4593</v>
      </c>
      <c r="D349" t="s">
        <v>4462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4594</v>
      </c>
      <c r="B350" t="s">
        <v>4590</v>
      </c>
      <c r="C350" t="s">
        <v>4595</v>
      </c>
      <c r="D350" t="s">
        <v>4462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4596</v>
      </c>
      <c r="B351" t="s">
        <v>4590</v>
      </c>
      <c r="C351" t="s">
        <v>4597</v>
      </c>
      <c r="D351" t="s">
        <v>4462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4598</v>
      </c>
      <c r="B352" t="s">
        <v>4590</v>
      </c>
      <c r="C352" t="s">
        <v>4599</v>
      </c>
      <c r="D352" t="s">
        <v>4462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4600</v>
      </c>
      <c r="B353" t="s">
        <v>5</v>
      </c>
      <c r="C353" t="s">
        <v>4601</v>
      </c>
      <c r="D353" t="s">
        <v>4462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4602</v>
      </c>
      <c r="B354" t="s">
        <v>4600</v>
      </c>
      <c r="C354" t="s">
        <v>4603</v>
      </c>
      <c r="D354" t="s">
        <v>4462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4604</v>
      </c>
      <c r="B355" t="s">
        <v>4600</v>
      </c>
      <c r="C355" t="s">
        <v>4605</v>
      </c>
      <c r="D355" t="s">
        <v>4462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4606</v>
      </c>
      <c r="B356" t="s">
        <v>4600</v>
      </c>
      <c r="C356" t="s">
        <v>4607</v>
      </c>
      <c r="D356" t="s">
        <v>4462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4608</v>
      </c>
      <c r="B357" t="s">
        <v>4600</v>
      </c>
      <c r="C357" t="s">
        <v>4609</v>
      </c>
      <c r="D357" t="s">
        <v>4462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4610</v>
      </c>
      <c r="B358" t="s">
        <v>4600</v>
      </c>
      <c r="C358" t="s">
        <v>4611</v>
      </c>
      <c r="D358" t="s">
        <v>4462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4612</v>
      </c>
      <c r="B359" t="s">
        <v>4600</v>
      </c>
      <c r="C359" t="s">
        <v>4613</v>
      </c>
      <c r="D359" t="s">
        <v>4462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4614</v>
      </c>
      <c r="B360" t="s">
        <v>4600</v>
      </c>
      <c r="C360" t="s">
        <v>4615</v>
      </c>
      <c r="D360" t="s">
        <v>4462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4616</v>
      </c>
      <c r="B361" t="s">
        <v>4600</v>
      </c>
      <c r="C361" t="s">
        <v>4617</v>
      </c>
      <c r="D361" t="s">
        <v>4462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4618</v>
      </c>
      <c r="B362" t="s">
        <v>5</v>
      </c>
      <c r="C362" t="s">
        <v>4619</v>
      </c>
      <c r="D362" t="s">
        <v>4462</v>
      </c>
      <c r="E362" t="s">
        <v>29252</v>
      </c>
      <c r="F362" t="str">
        <f t="shared" si="5"/>
        <v>X</v>
      </c>
      <c r="G362" t="str">
        <f ca="1">IF(B362&lt;&gt;"NULL",SUBSTITUTE(OFFSET($E$1,MATCH(B362,$A$2:$A362,0),0),"0",""),"")</f>
        <v/>
      </c>
    </row>
    <row r="363" spans="1:7" x14ac:dyDescent="0.25">
      <c r="A363" t="s">
        <v>4620</v>
      </c>
      <c r="B363" t="s">
        <v>4618</v>
      </c>
      <c r="C363" t="s">
        <v>4621</v>
      </c>
      <c r="D363" t="s">
        <v>4462</v>
      </c>
      <c r="F363" t="str">
        <f t="shared" ca="1" si="5"/>
        <v>x</v>
      </c>
      <c r="G363" t="str">
        <f ca="1">IF(B363&lt;&gt;"NULL",SUBSTITUTE(OFFSET($E$1,MATCH(B363,$A$2:$A363,0),0),"0",""),"")</f>
        <v>x</v>
      </c>
    </row>
    <row r="364" spans="1:7" x14ac:dyDescent="0.25">
      <c r="A364" t="s">
        <v>4622</v>
      </c>
      <c r="B364" t="s">
        <v>4618</v>
      </c>
      <c r="C364" t="s">
        <v>4623</v>
      </c>
      <c r="D364" t="s">
        <v>4462</v>
      </c>
      <c r="F364" t="str">
        <f t="shared" ca="1" si="5"/>
        <v>x</v>
      </c>
      <c r="G364" t="str">
        <f ca="1">IF(B364&lt;&gt;"NULL",SUBSTITUTE(OFFSET($E$1,MATCH(B364,$A$2:$A364,0),0),"0",""),"")</f>
        <v>x</v>
      </c>
    </row>
    <row r="365" spans="1:7" x14ac:dyDescent="0.25">
      <c r="A365" t="s">
        <v>4624</v>
      </c>
      <c r="B365" t="s">
        <v>4618</v>
      </c>
      <c r="C365" t="s">
        <v>4625</v>
      </c>
      <c r="D365" t="s">
        <v>4462</v>
      </c>
      <c r="F365" t="str">
        <f t="shared" ca="1" si="5"/>
        <v>x</v>
      </c>
      <c r="G365" t="str">
        <f ca="1">IF(B365&lt;&gt;"NULL",SUBSTITUTE(OFFSET($E$1,MATCH(B365,$A$2:$A365,0),0),"0",""),"")</f>
        <v>x</v>
      </c>
    </row>
    <row r="366" spans="1:7" x14ac:dyDescent="0.25">
      <c r="A366" t="s">
        <v>4626</v>
      </c>
      <c r="B366" t="s">
        <v>4618</v>
      </c>
      <c r="C366" t="s">
        <v>4627</v>
      </c>
      <c r="D366" t="s">
        <v>4462</v>
      </c>
      <c r="F366" t="str">
        <f t="shared" ca="1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4628</v>
      </c>
      <c r="B367" t="s">
        <v>4618</v>
      </c>
      <c r="C367" t="s">
        <v>4629</v>
      </c>
      <c r="D367" t="s">
        <v>4462</v>
      </c>
      <c r="F367" t="str">
        <f t="shared" ca="1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4630</v>
      </c>
      <c r="B368" t="s">
        <v>4618</v>
      </c>
      <c r="C368" t="s">
        <v>4631</v>
      </c>
      <c r="D368" t="s">
        <v>4462</v>
      </c>
      <c r="F368" t="str">
        <f t="shared" ca="1" si="5"/>
        <v>x</v>
      </c>
      <c r="G368" t="str">
        <f ca="1">IF(B368&lt;&gt;"NULL",SUBSTITUTE(OFFSET($E$1,MATCH(B368,$A$2:$A368,0),0),"0",""),"")</f>
        <v>x</v>
      </c>
    </row>
    <row r="369" spans="1:7" x14ac:dyDescent="0.25">
      <c r="A369" t="s">
        <v>4632</v>
      </c>
      <c r="B369" t="s">
        <v>4618</v>
      </c>
      <c r="C369" t="s">
        <v>4633</v>
      </c>
      <c r="D369" t="s">
        <v>4462</v>
      </c>
      <c r="F369" t="str">
        <f t="shared" ca="1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4634</v>
      </c>
      <c r="B370" t="s">
        <v>4618</v>
      </c>
      <c r="C370" t="s">
        <v>4635</v>
      </c>
      <c r="D370" t="s">
        <v>4462</v>
      </c>
      <c r="F370" t="str">
        <f t="shared" ca="1" si="5"/>
        <v>x</v>
      </c>
      <c r="G370" t="str">
        <f ca="1">IF(B370&lt;&gt;"NULL",SUBSTITUTE(OFFSET($E$1,MATCH(B370,$A$2:$A370,0),0),"0",""),"")</f>
        <v>x</v>
      </c>
    </row>
    <row r="371" spans="1:7" x14ac:dyDescent="0.25">
      <c r="A371" t="s">
        <v>4636</v>
      </c>
      <c r="B371" t="s">
        <v>5</v>
      </c>
      <c r="C371" t="s">
        <v>4637</v>
      </c>
      <c r="D371" t="s">
        <v>4462</v>
      </c>
      <c r="E371" t="s">
        <v>29252</v>
      </c>
      <c r="F371" t="str">
        <f t="shared" si="5"/>
        <v>X</v>
      </c>
      <c r="G371" t="str">
        <f ca="1">IF(B371&lt;&gt;"NULL",SUBSTITUTE(OFFSET($E$1,MATCH(B371,$A$2:$A371,0),0),"0",""),"")</f>
        <v/>
      </c>
    </row>
    <row r="372" spans="1:7" x14ac:dyDescent="0.25">
      <c r="A372" t="s">
        <v>4638</v>
      </c>
      <c r="B372" t="s">
        <v>4636</v>
      </c>
      <c r="C372" t="s">
        <v>4639</v>
      </c>
      <c r="D372" t="s">
        <v>4462</v>
      </c>
      <c r="F372" t="str">
        <f t="shared" ca="1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4640</v>
      </c>
      <c r="B373" t="s">
        <v>4636</v>
      </c>
      <c r="C373" t="s">
        <v>4641</v>
      </c>
      <c r="D373" t="s">
        <v>4462</v>
      </c>
      <c r="F373" t="str">
        <f t="shared" ca="1" si="5"/>
        <v>x</v>
      </c>
      <c r="G373" t="str">
        <f ca="1">IF(B373&lt;&gt;"NULL",SUBSTITUTE(OFFSET($E$1,MATCH(B373,$A$2:$A373,0),0),"0",""),"")</f>
        <v>x</v>
      </c>
    </row>
    <row r="374" spans="1:7" x14ac:dyDescent="0.25">
      <c r="A374" t="s">
        <v>4642</v>
      </c>
      <c r="B374" t="s">
        <v>4636</v>
      </c>
      <c r="C374" t="s">
        <v>4643</v>
      </c>
      <c r="D374" t="s">
        <v>4462</v>
      </c>
      <c r="F374" t="str">
        <f t="shared" ca="1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4644</v>
      </c>
      <c r="B375" t="s">
        <v>4636</v>
      </c>
      <c r="C375" t="s">
        <v>4645</v>
      </c>
      <c r="D375" t="s">
        <v>4462</v>
      </c>
      <c r="F375" t="str">
        <f t="shared" ca="1" si="5"/>
        <v>x</v>
      </c>
      <c r="G375" t="str">
        <f ca="1">IF(B375&lt;&gt;"NULL",SUBSTITUTE(OFFSET($E$1,MATCH(B375,$A$2:$A375,0),0),"0",""),"")</f>
        <v>x</v>
      </c>
    </row>
    <row r="376" spans="1:7" x14ac:dyDescent="0.25">
      <c r="A376" t="s">
        <v>4646</v>
      </c>
      <c r="B376" t="s">
        <v>5</v>
      </c>
      <c r="C376" t="s">
        <v>4647</v>
      </c>
      <c r="D376" t="s">
        <v>4462</v>
      </c>
      <c r="E376" t="s">
        <v>29252</v>
      </c>
      <c r="F376" t="str">
        <f t="shared" si="5"/>
        <v>X</v>
      </c>
      <c r="G376" t="str">
        <f ca="1">IF(B376&lt;&gt;"NULL",SUBSTITUTE(OFFSET($E$1,MATCH(B376,$A$2:$A376,0),0),"0",""),"")</f>
        <v/>
      </c>
    </row>
    <row r="377" spans="1:7" x14ac:dyDescent="0.25">
      <c r="A377" t="s">
        <v>4648</v>
      </c>
      <c r="B377" t="s">
        <v>4646</v>
      </c>
      <c r="C377" t="s">
        <v>4649</v>
      </c>
      <c r="D377" t="s">
        <v>4462</v>
      </c>
      <c r="F377" t="str">
        <f t="shared" ca="1" si="5"/>
        <v>x</v>
      </c>
      <c r="G377" t="str">
        <f ca="1">IF(B377&lt;&gt;"NULL",SUBSTITUTE(OFFSET($E$1,MATCH(B377,$A$2:$A377,0),0),"0",""),"")</f>
        <v>x</v>
      </c>
    </row>
    <row r="378" spans="1:7" x14ac:dyDescent="0.25">
      <c r="A378" t="s">
        <v>4650</v>
      </c>
      <c r="B378" t="s">
        <v>4646</v>
      </c>
      <c r="C378" t="s">
        <v>4651</v>
      </c>
      <c r="D378" t="s">
        <v>4462</v>
      </c>
      <c r="F378" t="str">
        <f t="shared" ca="1" si="5"/>
        <v>x</v>
      </c>
      <c r="G378" t="str">
        <f ca="1">IF(B378&lt;&gt;"NULL",SUBSTITUTE(OFFSET($E$1,MATCH(B378,$A$2:$A378,0),0),"0",""),"")</f>
        <v>x</v>
      </c>
    </row>
    <row r="379" spans="1:7" x14ac:dyDescent="0.25">
      <c r="A379" t="s">
        <v>4652</v>
      </c>
      <c r="B379" t="s">
        <v>4646</v>
      </c>
      <c r="C379" t="s">
        <v>4653</v>
      </c>
      <c r="D379" t="s">
        <v>4462</v>
      </c>
      <c r="F379" t="str">
        <f t="shared" ca="1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4654</v>
      </c>
      <c r="B380" t="s">
        <v>4646</v>
      </c>
      <c r="C380" t="s">
        <v>4655</v>
      </c>
      <c r="D380" t="s">
        <v>4462</v>
      </c>
      <c r="F380" t="str">
        <f t="shared" ca="1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4656</v>
      </c>
      <c r="B381" t="s">
        <v>4646</v>
      </c>
      <c r="C381" t="s">
        <v>4657</v>
      </c>
      <c r="D381" t="s">
        <v>4462</v>
      </c>
      <c r="F381" t="str">
        <f t="shared" ca="1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4658</v>
      </c>
      <c r="B382" t="s">
        <v>4646</v>
      </c>
      <c r="C382" t="s">
        <v>4659</v>
      </c>
      <c r="D382" t="s">
        <v>4462</v>
      </c>
      <c r="F382" t="str">
        <f t="shared" ca="1" si="5"/>
        <v>x</v>
      </c>
      <c r="G382" t="str">
        <f ca="1">IF(B382&lt;&gt;"NULL",SUBSTITUTE(OFFSET($E$1,MATCH(B382,$A$2:$A382,0),0),"0",""),"")</f>
        <v>x</v>
      </c>
    </row>
    <row r="383" spans="1:7" x14ac:dyDescent="0.25">
      <c r="A383" t="s">
        <v>4660</v>
      </c>
      <c r="B383" t="s">
        <v>4646</v>
      </c>
      <c r="C383" t="s">
        <v>4661</v>
      </c>
      <c r="D383" t="s">
        <v>4462</v>
      </c>
      <c r="F383" t="str">
        <f t="shared" ca="1" si="5"/>
        <v>x</v>
      </c>
      <c r="G383" t="str">
        <f ca="1">IF(B383&lt;&gt;"NULL",SUBSTITUTE(OFFSET($E$1,MATCH(B383,$A$2:$A383,0),0),"0",""),"")</f>
        <v>x</v>
      </c>
    </row>
    <row r="384" spans="1:7" x14ac:dyDescent="0.25">
      <c r="A384" t="s">
        <v>4662</v>
      </c>
      <c r="B384" t="s">
        <v>5</v>
      </c>
      <c r="C384" t="s">
        <v>4663</v>
      </c>
      <c r="D384" t="s">
        <v>4462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4664</v>
      </c>
      <c r="B385" t="s">
        <v>5</v>
      </c>
      <c r="C385" t="s">
        <v>4665</v>
      </c>
      <c r="D385" t="s">
        <v>4462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4666</v>
      </c>
      <c r="B386" t="s">
        <v>4664</v>
      </c>
      <c r="C386" t="s">
        <v>4667</v>
      </c>
      <c r="D386" t="s">
        <v>4462</v>
      </c>
      <c r="F386" t="str">
        <f t="shared" ref="F386:F411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4668</v>
      </c>
      <c r="B387" t="s">
        <v>4664</v>
      </c>
      <c r="C387" t="s">
        <v>4669</v>
      </c>
      <c r="D387" t="s">
        <v>4462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4670</v>
      </c>
      <c r="B388" t="s">
        <v>4664</v>
      </c>
      <c r="C388" t="s">
        <v>4671</v>
      </c>
      <c r="D388" t="s">
        <v>4462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4672</v>
      </c>
      <c r="B389" t="s">
        <v>4664</v>
      </c>
      <c r="C389" t="s">
        <v>4673</v>
      </c>
      <c r="D389" t="s">
        <v>4462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4674</v>
      </c>
      <c r="B390" t="s">
        <v>4664</v>
      </c>
      <c r="C390" t="s">
        <v>4675</v>
      </c>
      <c r="D390" t="s">
        <v>4462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4676</v>
      </c>
      <c r="B391" t="s">
        <v>4664</v>
      </c>
      <c r="C391" t="s">
        <v>4677</v>
      </c>
      <c r="D391" t="s">
        <v>4462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4678</v>
      </c>
      <c r="B392" t="s">
        <v>4664</v>
      </c>
      <c r="C392" t="s">
        <v>4679</v>
      </c>
      <c r="D392" t="s">
        <v>4462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4680</v>
      </c>
      <c r="B393" t="s">
        <v>4664</v>
      </c>
      <c r="C393" t="s">
        <v>4681</v>
      </c>
      <c r="D393" t="s">
        <v>4462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4682</v>
      </c>
      <c r="B394" t="s">
        <v>4664</v>
      </c>
      <c r="C394" t="s">
        <v>4683</v>
      </c>
      <c r="D394" t="s">
        <v>4462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4684</v>
      </c>
      <c r="B395" t="s">
        <v>5</v>
      </c>
      <c r="C395" t="s">
        <v>4685</v>
      </c>
      <c r="D395" t="s">
        <v>4462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4686</v>
      </c>
      <c r="B396" t="s">
        <v>4684</v>
      </c>
      <c r="C396" t="s">
        <v>4687</v>
      </c>
      <c r="D396" t="s">
        <v>4462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4688</v>
      </c>
      <c r="B397" t="s">
        <v>4684</v>
      </c>
      <c r="C397" t="s">
        <v>4689</v>
      </c>
      <c r="D397" t="s">
        <v>4462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4690</v>
      </c>
      <c r="B398" t="s">
        <v>4684</v>
      </c>
      <c r="C398" t="s">
        <v>4691</v>
      </c>
      <c r="D398" t="s">
        <v>4462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4692</v>
      </c>
      <c r="B399" t="s">
        <v>4684</v>
      </c>
      <c r="C399" t="s">
        <v>4693</v>
      </c>
      <c r="D399" t="s">
        <v>4462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4694</v>
      </c>
      <c r="B400" t="s">
        <v>4684</v>
      </c>
      <c r="C400" t="s">
        <v>4695</v>
      </c>
      <c r="D400" t="s">
        <v>4462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4696</v>
      </c>
      <c r="B401" t="s">
        <v>5</v>
      </c>
      <c r="C401" t="s">
        <v>4697</v>
      </c>
      <c r="D401" t="s">
        <v>4462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4698</v>
      </c>
      <c r="B402" t="s">
        <v>4696</v>
      </c>
      <c r="C402" t="s">
        <v>4699</v>
      </c>
      <c r="D402" t="s">
        <v>4462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4700</v>
      </c>
      <c r="B403" t="s">
        <v>4696</v>
      </c>
      <c r="C403" t="s">
        <v>4701</v>
      </c>
      <c r="D403" t="s">
        <v>4462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4702</v>
      </c>
      <c r="B404" t="s">
        <v>4696</v>
      </c>
      <c r="C404" t="s">
        <v>4703</v>
      </c>
      <c r="D404" t="s">
        <v>4462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4704</v>
      </c>
      <c r="B405" t="s">
        <v>4696</v>
      </c>
      <c r="C405" t="s">
        <v>4705</v>
      </c>
      <c r="D405" t="s">
        <v>4462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4706</v>
      </c>
      <c r="B406" t="s">
        <v>4696</v>
      </c>
      <c r="C406" t="s">
        <v>4707</v>
      </c>
      <c r="D406" t="s">
        <v>4462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4708</v>
      </c>
      <c r="B407" t="s">
        <v>4696</v>
      </c>
      <c r="C407" t="s">
        <v>4709</v>
      </c>
      <c r="D407" t="s">
        <v>4462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4710</v>
      </c>
      <c r="B408" t="s">
        <v>4696</v>
      </c>
      <c r="C408" t="s">
        <v>4711</v>
      </c>
      <c r="D408" t="s">
        <v>4462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4712</v>
      </c>
      <c r="B409" t="s">
        <v>4696</v>
      </c>
      <c r="C409" t="s">
        <v>4713</v>
      </c>
      <c r="D409" t="s">
        <v>4462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4714</v>
      </c>
      <c r="B410" t="s">
        <v>4696</v>
      </c>
      <c r="C410" t="s">
        <v>4715</v>
      </c>
      <c r="D410" t="s">
        <v>4462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4463</v>
      </c>
      <c r="B411" t="s">
        <v>5</v>
      </c>
      <c r="C411" t="s">
        <v>4716</v>
      </c>
      <c r="D411" t="s">
        <v>4462</v>
      </c>
      <c r="F411" t="str">
        <f t="shared" ca="1" si="6"/>
        <v/>
      </c>
      <c r="G411" t="str">
        <f ca="1">IF(B411&lt;&gt;"NULL",SUBSTITUTE(OFFSET($E$1,MATCH(B411,$A$2:$A411,0),0),"0",""),"")</f>
        <v/>
      </c>
    </row>
  </sheetData>
  <autoFilter ref="A1:G411"/>
  <conditionalFormatting sqref="A2:G411">
    <cfRule type="expression" dxfId="35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topLeftCell="A1020" workbookViewId="0">
      <selection activeCell="A2" sqref="A2:XFD1060"/>
    </sheetView>
  </sheetViews>
  <sheetFormatPr defaultRowHeight="15" x14ac:dyDescent="0.25"/>
  <cols>
    <col min="2" max="2" width="9.42578125" customWidth="1"/>
    <col min="3" max="3" width="63.85546875" customWidth="1"/>
    <col min="4" max="4" width="50.42578125" customWidth="1"/>
    <col min="5" max="5" width="12.140625" customWidth="1"/>
    <col min="6" max="6" width="14.140625" hidden="1" customWidth="1"/>
    <col min="7" max="7" width="11.28515625" hidden="1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3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4717</v>
      </c>
      <c r="B2" t="s">
        <v>5</v>
      </c>
      <c r="C2" t="s">
        <v>4718</v>
      </c>
      <c r="D2" t="s">
        <v>4719</v>
      </c>
      <c r="E2" s="3" t="s">
        <v>29247</v>
      </c>
      <c r="F2" t="str">
        <f t="shared" ref="F2:F65" si="0">IF(E2="X","X",G2)</f>
        <v>X</v>
      </c>
      <c r="G2" t="str">
        <f ca="1">IF(B2&lt;&gt;"NULL",SUBSTITUTE(OFFSET($E$1,MATCH(B2,$A$2:$A2,0),0),"0",""),"")</f>
        <v/>
      </c>
    </row>
    <row r="3" spans="1:8" x14ac:dyDescent="0.25">
      <c r="A3" t="s">
        <v>4721</v>
      </c>
      <c r="B3" t="s">
        <v>4717</v>
      </c>
      <c r="C3" t="s">
        <v>4722</v>
      </c>
      <c r="D3" t="s">
        <v>4719</v>
      </c>
      <c r="E3" t="s">
        <v>29247</v>
      </c>
      <c r="F3" t="str">
        <f t="shared" si="0"/>
        <v>X</v>
      </c>
      <c r="G3" t="str">
        <f ca="1">IF(B3&lt;&gt;"NULL",SUBSTITUTE(OFFSET($E$1,MATCH(B3,$A$2:$A3,0),0),"0",""),"")</f>
        <v>X</v>
      </c>
    </row>
    <row r="4" spans="1:8" x14ac:dyDescent="0.25">
      <c r="A4" t="s">
        <v>4723</v>
      </c>
      <c r="B4" t="s">
        <v>4721</v>
      </c>
      <c r="C4" t="s">
        <v>4724</v>
      </c>
      <c r="D4" t="s">
        <v>4719</v>
      </c>
      <c r="F4" t="str">
        <f t="shared" ca="1" si="0"/>
        <v>X</v>
      </c>
      <c r="G4" t="str">
        <f ca="1">IF(B4&lt;&gt;"NULL",SUBSTITUTE(OFFSET($E$1,MATCH(B4,$A$2:$A4,0),0),"0",""),"")</f>
        <v>X</v>
      </c>
    </row>
    <row r="5" spans="1:8" x14ac:dyDescent="0.25">
      <c r="A5" t="s">
        <v>4725</v>
      </c>
      <c r="B5" t="s">
        <v>4721</v>
      </c>
      <c r="C5" t="s">
        <v>4726</v>
      </c>
      <c r="D5" t="s">
        <v>4719</v>
      </c>
      <c r="F5" t="str">
        <f t="shared" ca="1" si="0"/>
        <v>X</v>
      </c>
      <c r="G5" t="str">
        <f ca="1">IF(B5&lt;&gt;"NULL",SUBSTITUTE(OFFSET($E$1,MATCH(B5,$A$2:$A5,0),0),"0",""),"")</f>
        <v>X</v>
      </c>
    </row>
    <row r="6" spans="1:8" x14ac:dyDescent="0.25">
      <c r="A6" t="s">
        <v>4727</v>
      </c>
      <c r="B6" t="s">
        <v>4721</v>
      </c>
      <c r="C6" t="s">
        <v>4728</v>
      </c>
      <c r="D6" t="s">
        <v>4719</v>
      </c>
      <c r="F6" t="str">
        <f t="shared" ca="1" si="0"/>
        <v>X</v>
      </c>
      <c r="G6" t="str">
        <f ca="1">IF(B6&lt;&gt;"NULL",SUBSTITUTE(OFFSET($E$1,MATCH(B6,$A$2:$A6,0),0),"0",""),"")</f>
        <v>X</v>
      </c>
    </row>
    <row r="7" spans="1:8" x14ac:dyDescent="0.25">
      <c r="A7" t="s">
        <v>4729</v>
      </c>
      <c r="B7" t="s">
        <v>4721</v>
      </c>
      <c r="C7" t="s">
        <v>4730</v>
      </c>
      <c r="D7" t="s">
        <v>4719</v>
      </c>
      <c r="F7" t="str">
        <f t="shared" ca="1" si="0"/>
        <v>X</v>
      </c>
      <c r="G7" t="str">
        <f ca="1">IF(B7&lt;&gt;"NULL",SUBSTITUTE(OFFSET($E$1,MATCH(B7,$A$2:$A7,0),0),"0",""),"")</f>
        <v>X</v>
      </c>
    </row>
    <row r="8" spans="1:8" x14ac:dyDescent="0.25">
      <c r="A8" t="s">
        <v>4731</v>
      </c>
      <c r="B8" t="s">
        <v>4717</v>
      </c>
      <c r="C8" t="s">
        <v>4732</v>
      </c>
      <c r="D8" t="s">
        <v>4719</v>
      </c>
      <c r="E8" t="s">
        <v>29247</v>
      </c>
      <c r="F8" t="str">
        <f t="shared" si="0"/>
        <v>X</v>
      </c>
      <c r="G8" t="str">
        <f ca="1">IF(B8&lt;&gt;"NULL",SUBSTITUTE(OFFSET($E$1,MATCH(B8,$A$2:$A8,0),0),"0",""),"")</f>
        <v>X</v>
      </c>
    </row>
    <row r="9" spans="1:8" x14ac:dyDescent="0.25">
      <c r="A9" t="s">
        <v>4733</v>
      </c>
      <c r="B9" t="s">
        <v>4731</v>
      </c>
      <c r="C9" t="s">
        <v>4734</v>
      </c>
      <c r="D9" t="s">
        <v>4719</v>
      </c>
      <c r="F9" t="str">
        <f t="shared" ca="1" si="0"/>
        <v>X</v>
      </c>
      <c r="G9" t="str">
        <f ca="1">IF(B9&lt;&gt;"NULL",SUBSTITUTE(OFFSET($E$1,MATCH(B9,$A$2:$A9,0),0),"0",""),"")</f>
        <v>X</v>
      </c>
    </row>
    <row r="10" spans="1:8" x14ac:dyDescent="0.25">
      <c r="A10" t="s">
        <v>4735</v>
      </c>
      <c r="B10" t="s">
        <v>4731</v>
      </c>
      <c r="C10" t="s">
        <v>4736</v>
      </c>
      <c r="D10" t="s">
        <v>4719</v>
      </c>
      <c r="F10" t="str">
        <f t="shared" ca="1" si="0"/>
        <v>X</v>
      </c>
      <c r="G10" t="str">
        <f ca="1">IF(B10&lt;&gt;"NULL",SUBSTITUTE(OFFSET($E$1,MATCH(B10,$A$2:$A10,0),0),"0",""),"")</f>
        <v>X</v>
      </c>
    </row>
    <row r="11" spans="1:8" x14ac:dyDescent="0.25">
      <c r="A11" t="s">
        <v>4737</v>
      </c>
      <c r="B11" t="s">
        <v>4731</v>
      </c>
      <c r="C11" t="s">
        <v>4738</v>
      </c>
      <c r="D11" t="s">
        <v>4719</v>
      </c>
      <c r="F11" t="str">
        <f t="shared" ca="1" si="0"/>
        <v>X</v>
      </c>
      <c r="G11" t="str">
        <f ca="1">IF(B11&lt;&gt;"NULL",SUBSTITUTE(OFFSET($E$1,MATCH(B11,$A$2:$A11,0),0),"0",""),"")</f>
        <v>X</v>
      </c>
    </row>
    <row r="12" spans="1:8" x14ac:dyDescent="0.25">
      <c r="A12" t="s">
        <v>4739</v>
      </c>
      <c r="B12" t="s">
        <v>4731</v>
      </c>
      <c r="C12" t="s">
        <v>4740</v>
      </c>
      <c r="D12" t="s">
        <v>4719</v>
      </c>
      <c r="F12" t="str">
        <f t="shared" ca="1" si="0"/>
        <v>X</v>
      </c>
      <c r="G12" t="str">
        <f ca="1">IF(B12&lt;&gt;"NULL",SUBSTITUTE(OFFSET($E$1,MATCH(B12,$A$2:$A12,0),0),"0",""),"")</f>
        <v>X</v>
      </c>
    </row>
    <row r="13" spans="1:8" x14ac:dyDescent="0.25">
      <c r="A13" t="s">
        <v>4741</v>
      </c>
      <c r="B13" t="s">
        <v>4731</v>
      </c>
      <c r="C13" t="s">
        <v>4742</v>
      </c>
      <c r="D13" t="s">
        <v>4719</v>
      </c>
      <c r="F13" t="str">
        <f t="shared" ca="1" si="0"/>
        <v>X</v>
      </c>
      <c r="G13" t="str">
        <f ca="1">IF(B13&lt;&gt;"NULL",SUBSTITUTE(OFFSET($E$1,MATCH(B13,$A$2:$A13,0),0),"0",""),"")</f>
        <v>X</v>
      </c>
    </row>
    <row r="14" spans="1:8" x14ac:dyDescent="0.25">
      <c r="A14" t="s">
        <v>4743</v>
      </c>
      <c r="B14" t="s">
        <v>4717</v>
      </c>
      <c r="C14" t="s">
        <v>4744</v>
      </c>
      <c r="D14" t="s">
        <v>4719</v>
      </c>
      <c r="E14" t="s">
        <v>29247</v>
      </c>
      <c r="F14" t="str">
        <f t="shared" si="0"/>
        <v>X</v>
      </c>
      <c r="G14" t="str">
        <f ca="1">IF(B14&lt;&gt;"NULL",SUBSTITUTE(OFFSET($E$1,MATCH(B14,$A$2:$A14,0),0),"0",""),"")</f>
        <v>X</v>
      </c>
    </row>
    <row r="15" spans="1:8" x14ac:dyDescent="0.25">
      <c r="A15" t="s">
        <v>4745</v>
      </c>
      <c r="B15" t="s">
        <v>4743</v>
      </c>
      <c r="C15" t="s">
        <v>4746</v>
      </c>
      <c r="D15" t="s">
        <v>4719</v>
      </c>
      <c r="F15" t="str">
        <f t="shared" ca="1" si="0"/>
        <v>X</v>
      </c>
      <c r="G15" t="str">
        <f ca="1">IF(B15&lt;&gt;"NULL",SUBSTITUTE(OFFSET($E$1,MATCH(B15,$A$2:$A15,0),0),"0",""),"")</f>
        <v>X</v>
      </c>
    </row>
    <row r="16" spans="1:8" x14ac:dyDescent="0.25">
      <c r="A16" t="s">
        <v>4747</v>
      </c>
      <c r="B16" t="s">
        <v>4743</v>
      </c>
      <c r="C16" t="s">
        <v>4748</v>
      </c>
      <c r="D16" t="s">
        <v>4719</v>
      </c>
      <c r="F16" t="str">
        <f t="shared" ca="1" si="0"/>
        <v>X</v>
      </c>
      <c r="G16" t="str">
        <f ca="1">IF(B16&lt;&gt;"NULL",SUBSTITUTE(OFFSET($E$1,MATCH(B16,$A$2:$A16,0),0),"0",""),"")</f>
        <v>X</v>
      </c>
    </row>
    <row r="17" spans="1:7" x14ac:dyDescent="0.25">
      <c r="A17" t="s">
        <v>4749</v>
      </c>
      <c r="B17" t="s">
        <v>4743</v>
      </c>
      <c r="C17" t="s">
        <v>4750</v>
      </c>
      <c r="D17" t="s">
        <v>4719</v>
      </c>
      <c r="F17" t="str">
        <f t="shared" ca="1" si="0"/>
        <v>X</v>
      </c>
      <c r="G17" t="str">
        <f ca="1">IF(B17&lt;&gt;"NULL",SUBSTITUTE(OFFSET($E$1,MATCH(B17,$A$2:$A17,0),0),"0",""),"")</f>
        <v>X</v>
      </c>
    </row>
    <row r="18" spans="1:7" x14ac:dyDescent="0.25">
      <c r="A18" t="s">
        <v>4751</v>
      </c>
      <c r="B18" t="s">
        <v>4743</v>
      </c>
      <c r="C18" t="s">
        <v>4752</v>
      </c>
      <c r="D18" t="s">
        <v>4719</v>
      </c>
      <c r="F18" t="str">
        <f t="shared" ca="1" si="0"/>
        <v>X</v>
      </c>
      <c r="G18" t="str">
        <f ca="1">IF(B18&lt;&gt;"NULL",SUBSTITUTE(OFFSET($E$1,MATCH(B18,$A$2:$A18,0),0),"0",""),"")</f>
        <v>X</v>
      </c>
    </row>
    <row r="19" spans="1:7" x14ac:dyDescent="0.25">
      <c r="A19" t="s">
        <v>4753</v>
      </c>
      <c r="B19" t="s">
        <v>4743</v>
      </c>
      <c r="C19" t="s">
        <v>4754</v>
      </c>
      <c r="D19" t="s">
        <v>4719</v>
      </c>
      <c r="F19" t="str">
        <f t="shared" ca="1" si="0"/>
        <v>X</v>
      </c>
      <c r="G19" t="str">
        <f ca="1">IF(B19&lt;&gt;"NULL",SUBSTITUTE(OFFSET($E$1,MATCH(B19,$A$2:$A19,0),0),"0",""),"")</f>
        <v>X</v>
      </c>
    </row>
    <row r="20" spans="1:7" x14ac:dyDescent="0.25">
      <c r="A20" t="s">
        <v>4755</v>
      </c>
      <c r="B20" t="s">
        <v>4717</v>
      </c>
      <c r="C20" t="s">
        <v>4756</v>
      </c>
      <c r="D20" t="s">
        <v>4719</v>
      </c>
      <c r="E20" t="s">
        <v>29247</v>
      </c>
      <c r="F20" t="str">
        <f t="shared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4757</v>
      </c>
      <c r="B21" t="s">
        <v>4755</v>
      </c>
      <c r="C21" t="s">
        <v>4758</v>
      </c>
      <c r="D21" t="s">
        <v>4719</v>
      </c>
      <c r="F21" t="str">
        <f t="shared" ca="1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4759</v>
      </c>
      <c r="B22" t="s">
        <v>4755</v>
      </c>
      <c r="C22" t="s">
        <v>4760</v>
      </c>
      <c r="D22" t="s">
        <v>4719</v>
      </c>
      <c r="F22" t="str">
        <f t="shared" ca="1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4761</v>
      </c>
      <c r="B23" t="s">
        <v>4755</v>
      </c>
      <c r="C23" t="s">
        <v>4762</v>
      </c>
      <c r="D23" t="s">
        <v>4719</v>
      </c>
      <c r="F23" t="str">
        <f t="shared" ca="1" si="0"/>
        <v>X</v>
      </c>
      <c r="G23" t="str">
        <f ca="1">IF(B23&lt;&gt;"NULL",SUBSTITUTE(OFFSET($E$1,MATCH(B23,$A$2:$A23,0),0),"0",""),"")</f>
        <v>X</v>
      </c>
    </row>
    <row r="24" spans="1:7" x14ac:dyDescent="0.25">
      <c r="A24" t="s">
        <v>4763</v>
      </c>
      <c r="B24" t="s">
        <v>4755</v>
      </c>
      <c r="C24" t="s">
        <v>4764</v>
      </c>
      <c r="D24" t="s">
        <v>4719</v>
      </c>
      <c r="F24" t="str">
        <f t="shared" ca="1" si="0"/>
        <v>X</v>
      </c>
      <c r="G24" t="str">
        <f ca="1">IF(B24&lt;&gt;"NULL",SUBSTITUTE(OFFSET($E$1,MATCH(B24,$A$2:$A24,0),0),"0",""),"")</f>
        <v>X</v>
      </c>
    </row>
    <row r="25" spans="1:7" x14ac:dyDescent="0.25">
      <c r="A25" t="s">
        <v>4765</v>
      </c>
      <c r="B25" t="s">
        <v>4755</v>
      </c>
      <c r="C25" t="s">
        <v>4766</v>
      </c>
      <c r="D25" t="s">
        <v>4719</v>
      </c>
      <c r="F25" t="str">
        <f t="shared" ca="1" si="0"/>
        <v>X</v>
      </c>
      <c r="G25" t="str">
        <f ca="1">IF(B25&lt;&gt;"NULL",SUBSTITUTE(OFFSET($E$1,MATCH(B25,$A$2:$A25,0),0),"0",""),"")</f>
        <v>X</v>
      </c>
    </row>
    <row r="26" spans="1:7" x14ac:dyDescent="0.25">
      <c r="A26" t="s">
        <v>4767</v>
      </c>
      <c r="B26" t="s">
        <v>5</v>
      </c>
      <c r="C26" t="s">
        <v>4768</v>
      </c>
      <c r="D26" t="s">
        <v>4719</v>
      </c>
      <c r="E26" s="3" t="s">
        <v>29247</v>
      </c>
      <c r="F26" t="str">
        <f t="shared" si="0"/>
        <v>X</v>
      </c>
      <c r="G26" t="str">
        <f ca="1">IF(B26&lt;&gt;"NULL",SUBSTITUTE(OFFSET($E$1,MATCH(B26,$A$2:$A26,0),0),"0",""),"")</f>
        <v/>
      </c>
    </row>
    <row r="27" spans="1:7" x14ac:dyDescent="0.25">
      <c r="A27" t="s">
        <v>4769</v>
      </c>
      <c r="B27" t="s">
        <v>4767</v>
      </c>
      <c r="C27" t="s">
        <v>4770</v>
      </c>
      <c r="D27" t="s">
        <v>4719</v>
      </c>
      <c r="E27" t="s">
        <v>29247</v>
      </c>
      <c r="F27" t="str">
        <f t="shared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4771</v>
      </c>
      <c r="B28" t="s">
        <v>4769</v>
      </c>
      <c r="C28" t="s">
        <v>4772</v>
      </c>
      <c r="D28" t="s">
        <v>4719</v>
      </c>
      <c r="F28" t="str">
        <f t="shared" ca="1" si="0"/>
        <v>X</v>
      </c>
      <c r="G28" t="str">
        <f ca="1">IF(B28&lt;&gt;"NULL",SUBSTITUTE(OFFSET($E$1,MATCH(B28,$A$2:$A28,0),0),"0",""),"")</f>
        <v>X</v>
      </c>
    </row>
    <row r="29" spans="1:7" x14ac:dyDescent="0.25">
      <c r="A29" t="s">
        <v>4773</v>
      </c>
      <c r="B29" t="s">
        <v>4769</v>
      </c>
      <c r="C29" t="s">
        <v>4774</v>
      </c>
      <c r="D29" t="s">
        <v>4719</v>
      </c>
      <c r="F29" t="str">
        <f t="shared" ca="1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4775</v>
      </c>
      <c r="B30" t="s">
        <v>4769</v>
      </c>
      <c r="C30" t="s">
        <v>4776</v>
      </c>
      <c r="D30" t="s">
        <v>4719</v>
      </c>
      <c r="F30" t="str">
        <f t="shared" ca="1" si="0"/>
        <v>X</v>
      </c>
      <c r="G30" t="str">
        <f ca="1">IF(B30&lt;&gt;"NULL",SUBSTITUTE(OFFSET($E$1,MATCH(B30,$A$2:$A30,0),0),"0",""),"")</f>
        <v>X</v>
      </c>
    </row>
    <row r="31" spans="1:7" x14ac:dyDescent="0.25">
      <c r="A31" t="s">
        <v>4777</v>
      </c>
      <c r="B31" t="s">
        <v>4769</v>
      </c>
      <c r="C31" t="s">
        <v>4778</v>
      </c>
      <c r="D31" t="s">
        <v>4719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4779</v>
      </c>
      <c r="B32" t="s">
        <v>4769</v>
      </c>
      <c r="C32" t="s">
        <v>4780</v>
      </c>
      <c r="D32" t="s">
        <v>4719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4781</v>
      </c>
      <c r="B33" t="s">
        <v>4767</v>
      </c>
      <c r="C33" t="s">
        <v>4782</v>
      </c>
      <c r="D33" t="s">
        <v>4719</v>
      </c>
      <c r="E33" t="s">
        <v>29247</v>
      </c>
      <c r="F33" t="str">
        <f t="shared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4783</v>
      </c>
      <c r="B34" t="s">
        <v>4781</v>
      </c>
      <c r="C34" t="s">
        <v>4784</v>
      </c>
      <c r="D34" t="s">
        <v>4719</v>
      </c>
      <c r="F34" t="str">
        <f t="shared" ca="1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4785</v>
      </c>
      <c r="B35" t="s">
        <v>4781</v>
      </c>
      <c r="C35" t="s">
        <v>4786</v>
      </c>
      <c r="D35" t="s">
        <v>4719</v>
      </c>
      <c r="F35" t="str">
        <f t="shared" ca="1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4787</v>
      </c>
      <c r="B36" t="s">
        <v>4781</v>
      </c>
      <c r="C36" t="s">
        <v>4788</v>
      </c>
      <c r="D36" t="s">
        <v>4719</v>
      </c>
      <c r="F36" t="str">
        <f t="shared" ca="1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4789</v>
      </c>
      <c r="B37" t="s">
        <v>4781</v>
      </c>
      <c r="C37" t="s">
        <v>4790</v>
      </c>
      <c r="D37" t="s">
        <v>4719</v>
      </c>
      <c r="F37" t="str">
        <f t="shared" ca="1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4791</v>
      </c>
      <c r="B38" t="s">
        <v>4781</v>
      </c>
      <c r="C38" t="s">
        <v>4792</v>
      </c>
      <c r="D38" t="s">
        <v>4719</v>
      </c>
      <c r="F38" t="str">
        <f t="shared" ca="1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4793</v>
      </c>
      <c r="B39" t="s">
        <v>4767</v>
      </c>
      <c r="C39" t="s">
        <v>4794</v>
      </c>
      <c r="D39" t="s">
        <v>4719</v>
      </c>
      <c r="E39" t="s">
        <v>29247</v>
      </c>
      <c r="F39" t="str">
        <f t="shared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4795</v>
      </c>
      <c r="B40" t="s">
        <v>4793</v>
      </c>
      <c r="C40" t="s">
        <v>4796</v>
      </c>
      <c r="D40" t="s">
        <v>4719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4797</v>
      </c>
      <c r="B41" t="s">
        <v>4793</v>
      </c>
      <c r="C41" t="s">
        <v>4798</v>
      </c>
      <c r="D41" t="s">
        <v>4719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4799</v>
      </c>
      <c r="B42" t="s">
        <v>4793</v>
      </c>
      <c r="C42" t="s">
        <v>4800</v>
      </c>
      <c r="D42" t="s">
        <v>4719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4801</v>
      </c>
      <c r="B43" t="s">
        <v>4793</v>
      </c>
      <c r="C43" t="s">
        <v>4802</v>
      </c>
      <c r="D43" t="s">
        <v>4719</v>
      </c>
      <c r="F43" t="str">
        <f t="shared" ca="1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4803</v>
      </c>
      <c r="B44" t="s">
        <v>4793</v>
      </c>
      <c r="C44" t="s">
        <v>4804</v>
      </c>
      <c r="D44" t="s">
        <v>4719</v>
      </c>
      <c r="F44" t="str">
        <f t="shared" ca="1" si="0"/>
        <v>X</v>
      </c>
      <c r="G44" t="str">
        <f ca="1">IF(B44&lt;&gt;"NULL",SUBSTITUTE(OFFSET($E$1,MATCH(B44,$A$2:$A44,0),0),"0",""),"")</f>
        <v>X</v>
      </c>
    </row>
    <row r="45" spans="1:7" x14ac:dyDescent="0.25">
      <c r="A45" t="s">
        <v>4805</v>
      </c>
      <c r="B45" t="s">
        <v>4767</v>
      </c>
      <c r="C45" t="s">
        <v>4806</v>
      </c>
      <c r="D45" t="s">
        <v>4719</v>
      </c>
      <c r="E45" t="s">
        <v>29247</v>
      </c>
      <c r="F45" t="str">
        <f t="shared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4807</v>
      </c>
      <c r="B46" t="s">
        <v>4805</v>
      </c>
      <c r="C46" t="s">
        <v>4808</v>
      </c>
      <c r="D46" t="s">
        <v>4719</v>
      </c>
      <c r="F46" t="str">
        <f t="shared" ca="1" si="0"/>
        <v>X</v>
      </c>
      <c r="G46" t="str">
        <f ca="1">IF(B46&lt;&gt;"NULL",SUBSTITUTE(OFFSET($E$1,MATCH(B46,$A$2:$A46,0),0),"0",""),"")</f>
        <v>X</v>
      </c>
    </row>
    <row r="47" spans="1:7" x14ac:dyDescent="0.25">
      <c r="A47" t="s">
        <v>4809</v>
      </c>
      <c r="B47" t="s">
        <v>4805</v>
      </c>
      <c r="C47" t="s">
        <v>4810</v>
      </c>
      <c r="D47" t="s">
        <v>4719</v>
      </c>
      <c r="F47" t="str">
        <f t="shared" ca="1" si="0"/>
        <v>X</v>
      </c>
      <c r="G47" t="str">
        <f ca="1">IF(B47&lt;&gt;"NULL",SUBSTITUTE(OFFSET($E$1,MATCH(B47,$A$2:$A47,0),0),"0",""),"")</f>
        <v>X</v>
      </c>
    </row>
    <row r="48" spans="1:7" x14ac:dyDescent="0.25">
      <c r="A48" t="s">
        <v>4811</v>
      </c>
      <c r="B48" t="s">
        <v>4805</v>
      </c>
      <c r="C48" t="s">
        <v>4812</v>
      </c>
      <c r="D48" t="s">
        <v>4719</v>
      </c>
      <c r="F48" t="str">
        <f t="shared" ca="1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4813</v>
      </c>
      <c r="B49" t="s">
        <v>4805</v>
      </c>
      <c r="C49" t="s">
        <v>4814</v>
      </c>
      <c r="D49" t="s">
        <v>4719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4815</v>
      </c>
      <c r="B50" t="s">
        <v>4805</v>
      </c>
      <c r="C50" t="s">
        <v>4816</v>
      </c>
      <c r="D50" t="s">
        <v>4719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4817</v>
      </c>
      <c r="B51" t="s">
        <v>4767</v>
      </c>
      <c r="C51" t="s">
        <v>4818</v>
      </c>
      <c r="D51" t="s">
        <v>4719</v>
      </c>
      <c r="E51" t="s">
        <v>29247</v>
      </c>
      <c r="F51" t="str">
        <f t="shared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4819</v>
      </c>
      <c r="B52" t="s">
        <v>4817</v>
      </c>
      <c r="C52" t="s">
        <v>4820</v>
      </c>
      <c r="D52" t="s">
        <v>4719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4821</v>
      </c>
      <c r="B53" t="s">
        <v>4817</v>
      </c>
      <c r="C53" t="s">
        <v>4822</v>
      </c>
      <c r="D53" t="s">
        <v>4719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4823</v>
      </c>
      <c r="B54" t="s">
        <v>4817</v>
      </c>
      <c r="C54" t="s">
        <v>4824</v>
      </c>
      <c r="D54" t="s">
        <v>4719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4825</v>
      </c>
      <c r="B55" t="s">
        <v>4817</v>
      </c>
      <c r="C55" t="s">
        <v>4826</v>
      </c>
      <c r="D55" t="s">
        <v>4719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4827</v>
      </c>
      <c r="B56" t="s">
        <v>4817</v>
      </c>
      <c r="C56" t="s">
        <v>4828</v>
      </c>
      <c r="D56" t="s">
        <v>4719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4829</v>
      </c>
      <c r="B57" t="s">
        <v>4767</v>
      </c>
      <c r="C57" t="s">
        <v>4830</v>
      </c>
      <c r="D57" t="s">
        <v>4719</v>
      </c>
      <c r="E57" t="s">
        <v>29247</v>
      </c>
      <c r="F57" t="str">
        <f t="shared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4831</v>
      </c>
      <c r="B58" t="s">
        <v>4829</v>
      </c>
      <c r="C58" t="s">
        <v>4832</v>
      </c>
      <c r="D58" t="s">
        <v>4719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4833</v>
      </c>
      <c r="B59" t="s">
        <v>4829</v>
      </c>
      <c r="C59" t="s">
        <v>4834</v>
      </c>
      <c r="D59" t="s">
        <v>4719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4835</v>
      </c>
      <c r="B60" t="s">
        <v>4829</v>
      </c>
      <c r="C60" t="s">
        <v>4836</v>
      </c>
      <c r="D60" t="s">
        <v>4719</v>
      </c>
      <c r="F60" t="str">
        <f t="shared" ca="1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4837</v>
      </c>
      <c r="B61" t="s">
        <v>4829</v>
      </c>
      <c r="C61" t="s">
        <v>4838</v>
      </c>
      <c r="D61" t="s">
        <v>4719</v>
      </c>
      <c r="F61" t="str">
        <f t="shared" ca="1" si="0"/>
        <v>X</v>
      </c>
      <c r="G61" t="str">
        <f ca="1">IF(B61&lt;&gt;"NULL",SUBSTITUTE(OFFSET($E$1,MATCH(B61,$A$2:$A61,0),0),"0",""),"")</f>
        <v>X</v>
      </c>
    </row>
    <row r="62" spans="1:7" x14ac:dyDescent="0.25">
      <c r="A62" t="s">
        <v>4839</v>
      </c>
      <c r="B62" t="s">
        <v>4829</v>
      </c>
      <c r="C62" t="s">
        <v>4840</v>
      </c>
      <c r="D62" t="s">
        <v>4719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4841</v>
      </c>
      <c r="B63" t="s">
        <v>5</v>
      </c>
      <c r="C63" t="s">
        <v>4842</v>
      </c>
      <c r="D63" t="s">
        <v>4719</v>
      </c>
      <c r="E63" s="3" t="s">
        <v>29247</v>
      </c>
      <c r="F63" t="str">
        <f t="shared" si="0"/>
        <v>X</v>
      </c>
      <c r="G63" t="str">
        <f ca="1">IF(B63&lt;&gt;"NULL",SUBSTITUTE(OFFSET($E$1,MATCH(B63,$A$2:$A63,0),0),"0",""),"")</f>
        <v/>
      </c>
    </row>
    <row r="64" spans="1:7" x14ac:dyDescent="0.25">
      <c r="A64" t="s">
        <v>4843</v>
      </c>
      <c r="B64" t="s">
        <v>4841</v>
      </c>
      <c r="C64" t="s">
        <v>4844</v>
      </c>
      <c r="D64" t="s">
        <v>4719</v>
      </c>
      <c r="E64" t="s">
        <v>29247</v>
      </c>
      <c r="F64" t="str">
        <f t="shared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4845</v>
      </c>
      <c r="B65" t="s">
        <v>4843</v>
      </c>
      <c r="C65" t="s">
        <v>4846</v>
      </c>
      <c r="D65" t="s">
        <v>4719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4847</v>
      </c>
      <c r="B66" t="s">
        <v>4843</v>
      </c>
      <c r="C66" t="s">
        <v>4848</v>
      </c>
      <c r="D66" t="s">
        <v>4719</v>
      </c>
      <c r="F66" t="str">
        <f t="shared" ref="F66:F129" ca="1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4849</v>
      </c>
      <c r="B67" t="s">
        <v>4843</v>
      </c>
      <c r="C67" t="s">
        <v>4850</v>
      </c>
      <c r="D67" t="s">
        <v>4719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4851</v>
      </c>
      <c r="B68" t="s">
        <v>4843</v>
      </c>
      <c r="C68" t="s">
        <v>4852</v>
      </c>
      <c r="D68" t="s">
        <v>4719</v>
      </c>
      <c r="F68" t="str">
        <f t="shared" ca="1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4853</v>
      </c>
      <c r="B69" t="s">
        <v>4843</v>
      </c>
      <c r="C69" t="s">
        <v>4854</v>
      </c>
      <c r="D69" t="s">
        <v>4719</v>
      </c>
      <c r="F69" t="str">
        <f t="shared" ca="1" si="1"/>
        <v>X</v>
      </c>
      <c r="G69" t="str">
        <f ca="1">IF(B69&lt;&gt;"NULL",SUBSTITUTE(OFFSET($E$1,MATCH(B69,$A$2:$A69,0),0),"0",""),"")</f>
        <v>X</v>
      </c>
    </row>
    <row r="70" spans="1:7" x14ac:dyDescent="0.25">
      <c r="A70" t="s">
        <v>4855</v>
      </c>
      <c r="B70" t="s">
        <v>4841</v>
      </c>
      <c r="C70" t="s">
        <v>4856</v>
      </c>
      <c r="D70" t="s">
        <v>4719</v>
      </c>
      <c r="E70" t="s">
        <v>29247</v>
      </c>
      <c r="F70" t="str">
        <f t="shared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4857</v>
      </c>
      <c r="B71" t="s">
        <v>4855</v>
      </c>
      <c r="C71" t="s">
        <v>4858</v>
      </c>
      <c r="D71" t="s">
        <v>4719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4859</v>
      </c>
      <c r="B72" t="s">
        <v>4855</v>
      </c>
      <c r="C72" t="s">
        <v>4860</v>
      </c>
      <c r="D72" t="s">
        <v>4719</v>
      </c>
      <c r="F72" t="str">
        <f t="shared" ca="1" si="1"/>
        <v>X</v>
      </c>
      <c r="G72" t="str">
        <f ca="1">IF(B72&lt;&gt;"NULL",SUBSTITUTE(OFFSET($E$1,MATCH(B72,$A$2:$A72,0),0),"0",""),"")</f>
        <v>X</v>
      </c>
    </row>
    <row r="73" spans="1:7" x14ac:dyDescent="0.25">
      <c r="A73" t="s">
        <v>4861</v>
      </c>
      <c r="B73" t="s">
        <v>4855</v>
      </c>
      <c r="C73" t="s">
        <v>4862</v>
      </c>
      <c r="D73" t="s">
        <v>4719</v>
      </c>
      <c r="F73" t="str">
        <f t="shared" ca="1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4863</v>
      </c>
      <c r="B74" t="s">
        <v>4855</v>
      </c>
      <c r="C74" t="s">
        <v>4864</v>
      </c>
      <c r="D74" t="s">
        <v>4719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4865</v>
      </c>
      <c r="B75" t="s">
        <v>4855</v>
      </c>
      <c r="C75" t="s">
        <v>4866</v>
      </c>
      <c r="D75" t="s">
        <v>4719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4867</v>
      </c>
      <c r="B76" t="s">
        <v>4841</v>
      </c>
      <c r="C76" t="s">
        <v>4868</v>
      </c>
      <c r="D76" t="s">
        <v>4719</v>
      </c>
      <c r="E76" t="s">
        <v>29247</v>
      </c>
      <c r="F76" t="str">
        <f t="shared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4869</v>
      </c>
      <c r="B77" t="s">
        <v>4867</v>
      </c>
      <c r="C77" t="s">
        <v>4870</v>
      </c>
      <c r="D77" t="s">
        <v>4719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4871</v>
      </c>
      <c r="B78" t="s">
        <v>4867</v>
      </c>
      <c r="C78" t="s">
        <v>4872</v>
      </c>
      <c r="D78" t="s">
        <v>4719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4873</v>
      </c>
      <c r="B79" t="s">
        <v>4867</v>
      </c>
      <c r="C79" t="s">
        <v>4874</v>
      </c>
      <c r="D79" t="s">
        <v>4719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4875</v>
      </c>
      <c r="B80" t="s">
        <v>4867</v>
      </c>
      <c r="C80" t="s">
        <v>4876</v>
      </c>
      <c r="D80" t="s">
        <v>4719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4877</v>
      </c>
      <c r="B81" t="s">
        <v>4867</v>
      </c>
      <c r="C81" t="s">
        <v>4878</v>
      </c>
      <c r="D81" t="s">
        <v>4719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4879</v>
      </c>
      <c r="B82" t="s">
        <v>4841</v>
      </c>
      <c r="C82" t="s">
        <v>4880</v>
      </c>
      <c r="D82" t="s">
        <v>4719</v>
      </c>
      <c r="E82" t="s">
        <v>29247</v>
      </c>
      <c r="F82" t="str">
        <f t="shared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4881</v>
      </c>
      <c r="B83" t="s">
        <v>4879</v>
      </c>
      <c r="C83" t="s">
        <v>4882</v>
      </c>
      <c r="D83" t="s">
        <v>4719</v>
      </c>
      <c r="F83" t="str">
        <f t="shared" ca="1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4883</v>
      </c>
      <c r="B84" t="s">
        <v>4879</v>
      </c>
      <c r="C84" t="s">
        <v>4884</v>
      </c>
      <c r="D84" t="s">
        <v>4719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4885</v>
      </c>
      <c r="B85" t="s">
        <v>4879</v>
      </c>
      <c r="C85" t="s">
        <v>4886</v>
      </c>
      <c r="D85" t="s">
        <v>4719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4887</v>
      </c>
      <c r="B86" t="s">
        <v>4879</v>
      </c>
      <c r="C86" t="s">
        <v>4888</v>
      </c>
      <c r="D86" t="s">
        <v>4719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4889</v>
      </c>
      <c r="B87" t="s">
        <v>4879</v>
      </c>
      <c r="C87" t="s">
        <v>4890</v>
      </c>
      <c r="D87" t="s">
        <v>4719</v>
      </c>
      <c r="F87" t="str">
        <f t="shared" ca="1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4891</v>
      </c>
      <c r="B88" t="s">
        <v>4841</v>
      </c>
      <c r="C88" t="s">
        <v>4892</v>
      </c>
      <c r="D88" t="s">
        <v>4719</v>
      </c>
      <c r="E88" t="s">
        <v>29247</v>
      </c>
      <c r="F88" t="str">
        <f t="shared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4893</v>
      </c>
      <c r="B89" t="s">
        <v>4891</v>
      </c>
      <c r="C89" t="s">
        <v>4894</v>
      </c>
      <c r="D89" t="s">
        <v>4719</v>
      </c>
      <c r="F89" t="str">
        <f t="shared" ca="1" si="1"/>
        <v>X</v>
      </c>
      <c r="G89" t="str">
        <f ca="1">IF(B89&lt;&gt;"NULL",SUBSTITUTE(OFFSET($E$1,MATCH(B89,$A$2:$A89,0),0),"0",""),"")</f>
        <v>X</v>
      </c>
    </row>
    <row r="90" spans="1:7" x14ac:dyDescent="0.25">
      <c r="A90" t="s">
        <v>4895</v>
      </c>
      <c r="B90" t="s">
        <v>4891</v>
      </c>
      <c r="C90" t="s">
        <v>4896</v>
      </c>
      <c r="D90" t="s">
        <v>4719</v>
      </c>
      <c r="F90" t="str">
        <f t="shared" ca="1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4897</v>
      </c>
      <c r="B91" t="s">
        <v>4891</v>
      </c>
      <c r="C91" t="s">
        <v>4898</v>
      </c>
      <c r="D91" t="s">
        <v>4719</v>
      </c>
      <c r="F91" t="str">
        <f t="shared" ca="1" si="1"/>
        <v>X</v>
      </c>
      <c r="G91" t="str">
        <f ca="1">IF(B91&lt;&gt;"NULL",SUBSTITUTE(OFFSET($E$1,MATCH(B91,$A$2:$A91,0),0),"0",""),"")</f>
        <v>X</v>
      </c>
    </row>
    <row r="92" spans="1:7" x14ac:dyDescent="0.25">
      <c r="A92" t="s">
        <v>4899</v>
      </c>
      <c r="B92" t="s">
        <v>4891</v>
      </c>
      <c r="C92" t="s">
        <v>4900</v>
      </c>
      <c r="D92" t="s">
        <v>4719</v>
      </c>
      <c r="F92" t="str">
        <f t="shared" ca="1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4901</v>
      </c>
      <c r="B93" t="s">
        <v>4891</v>
      </c>
      <c r="C93" t="s">
        <v>4902</v>
      </c>
      <c r="D93" t="s">
        <v>4719</v>
      </c>
      <c r="F93" t="str">
        <f t="shared" ca="1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4903</v>
      </c>
      <c r="B94" t="s">
        <v>4841</v>
      </c>
      <c r="C94" t="s">
        <v>4904</v>
      </c>
      <c r="D94" t="s">
        <v>4719</v>
      </c>
      <c r="E94" t="s">
        <v>29247</v>
      </c>
      <c r="F94" t="str">
        <f t="shared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4905</v>
      </c>
      <c r="B95" t="s">
        <v>4903</v>
      </c>
      <c r="C95" t="s">
        <v>4906</v>
      </c>
      <c r="D95" t="s">
        <v>4719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4907</v>
      </c>
      <c r="B96" t="s">
        <v>4903</v>
      </c>
      <c r="C96" t="s">
        <v>4908</v>
      </c>
      <c r="D96" t="s">
        <v>4719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4909</v>
      </c>
      <c r="B97" t="s">
        <v>4903</v>
      </c>
      <c r="C97" t="s">
        <v>4910</v>
      </c>
      <c r="D97" t="s">
        <v>4719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4911</v>
      </c>
      <c r="B98" t="s">
        <v>4903</v>
      </c>
      <c r="C98" t="s">
        <v>4912</v>
      </c>
      <c r="D98" t="s">
        <v>4719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4913</v>
      </c>
      <c r="B99" t="s">
        <v>4903</v>
      </c>
      <c r="C99" t="s">
        <v>4914</v>
      </c>
      <c r="D99" t="s">
        <v>4719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4915</v>
      </c>
      <c r="B100" t="s">
        <v>5</v>
      </c>
      <c r="C100" t="s">
        <v>4916</v>
      </c>
      <c r="D100" t="s">
        <v>4719</v>
      </c>
      <c r="E100" s="3" t="s">
        <v>29247</v>
      </c>
      <c r="F100" t="str">
        <f t="shared" si="1"/>
        <v>X</v>
      </c>
      <c r="G100" t="str">
        <f ca="1">IF(B100&lt;&gt;"NULL",SUBSTITUTE(OFFSET($E$1,MATCH(B100,$A$2:$A100,0),0),"0",""),"")</f>
        <v/>
      </c>
    </row>
    <row r="101" spans="1:7" x14ac:dyDescent="0.25">
      <c r="A101" t="s">
        <v>4917</v>
      </c>
      <c r="B101" t="s">
        <v>5</v>
      </c>
      <c r="C101" t="s">
        <v>4918</v>
      </c>
      <c r="D101" t="s">
        <v>4719</v>
      </c>
      <c r="E101" s="3" t="s">
        <v>29247</v>
      </c>
      <c r="F101" t="str">
        <f t="shared" si="1"/>
        <v>X</v>
      </c>
      <c r="G101" t="str">
        <f ca="1">IF(B101&lt;&gt;"NULL",SUBSTITUTE(OFFSET($E$1,MATCH(B101,$A$2:$A101,0),0),"0",""),"")</f>
        <v/>
      </c>
    </row>
    <row r="102" spans="1:7" x14ac:dyDescent="0.25">
      <c r="A102" t="s">
        <v>4919</v>
      </c>
      <c r="B102" t="s">
        <v>5</v>
      </c>
      <c r="C102" t="s">
        <v>4920</v>
      </c>
      <c r="D102" t="s">
        <v>4719</v>
      </c>
      <c r="E102" s="3" t="s">
        <v>29247</v>
      </c>
      <c r="F102" t="str">
        <f t="shared" si="1"/>
        <v>X</v>
      </c>
      <c r="G102" t="str">
        <f ca="1">IF(B102&lt;&gt;"NULL",SUBSTITUTE(OFFSET($E$1,MATCH(B102,$A$2:$A102,0),0),"0",""),"")</f>
        <v/>
      </c>
    </row>
    <row r="103" spans="1:7" x14ac:dyDescent="0.25">
      <c r="A103" t="s">
        <v>4921</v>
      </c>
      <c r="B103" t="s">
        <v>4919</v>
      </c>
      <c r="C103" t="s">
        <v>4922</v>
      </c>
      <c r="D103" t="s">
        <v>4719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4923</v>
      </c>
      <c r="B104" t="s">
        <v>4919</v>
      </c>
      <c r="C104" t="s">
        <v>4924</v>
      </c>
      <c r="D104" t="s">
        <v>4719</v>
      </c>
      <c r="F104" t="str">
        <f t="shared" ca="1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4925</v>
      </c>
      <c r="B105" t="s">
        <v>4919</v>
      </c>
      <c r="C105" t="s">
        <v>4926</v>
      </c>
      <c r="D105" t="s">
        <v>4719</v>
      </c>
      <c r="F105" t="str">
        <f t="shared" ca="1" si="1"/>
        <v>X</v>
      </c>
      <c r="G105" t="str">
        <f ca="1">IF(B105&lt;&gt;"NULL",SUBSTITUTE(OFFSET($E$1,MATCH(B105,$A$2:$A105,0),0),"0",""),"")</f>
        <v>X</v>
      </c>
    </row>
    <row r="106" spans="1:7" x14ac:dyDescent="0.25">
      <c r="A106" t="s">
        <v>4927</v>
      </c>
      <c r="B106" t="s">
        <v>4919</v>
      </c>
      <c r="C106" t="s">
        <v>4928</v>
      </c>
      <c r="D106" t="s">
        <v>4719</v>
      </c>
      <c r="F106" t="str">
        <f t="shared" ca="1" si="1"/>
        <v>X</v>
      </c>
      <c r="G106" t="str">
        <f ca="1">IF(B106&lt;&gt;"NULL",SUBSTITUTE(OFFSET($E$1,MATCH(B106,$A$2:$A106,0),0),"0",""),"")</f>
        <v>X</v>
      </c>
    </row>
    <row r="107" spans="1:7" x14ac:dyDescent="0.25">
      <c r="A107" t="s">
        <v>4929</v>
      </c>
      <c r="B107" t="s">
        <v>5</v>
      </c>
      <c r="C107" t="s">
        <v>4930</v>
      </c>
      <c r="D107" t="s">
        <v>4719</v>
      </c>
      <c r="E107" s="3" t="s">
        <v>29247</v>
      </c>
      <c r="F107" t="str">
        <f t="shared" si="1"/>
        <v>X</v>
      </c>
      <c r="G107" t="str">
        <f ca="1">IF(B107&lt;&gt;"NULL",SUBSTITUTE(OFFSET($E$1,MATCH(B107,$A$2:$A107,0),0),"0",""),"")</f>
        <v/>
      </c>
    </row>
    <row r="108" spans="1:7" x14ac:dyDescent="0.25">
      <c r="A108" t="s">
        <v>4931</v>
      </c>
      <c r="B108" t="s">
        <v>4929</v>
      </c>
      <c r="C108" t="s">
        <v>4932</v>
      </c>
      <c r="D108" t="s">
        <v>4719</v>
      </c>
      <c r="F108" t="str">
        <f t="shared" ca="1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4933</v>
      </c>
      <c r="B109" t="s">
        <v>4929</v>
      </c>
      <c r="C109" t="s">
        <v>4934</v>
      </c>
      <c r="D109" t="s">
        <v>4719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4935</v>
      </c>
      <c r="B110" t="s">
        <v>4929</v>
      </c>
      <c r="C110" t="s">
        <v>4936</v>
      </c>
      <c r="D110" t="s">
        <v>4719</v>
      </c>
      <c r="F110" t="str">
        <f t="shared" ca="1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4937</v>
      </c>
      <c r="B111" t="s">
        <v>4929</v>
      </c>
      <c r="C111" t="s">
        <v>4938</v>
      </c>
      <c r="D111" t="s">
        <v>4719</v>
      </c>
      <c r="E111" t="s">
        <v>29247</v>
      </c>
      <c r="F111" t="str">
        <f t="shared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4939</v>
      </c>
      <c r="B112" t="s">
        <v>4937</v>
      </c>
      <c r="C112" t="s">
        <v>4940</v>
      </c>
      <c r="D112" t="s">
        <v>4719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4941</v>
      </c>
      <c r="B113" t="s">
        <v>4937</v>
      </c>
      <c r="C113" t="s">
        <v>4942</v>
      </c>
      <c r="D113" t="s">
        <v>4719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4943</v>
      </c>
      <c r="B114" t="s">
        <v>4937</v>
      </c>
      <c r="C114" t="s">
        <v>4944</v>
      </c>
      <c r="D114" t="s">
        <v>4719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4945</v>
      </c>
      <c r="B115" t="s">
        <v>4937</v>
      </c>
      <c r="C115" t="s">
        <v>4946</v>
      </c>
      <c r="D115" t="s">
        <v>4719</v>
      </c>
      <c r="F115" t="str">
        <f t="shared" ca="1" si="1"/>
        <v>X</v>
      </c>
      <c r="G115" t="str">
        <f ca="1">IF(B115&lt;&gt;"NULL",SUBSTITUTE(OFFSET($E$1,MATCH(B115,$A$2:$A115,0),0),"0",""),"")</f>
        <v>X</v>
      </c>
    </row>
    <row r="116" spans="1:7" x14ac:dyDescent="0.25">
      <c r="A116" t="s">
        <v>4947</v>
      </c>
      <c r="B116" t="s">
        <v>4929</v>
      </c>
      <c r="C116" t="s">
        <v>4948</v>
      </c>
      <c r="D116" t="s">
        <v>4719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4949</v>
      </c>
      <c r="B117" t="s">
        <v>4929</v>
      </c>
      <c r="C117" t="s">
        <v>4950</v>
      </c>
      <c r="D117" t="s">
        <v>4719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4951</v>
      </c>
      <c r="B118" t="s">
        <v>4929</v>
      </c>
      <c r="C118" t="s">
        <v>4952</v>
      </c>
      <c r="D118" t="s">
        <v>4719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4953</v>
      </c>
      <c r="B119" t="s">
        <v>4929</v>
      </c>
      <c r="C119" t="s">
        <v>4954</v>
      </c>
      <c r="D119" t="s">
        <v>4719</v>
      </c>
      <c r="E119" t="s">
        <v>29247</v>
      </c>
      <c r="F119" t="str">
        <f t="shared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4955</v>
      </c>
      <c r="B120" t="s">
        <v>4953</v>
      </c>
      <c r="C120" t="s">
        <v>4956</v>
      </c>
      <c r="D120" t="s">
        <v>4719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4957</v>
      </c>
      <c r="B121" t="s">
        <v>4953</v>
      </c>
      <c r="C121" t="s">
        <v>4958</v>
      </c>
      <c r="D121" t="s">
        <v>4719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4959</v>
      </c>
      <c r="B122" t="s">
        <v>4929</v>
      </c>
      <c r="C122" t="s">
        <v>4960</v>
      </c>
      <c r="D122" t="s">
        <v>4719</v>
      </c>
      <c r="F122" t="str">
        <f t="shared" ca="1" si="1"/>
        <v>X</v>
      </c>
      <c r="G122" t="str">
        <f ca="1">IF(B122&lt;&gt;"NULL",SUBSTITUTE(OFFSET($E$1,MATCH(B122,$A$2:$A122,0),0),"0",""),"")</f>
        <v>X</v>
      </c>
    </row>
    <row r="123" spans="1:7" x14ac:dyDescent="0.25">
      <c r="A123" t="s">
        <v>4961</v>
      </c>
      <c r="B123" t="s">
        <v>4929</v>
      </c>
      <c r="C123" t="s">
        <v>4962</v>
      </c>
      <c r="D123" t="s">
        <v>4719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4963</v>
      </c>
      <c r="B124" t="s">
        <v>5</v>
      </c>
      <c r="C124" t="s">
        <v>4964</v>
      </c>
      <c r="D124" t="s">
        <v>4719</v>
      </c>
      <c r="E124" s="3" t="s">
        <v>29247</v>
      </c>
      <c r="F124" t="str">
        <f t="shared" si="1"/>
        <v>X</v>
      </c>
      <c r="G124" t="str">
        <f ca="1">IF(B124&lt;&gt;"NULL",SUBSTITUTE(OFFSET($E$1,MATCH(B124,$A$2:$A124,0),0),"0",""),"")</f>
        <v/>
      </c>
    </row>
    <row r="125" spans="1:7" x14ac:dyDescent="0.25">
      <c r="A125" t="s">
        <v>4965</v>
      </c>
      <c r="B125" t="s">
        <v>4963</v>
      </c>
      <c r="C125" t="s">
        <v>4966</v>
      </c>
      <c r="D125" t="s">
        <v>4719</v>
      </c>
      <c r="F125" t="str">
        <f t="shared" ca="1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4967</v>
      </c>
      <c r="B126" t="s">
        <v>4963</v>
      </c>
      <c r="C126" t="s">
        <v>4968</v>
      </c>
      <c r="D126" t="s">
        <v>4719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4969</v>
      </c>
      <c r="B127" t="s">
        <v>4963</v>
      </c>
      <c r="C127" t="s">
        <v>4970</v>
      </c>
      <c r="D127" t="s">
        <v>4719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4971</v>
      </c>
      <c r="B128" t="s">
        <v>4963</v>
      </c>
      <c r="C128" t="s">
        <v>4972</v>
      </c>
      <c r="D128" t="s">
        <v>4719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4973</v>
      </c>
      <c r="B129" t="s">
        <v>4963</v>
      </c>
      <c r="C129" t="s">
        <v>4974</v>
      </c>
      <c r="D129" t="s">
        <v>4719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4720</v>
      </c>
      <c r="B130" t="s">
        <v>5</v>
      </c>
      <c r="C130" t="s">
        <v>4975</v>
      </c>
      <c r="D130" t="s">
        <v>4719</v>
      </c>
      <c r="E130" s="3" t="s">
        <v>29247</v>
      </c>
      <c r="F130" t="str">
        <f t="shared" ref="F130:F193" si="2">IF(E130="X","X",G130)</f>
        <v>X</v>
      </c>
      <c r="G130" t="str">
        <f ca="1">IF(B130&lt;&gt;"NULL",SUBSTITUTE(OFFSET($E$1,MATCH(B130,$A$2:$A130,0),0),"0",""),"")</f>
        <v/>
      </c>
    </row>
    <row r="131" spans="1:7" x14ac:dyDescent="0.25">
      <c r="A131" t="s">
        <v>4976</v>
      </c>
      <c r="B131" t="s">
        <v>5</v>
      </c>
      <c r="C131" t="s">
        <v>4977</v>
      </c>
      <c r="D131" t="s">
        <v>4978</v>
      </c>
      <c r="E131" s="3" t="s">
        <v>29247</v>
      </c>
      <c r="F131" t="str">
        <f t="shared" si="2"/>
        <v>X</v>
      </c>
      <c r="G131" t="str">
        <f ca="1">IF(B131&lt;&gt;"NULL",SUBSTITUTE(OFFSET($E$1,MATCH(B131,$A$2:$A131,0),0),"0",""),"")</f>
        <v/>
      </c>
    </row>
    <row r="132" spans="1:7" x14ac:dyDescent="0.25">
      <c r="A132" t="s">
        <v>4980</v>
      </c>
      <c r="B132" t="s">
        <v>4976</v>
      </c>
      <c r="C132" t="s">
        <v>4981</v>
      </c>
      <c r="D132" t="s">
        <v>4978</v>
      </c>
      <c r="E132" t="s">
        <v>29247</v>
      </c>
      <c r="F132" t="str">
        <f t="shared" si="2"/>
        <v>X</v>
      </c>
      <c r="G132" t="str">
        <f ca="1">IF(B132&lt;&gt;"NULL",SUBSTITUTE(OFFSET($E$1,MATCH(B132,$A$2:$A132,0),0),"0",""),"")</f>
        <v>X</v>
      </c>
    </row>
    <row r="133" spans="1:7" x14ac:dyDescent="0.25">
      <c r="A133" t="s">
        <v>4982</v>
      </c>
      <c r="B133" t="s">
        <v>4980</v>
      </c>
      <c r="C133" t="s">
        <v>4983</v>
      </c>
      <c r="D133" t="s">
        <v>4978</v>
      </c>
      <c r="F133" t="str">
        <f t="shared" ca="1" si="2"/>
        <v>X</v>
      </c>
      <c r="G133" t="str">
        <f ca="1">IF(B133&lt;&gt;"NULL",SUBSTITUTE(OFFSET($E$1,MATCH(B133,$A$2:$A133,0),0),"0",""),"")</f>
        <v>X</v>
      </c>
    </row>
    <row r="134" spans="1:7" x14ac:dyDescent="0.25">
      <c r="A134" t="s">
        <v>4984</v>
      </c>
      <c r="B134" t="s">
        <v>4980</v>
      </c>
      <c r="C134" t="s">
        <v>4985</v>
      </c>
      <c r="D134" t="s">
        <v>4978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4986</v>
      </c>
      <c r="B135" t="s">
        <v>4980</v>
      </c>
      <c r="C135" t="s">
        <v>4987</v>
      </c>
      <c r="D135" t="s">
        <v>4978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4988</v>
      </c>
      <c r="B136" t="s">
        <v>4980</v>
      </c>
      <c r="C136" t="s">
        <v>4989</v>
      </c>
      <c r="D136" t="s">
        <v>4978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4990</v>
      </c>
      <c r="B137" t="s">
        <v>4980</v>
      </c>
      <c r="C137" t="s">
        <v>4991</v>
      </c>
      <c r="D137" t="s">
        <v>4978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4992</v>
      </c>
      <c r="B138" t="s">
        <v>4980</v>
      </c>
      <c r="C138" t="s">
        <v>4993</v>
      </c>
      <c r="D138" t="s">
        <v>4978</v>
      </c>
      <c r="F138" t="str">
        <f t="shared" ca="1" si="2"/>
        <v>X</v>
      </c>
      <c r="G138" t="str">
        <f ca="1">IF(B138&lt;&gt;"NULL",SUBSTITUTE(OFFSET($E$1,MATCH(B138,$A$2:$A138,0),0),"0",""),"")</f>
        <v>X</v>
      </c>
    </row>
    <row r="139" spans="1:7" x14ac:dyDescent="0.25">
      <c r="A139" t="s">
        <v>4994</v>
      </c>
      <c r="B139" t="s">
        <v>4980</v>
      </c>
      <c r="C139" t="s">
        <v>4995</v>
      </c>
      <c r="D139" t="s">
        <v>4978</v>
      </c>
      <c r="F139" t="str">
        <f t="shared" ca="1" si="2"/>
        <v>X</v>
      </c>
      <c r="G139" t="str">
        <f ca="1">IF(B139&lt;&gt;"NULL",SUBSTITUTE(OFFSET($E$1,MATCH(B139,$A$2:$A139,0),0),"0",""),"")</f>
        <v>X</v>
      </c>
    </row>
    <row r="140" spans="1:7" x14ac:dyDescent="0.25">
      <c r="A140" t="s">
        <v>4996</v>
      </c>
      <c r="B140" t="s">
        <v>4980</v>
      </c>
      <c r="C140" t="s">
        <v>4997</v>
      </c>
      <c r="D140" t="s">
        <v>4978</v>
      </c>
      <c r="F140" t="str">
        <f t="shared" ca="1" si="2"/>
        <v>X</v>
      </c>
      <c r="G140" t="str">
        <f ca="1">IF(B140&lt;&gt;"NULL",SUBSTITUTE(OFFSET($E$1,MATCH(B140,$A$2:$A140,0),0),"0",""),"")</f>
        <v>X</v>
      </c>
    </row>
    <row r="141" spans="1:7" x14ac:dyDescent="0.25">
      <c r="A141" t="s">
        <v>4998</v>
      </c>
      <c r="B141" t="s">
        <v>4976</v>
      </c>
      <c r="C141" t="s">
        <v>4999</v>
      </c>
      <c r="D141" t="s">
        <v>4978</v>
      </c>
      <c r="F141" t="str">
        <f t="shared" ca="1" si="2"/>
        <v>X</v>
      </c>
      <c r="G141" t="str">
        <f ca="1">IF(B141&lt;&gt;"NULL",SUBSTITUTE(OFFSET($E$1,MATCH(B141,$A$2:$A141,0),0),"0",""),"")</f>
        <v>X</v>
      </c>
    </row>
    <row r="142" spans="1:7" x14ac:dyDescent="0.25">
      <c r="A142" t="s">
        <v>5000</v>
      </c>
      <c r="B142" t="s">
        <v>4976</v>
      </c>
      <c r="C142" t="s">
        <v>5001</v>
      </c>
      <c r="D142" t="s">
        <v>4978</v>
      </c>
      <c r="E142" t="s">
        <v>29247</v>
      </c>
      <c r="F142" t="str">
        <f t="shared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5002</v>
      </c>
      <c r="B143" t="s">
        <v>5000</v>
      </c>
      <c r="C143" t="s">
        <v>5003</v>
      </c>
      <c r="D143" t="s">
        <v>4978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5004</v>
      </c>
      <c r="B144" t="s">
        <v>5000</v>
      </c>
      <c r="C144" t="s">
        <v>5005</v>
      </c>
      <c r="D144" t="s">
        <v>4978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5006</v>
      </c>
      <c r="B145" t="s">
        <v>5000</v>
      </c>
      <c r="C145" t="s">
        <v>5007</v>
      </c>
      <c r="D145" t="s">
        <v>4978</v>
      </c>
      <c r="F145" t="str">
        <f t="shared" ca="1" si="2"/>
        <v>X</v>
      </c>
      <c r="G145" t="str">
        <f ca="1">IF(B145&lt;&gt;"NULL",SUBSTITUTE(OFFSET($E$1,MATCH(B145,$A$2:$A145,0),0),"0",""),"")</f>
        <v>X</v>
      </c>
    </row>
    <row r="146" spans="1:7" x14ac:dyDescent="0.25">
      <c r="A146" t="s">
        <v>5008</v>
      </c>
      <c r="B146" t="s">
        <v>5000</v>
      </c>
      <c r="C146" t="s">
        <v>5009</v>
      </c>
      <c r="D146" t="s">
        <v>4978</v>
      </c>
      <c r="F146" t="str">
        <f t="shared" ca="1" si="2"/>
        <v>X</v>
      </c>
      <c r="G146" t="str">
        <f ca="1">IF(B146&lt;&gt;"NULL",SUBSTITUTE(OFFSET($E$1,MATCH(B146,$A$2:$A146,0),0),"0",""),"")</f>
        <v>X</v>
      </c>
    </row>
    <row r="147" spans="1:7" x14ac:dyDescent="0.25">
      <c r="A147" t="s">
        <v>5010</v>
      </c>
      <c r="B147" t="s">
        <v>5000</v>
      </c>
      <c r="C147" t="s">
        <v>5011</v>
      </c>
      <c r="D147" t="s">
        <v>4978</v>
      </c>
      <c r="F147" t="str">
        <f t="shared" ca="1" si="2"/>
        <v>X</v>
      </c>
      <c r="G147" t="str">
        <f ca="1">IF(B147&lt;&gt;"NULL",SUBSTITUTE(OFFSET($E$1,MATCH(B147,$A$2:$A147,0),0),"0",""),"")</f>
        <v>X</v>
      </c>
    </row>
    <row r="148" spans="1:7" x14ac:dyDescent="0.25">
      <c r="A148" t="s">
        <v>5012</v>
      </c>
      <c r="B148" t="s">
        <v>5000</v>
      </c>
      <c r="C148" t="s">
        <v>5013</v>
      </c>
      <c r="D148" t="s">
        <v>4978</v>
      </c>
      <c r="F148" t="str">
        <f t="shared" ca="1" si="2"/>
        <v>X</v>
      </c>
      <c r="G148" t="str">
        <f ca="1">IF(B148&lt;&gt;"NULL",SUBSTITUTE(OFFSET($E$1,MATCH(B148,$A$2:$A148,0),0),"0",""),"")</f>
        <v>X</v>
      </c>
    </row>
    <row r="149" spans="1:7" x14ac:dyDescent="0.25">
      <c r="A149" t="s">
        <v>5014</v>
      </c>
      <c r="B149" t="s">
        <v>5000</v>
      </c>
      <c r="C149" t="s">
        <v>5015</v>
      </c>
      <c r="D149" t="s">
        <v>4978</v>
      </c>
      <c r="F149" t="str">
        <f t="shared" ca="1" si="2"/>
        <v>X</v>
      </c>
      <c r="G149" t="str">
        <f ca="1">IF(B149&lt;&gt;"NULL",SUBSTITUTE(OFFSET($E$1,MATCH(B149,$A$2:$A149,0),0),"0",""),"")</f>
        <v>X</v>
      </c>
    </row>
    <row r="150" spans="1:7" x14ac:dyDescent="0.25">
      <c r="A150" t="s">
        <v>5016</v>
      </c>
      <c r="B150" t="s">
        <v>4976</v>
      </c>
      <c r="C150" t="s">
        <v>5017</v>
      </c>
      <c r="D150" t="s">
        <v>4978</v>
      </c>
      <c r="E150" t="s">
        <v>29247</v>
      </c>
      <c r="F150" t="str">
        <f t="shared" si="2"/>
        <v>X</v>
      </c>
      <c r="G150" t="str">
        <f ca="1">IF(B150&lt;&gt;"NULL",SUBSTITUTE(OFFSET($E$1,MATCH(B150,$A$2:$A150,0),0),"0",""),"")</f>
        <v>X</v>
      </c>
    </row>
    <row r="151" spans="1:7" x14ac:dyDescent="0.25">
      <c r="A151" t="s">
        <v>5018</v>
      </c>
      <c r="B151" t="s">
        <v>5016</v>
      </c>
      <c r="C151" t="s">
        <v>5019</v>
      </c>
      <c r="D151" t="s">
        <v>4978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5020</v>
      </c>
      <c r="B152" t="s">
        <v>5016</v>
      </c>
      <c r="C152" t="s">
        <v>5021</v>
      </c>
      <c r="D152" t="s">
        <v>4978</v>
      </c>
      <c r="F152" t="str">
        <f t="shared" ca="1" si="2"/>
        <v>X</v>
      </c>
      <c r="G152" t="str">
        <f ca="1">IF(B152&lt;&gt;"NULL",SUBSTITUTE(OFFSET($E$1,MATCH(B152,$A$2:$A152,0),0),"0",""),"")</f>
        <v>X</v>
      </c>
    </row>
    <row r="153" spans="1:7" x14ac:dyDescent="0.25">
      <c r="A153" t="s">
        <v>5022</v>
      </c>
      <c r="B153" t="s">
        <v>4976</v>
      </c>
      <c r="C153" t="s">
        <v>5023</v>
      </c>
      <c r="D153" t="s">
        <v>4978</v>
      </c>
      <c r="E153" t="s">
        <v>29247</v>
      </c>
      <c r="F153" t="str">
        <f t="shared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5024</v>
      </c>
      <c r="B154" t="s">
        <v>5022</v>
      </c>
      <c r="C154" t="s">
        <v>5025</v>
      </c>
      <c r="D154" t="s">
        <v>4978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5026</v>
      </c>
      <c r="B155" t="s">
        <v>5022</v>
      </c>
      <c r="C155" t="s">
        <v>5027</v>
      </c>
      <c r="D155" t="s">
        <v>4978</v>
      </c>
      <c r="F155" t="str">
        <f t="shared" ca="1" si="2"/>
        <v>X</v>
      </c>
      <c r="G155" t="str">
        <f ca="1">IF(B155&lt;&gt;"NULL",SUBSTITUTE(OFFSET($E$1,MATCH(B155,$A$2:$A155,0),0),"0",""),"")</f>
        <v>X</v>
      </c>
    </row>
    <row r="156" spans="1:7" x14ac:dyDescent="0.25">
      <c r="A156" t="s">
        <v>5028</v>
      </c>
      <c r="B156" t="s">
        <v>4976</v>
      </c>
      <c r="C156" t="s">
        <v>5029</v>
      </c>
      <c r="D156" t="s">
        <v>4978</v>
      </c>
      <c r="E156" t="s">
        <v>29247</v>
      </c>
      <c r="F156" t="str">
        <f t="shared" si="2"/>
        <v>X</v>
      </c>
      <c r="G156" t="str">
        <f ca="1">IF(B156&lt;&gt;"NULL",SUBSTITUTE(OFFSET($E$1,MATCH(B156,$A$2:$A156,0),0),"0",""),"")</f>
        <v>X</v>
      </c>
    </row>
    <row r="157" spans="1:7" x14ac:dyDescent="0.25">
      <c r="A157" t="s">
        <v>5030</v>
      </c>
      <c r="B157" t="s">
        <v>5028</v>
      </c>
      <c r="C157" t="s">
        <v>5031</v>
      </c>
      <c r="D157" t="s">
        <v>4978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5032</v>
      </c>
      <c r="B158" t="s">
        <v>5028</v>
      </c>
      <c r="C158" t="s">
        <v>5033</v>
      </c>
      <c r="D158" t="s">
        <v>4978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5034</v>
      </c>
      <c r="B159" t="s">
        <v>5028</v>
      </c>
      <c r="C159" t="s">
        <v>5035</v>
      </c>
      <c r="D159" t="s">
        <v>4978</v>
      </c>
      <c r="F159" t="str">
        <f t="shared" ca="1" si="2"/>
        <v>X</v>
      </c>
      <c r="G159" t="str">
        <f ca="1">IF(B159&lt;&gt;"NULL",SUBSTITUTE(OFFSET($E$1,MATCH(B159,$A$2:$A159,0),0),"0",""),"")</f>
        <v>X</v>
      </c>
    </row>
    <row r="160" spans="1:7" x14ac:dyDescent="0.25">
      <c r="A160" t="s">
        <v>5036</v>
      </c>
      <c r="B160" t="s">
        <v>5028</v>
      </c>
      <c r="C160" t="s">
        <v>5037</v>
      </c>
      <c r="D160" t="s">
        <v>4978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5038</v>
      </c>
      <c r="B161" t="s">
        <v>5028</v>
      </c>
      <c r="C161" t="s">
        <v>5039</v>
      </c>
      <c r="D161" t="s">
        <v>4978</v>
      </c>
      <c r="F161" t="str">
        <f t="shared" ca="1" si="2"/>
        <v>X</v>
      </c>
      <c r="G161" t="str">
        <f ca="1">IF(B161&lt;&gt;"NULL",SUBSTITUTE(OFFSET($E$1,MATCH(B161,$A$2:$A161,0),0),"0",""),"")</f>
        <v>X</v>
      </c>
    </row>
    <row r="162" spans="1:7" x14ac:dyDescent="0.25">
      <c r="A162" t="s">
        <v>5040</v>
      </c>
      <c r="B162" t="s">
        <v>5028</v>
      </c>
      <c r="C162" t="s">
        <v>5041</v>
      </c>
      <c r="D162" t="s">
        <v>4978</v>
      </c>
      <c r="F162" t="str">
        <f t="shared" ca="1" si="2"/>
        <v>X</v>
      </c>
      <c r="G162" t="str">
        <f ca="1">IF(B162&lt;&gt;"NULL",SUBSTITUTE(OFFSET($E$1,MATCH(B162,$A$2:$A162,0),0),"0",""),"")</f>
        <v>X</v>
      </c>
    </row>
    <row r="163" spans="1:7" x14ac:dyDescent="0.25">
      <c r="A163" t="s">
        <v>5042</v>
      </c>
      <c r="B163" t="s">
        <v>5028</v>
      </c>
      <c r="C163" t="s">
        <v>5043</v>
      </c>
      <c r="D163" t="s">
        <v>4978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5044</v>
      </c>
      <c r="B164" t="s">
        <v>4976</v>
      </c>
      <c r="C164" t="s">
        <v>5045</v>
      </c>
      <c r="D164" t="s">
        <v>4978</v>
      </c>
      <c r="F164" t="str">
        <f t="shared" ca="1" si="2"/>
        <v>X</v>
      </c>
      <c r="G164" t="str">
        <f ca="1">IF(B164&lt;&gt;"NULL",SUBSTITUTE(OFFSET($E$1,MATCH(B164,$A$2:$A164,0),0),"0",""),"")</f>
        <v>X</v>
      </c>
    </row>
    <row r="165" spans="1:7" x14ac:dyDescent="0.25">
      <c r="A165" t="s">
        <v>5046</v>
      </c>
      <c r="B165" t="s">
        <v>4976</v>
      </c>
      <c r="C165" t="s">
        <v>5047</v>
      </c>
      <c r="D165" t="s">
        <v>4978</v>
      </c>
      <c r="E165" t="s">
        <v>29247</v>
      </c>
      <c r="F165" t="str">
        <f t="shared" si="2"/>
        <v>X</v>
      </c>
      <c r="G165" t="str">
        <f ca="1">IF(B165&lt;&gt;"NULL",SUBSTITUTE(OFFSET($E$1,MATCH(B165,$A$2:$A165,0),0),"0",""),"")</f>
        <v>X</v>
      </c>
    </row>
    <row r="166" spans="1:7" x14ac:dyDescent="0.25">
      <c r="A166" t="s">
        <v>5048</v>
      </c>
      <c r="B166" t="s">
        <v>5046</v>
      </c>
      <c r="C166" t="s">
        <v>5049</v>
      </c>
      <c r="D166" t="s">
        <v>4978</v>
      </c>
      <c r="F166" t="str">
        <f t="shared" ca="1" si="2"/>
        <v>X</v>
      </c>
      <c r="G166" t="str">
        <f ca="1">IF(B166&lt;&gt;"NULL",SUBSTITUTE(OFFSET($E$1,MATCH(B166,$A$2:$A166,0),0),"0",""),"")</f>
        <v>X</v>
      </c>
    </row>
    <row r="167" spans="1:7" x14ac:dyDescent="0.25">
      <c r="A167" t="s">
        <v>5050</v>
      </c>
      <c r="B167" t="s">
        <v>5046</v>
      </c>
      <c r="C167" t="s">
        <v>5051</v>
      </c>
      <c r="D167" t="s">
        <v>4978</v>
      </c>
      <c r="F167" t="str">
        <f t="shared" ca="1" si="2"/>
        <v>X</v>
      </c>
      <c r="G167" t="str">
        <f ca="1">IF(B167&lt;&gt;"NULL",SUBSTITUTE(OFFSET($E$1,MATCH(B167,$A$2:$A167,0),0),"0",""),"")</f>
        <v>X</v>
      </c>
    </row>
    <row r="168" spans="1:7" x14ac:dyDescent="0.25">
      <c r="A168" t="s">
        <v>5052</v>
      </c>
      <c r="B168" t="s">
        <v>5046</v>
      </c>
      <c r="C168" t="s">
        <v>5053</v>
      </c>
      <c r="D168" t="s">
        <v>4978</v>
      </c>
      <c r="F168" t="str">
        <f t="shared" ca="1" si="2"/>
        <v>X</v>
      </c>
      <c r="G168" t="str">
        <f ca="1">IF(B168&lt;&gt;"NULL",SUBSTITUTE(OFFSET($E$1,MATCH(B168,$A$2:$A168,0),0),"0",""),"")</f>
        <v>X</v>
      </c>
    </row>
    <row r="169" spans="1:7" x14ac:dyDescent="0.25">
      <c r="A169" t="s">
        <v>5054</v>
      </c>
      <c r="B169" t="s">
        <v>5046</v>
      </c>
      <c r="C169" t="s">
        <v>5055</v>
      </c>
      <c r="D169" t="s">
        <v>4978</v>
      </c>
      <c r="F169" t="str">
        <f t="shared" ca="1" si="2"/>
        <v>X</v>
      </c>
      <c r="G169" t="str">
        <f ca="1">IF(B169&lt;&gt;"NULL",SUBSTITUTE(OFFSET($E$1,MATCH(B169,$A$2:$A169,0),0),"0",""),"")</f>
        <v>X</v>
      </c>
    </row>
    <row r="170" spans="1:7" x14ac:dyDescent="0.25">
      <c r="A170" t="s">
        <v>5056</v>
      </c>
      <c r="B170" t="s">
        <v>5046</v>
      </c>
      <c r="C170" t="s">
        <v>5057</v>
      </c>
      <c r="D170" t="s">
        <v>4978</v>
      </c>
      <c r="F170" t="str">
        <f t="shared" ca="1" si="2"/>
        <v>X</v>
      </c>
      <c r="G170" t="str">
        <f ca="1">IF(B170&lt;&gt;"NULL",SUBSTITUTE(OFFSET($E$1,MATCH(B170,$A$2:$A170,0),0),"0",""),"")</f>
        <v>X</v>
      </c>
    </row>
    <row r="171" spans="1:7" x14ac:dyDescent="0.25">
      <c r="A171" t="s">
        <v>5058</v>
      </c>
      <c r="B171" t="s">
        <v>5046</v>
      </c>
      <c r="C171" t="s">
        <v>5059</v>
      </c>
      <c r="D171" t="s">
        <v>4978</v>
      </c>
      <c r="F171" t="str">
        <f t="shared" ca="1" si="2"/>
        <v>X</v>
      </c>
      <c r="G171" t="str">
        <f ca="1">IF(B171&lt;&gt;"NULL",SUBSTITUTE(OFFSET($E$1,MATCH(B171,$A$2:$A171,0),0),"0",""),"")</f>
        <v>X</v>
      </c>
    </row>
    <row r="172" spans="1:7" x14ac:dyDescent="0.25">
      <c r="A172" t="s">
        <v>5060</v>
      </c>
      <c r="B172" t="s">
        <v>4976</v>
      </c>
      <c r="C172" t="s">
        <v>5061</v>
      </c>
      <c r="D172" t="s">
        <v>4978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5062</v>
      </c>
      <c r="B173" t="s">
        <v>4976</v>
      </c>
      <c r="C173" t="s">
        <v>5063</v>
      </c>
      <c r="D173" t="s">
        <v>4978</v>
      </c>
      <c r="F173" t="str">
        <f t="shared" ca="1" si="2"/>
        <v>X</v>
      </c>
      <c r="G173" t="str">
        <f ca="1">IF(B173&lt;&gt;"NULL",SUBSTITUTE(OFFSET($E$1,MATCH(B173,$A$2:$A173,0),0),"0",""),"")</f>
        <v>X</v>
      </c>
    </row>
    <row r="174" spans="1:7" x14ac:dyDescent="0.25">
      <c r="A174" t="s">
        <v>5064</v>
      </c>
      <c r="B174" t="s">
        <v>5</v>
      </c>
      <c r="C174" t="s">
        <v>5065</v>
      </c>
      <c r="D174" t="s">
        <v>4978</v>
      </c>
      <c r="E174" s="3" t="s">
        <v>29247</v>
      </c>
      <c r="F174" t="str">
        <f t="shared" si="2"/>
        <v>X</v>
      </c>
      <c r="G174" t="str">
        <f ca="1">IF(B174&lt;&gt;"NULL",SUBSTITUTE(OFFSET($E$1,MATCH(B174,$A$2:$A174,0),0),"0",""),"")</f>
        <v/>
      </c>
    </row>
    <row r="175" spans="1:7" x14ac:dyDescent="0.25">
      <c r="A175" t="s">
        <v>5066</v>
      </c>
      <c r="B175" t="s">
        <v>5064</v>
      </c>
      <c r="C175" t="s">
        <v>4981</v>
      </c>
      <c r="D175" t="s">
        <v>4978</v>
      </c>
      <c r="E175" t="s">
        <v>29247</v>
      </c>
      <c r="F175" t="str">
        <f t="shared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5067</v>
      </c>
      <c r="B176" t="s">
        <v>5066</v>
      </c>
      <c r="C176" t="s">
        <v>4983</v>
      </c>
      <c r="D176" t="s">
        <v>4978</v>
      </c>
      <c r="F176" t="str">
        <f t="shared" ca="1" si="2"/>
        <v>X</v>
      </c>
      <c r="G176" t="str">
        <f ca="1">IF(B176&lt;&gt;"NULL",SUBSTITUTE(OFFSET($E$1,MATCH(B176,$A$2:$A176,0),0),"0",""),"")</f>
        <v>X</v>
      </c>
    </row>
    <row r="177" spans="1:7" x14ac:dyDescent="0.25">
      <c r="A177" t="s">
        <v>5068</v>
      </c>
      <c r="B177" t="s">
        <v>5066</v>
      </c>
      <c r="C177" t="s">
        <v>4985</v>
      </c>
      <c r="D177" t="s">
        <v>4978</v>
      </c>
      <c r="F177" t="str">
        <f t="shared" ca="1" si="2"/>
        <v>X</v>
      </c>
      <c r="G177" t="str">
        <f ca="1">IF(B177&lt;&gt;"NULL",SUBSTITUTE(OFFSET($E$1,MATCH(B177,$A$2:$A177,0),0),"0",""),"")</f>
        <v>X</v>
      </c>
    </row>
    <row r="178" spans="1:7" x14ac:dyDescent="0.25">
      <c r="A178" t="s">
        <v>5069</v>
      </c>
      <c r="B178" t="s">
        <v>5066</v>
      </c>
      <c r="C178" t="s">
        <v>4987</v>
      </c>
      <c r="D178" t="s">
        <v>4978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5070</v>
      </c>
      <c r="B179" t="s">
        <v>5066</v>
      </c>
      <c r="C179" t="s">
        <v>4989</v>
      </c>
      <c r="D179" t="s">
        <v>4978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5071</v>
      </c>
      <c r="B180" t="s">
        <v>5066</v>
      </c>
      <c r="C180" t="s">
        <v>4991</v>
      </c>
      <c r="D180" t="s">
        <v>4978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5072</v>
      </c>
      <c r="B181" t="s">
        <v>5066</v>
      </c>
      <c r="C181" t="s">
        <v>4993</v>
      </c>
      <c r="D181" t="s">
        <v>4978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5073</v>
      </c>
      <c r="B182" t="s">
        <v>5066</v>
      </c>
      <c r="C182" t="s">
        <v>4995</v>
      </c>
      <c r="D182" t="s">
        <v>4978</v>
      </c>
      <c r="F182" t="str">
        <f t="shared" ca="1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5074</v>
      </c>
      <c r="B183" t="s">
        <v>5066</v>
      </c>
      <c r="C183" t="s">
        <v>4997</v>
      </c>
      <c r="D183" t="s">
        <v>4978</v>
      </c>
      <c r="F183" t="str">
        <f t="shared" ca="1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5075</v>
      </c>
      <c r="B184" t="s">
        <v>5064</v>
      </c>
      <c r="C184" t="s">
        <v>4999</v>
      </c>
      <c r="D184" t="s">
        <v>4978</v>
      </c>
      <c r="F184" t="str">
        <f t="shared" ca="1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5076</v>
      </c>
      <c r="B185" t="s">
        <v>5064</v>
      </c>
      <c r="C185" t="s">
        <v>5001</v>
      </c>
      <c r="D185" t="s">
        <v>4978</v>
      </c>
      <c r="E185" t="s">
        <v>29247</v>
      </c>
      <c r="F185" t="str">
        <f t="shared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5077</v>
      </c>
      <c r="B186" t="s">
        <v>5076</v>
      </c>
      <c r="C186" t="s">
        <v>5003</v>
      </c>
      <c r="D186" t="s">
        <v>4978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5078</v>
      </c>
      <c r="B187" t="s">
        <v>5076</v>
      </c>
      <c r="C187" t="s">
        <v>5005</v>
      </c>
      <c r="D187" t="s">
        <v>4978</v>
      </c>
      <c r="F187" t="str">
        <f t="shared" ca="1" si="2"/>
        <v>X</v>
      </c>
      <c r="G187" t="str">
        <f ca="1">IF(B187&lt;&gt;"NULL",SUBSTITUTE(OFFSET($E$1,MATCH(B187,$A$2:$A187,0),0),"0",""),"")</f>
        <v>X</v>
      </c>
    </row>
    <row r="188" spans="1:7" x14ac:dyDescent="0.25">
      <c r="A188" t="s">
        <v>5079</v>
      </c>
      <c r="B188" t="s">
        <v>5076</v>
      </c>
      <c r="C188" t="s">
        <v>5007</v>
      </c>
      <c r="D188" t="s">
        <v>4978</v>
      </c>
      <c r="F188" t="str">
        <f t="shared" ca="1" si="2"/>
        <v>X</v>
      </c>
      <c r="G188" t="str">
        <f ca="1">IF(B188&lt;&gt;"NULL",SUBSTITUTE(OFFSET($E$1,MATCH(B188,$A$2:$A188,0),0),"0",""),"")</f>
        <v>X</v>
      </c>
    </row>
    <row r="189" spans="1:7" x14ac:dyDescent="0.25">
      <c r="A189" t="s">
        <v>5080</v>
      </c>
      <c r="B189" t="s">
        <v>5076</v>
      </c>
      <c r="C189" t="s">
        <v>5009</v>
      </c>
      <c r="D189" t="s">
        <v>4978</v>
      </c>
      <c r="F189" t="str">
        <f t="shared" ca="1" si="2"/>
        <v>X</v>
      </c>
      <c r="G189" t="str">
        <f ca="1">IF(B189&lt;&gt;"NULL",SUBSTITUTE(OFFSET($E$1,MATCH(B189,$A$2:$A189,0),0),"0",""),"")</f>
        <v>X</v>
      </c>
    </row>
    <row r="190" spans="1:7" x14ac:dyDescent="0.25">
      <c r="A190" t="s">
        <v>5081</v>
      </c>
      <c r="B190" t="s">
        <v>5076</v>
      </c>
      <c r="C190" t="s">
        <v>5011</v>
      </c>
      <c r="D190" t="s">
        <v>4978</v>
      </c>
      <c r="F190" t="str">
        <f t="shared" ca="1" si="2"/>
        <v>X</v>
      </c>
      <c r="G190" t="str">
        <f ca="1">IF(B190&lt;&gt;"NULL",SUBSTITUTE(OFFSET($E$1,MATCH(B190,$A$2:$A190,0),0),"0",""),"")</f>
        <v>X</v>
      </c>
    </row>
    <row r="191" spans="1:7" x14ac:dyDescent="0.25">
      <c r="A191" t="s">
        <v>5082</v>
      </c>
      <c r="B191" t="s">
        <v>5076</v>
      </c>
      <c r="C191" t="s">
        <v>5013</v>
      </c>
      <c r="D191" t="s">
        <v>4978</v>
      </c>
      <c r="F191" t="str">
        <f t="shared" ca="1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5083</v>
      </c>
      <c r="B192" t="s">
        <v>5076</v>
      </c>
      <c r="C192" t="s">
        <v>5015</v>
      </c>
      <c r="D192" t="s">
        <v>4978</v>
      </c>
      <c r="F192" t="str">
        <f t="shared" ca="1" si="2"/>
        <v>X</v>
      </c>
      <c r="G192" t="str">
        <f ca="1">IF(B192&lt;&gt;"NULL",SUBSTITUTE(OFFSET($E$1,MATCH(B192,$A$2:$A192,0),0),"0",""),"")</f>
        <v>X</v>
      </c>
    </row>
    <row r="193" spans="1:7" x14ac:dyDescent="0.25">
      <c r="A193" t="s">
        <v>5084</v>
      </c>
      <c r="B193" t="s">
        <v>5064</v>
      </c>
      <c r="C193" t="s">
        <v>5017</v>
      </c>
      <c r="D193" t="s">
        <v>4978</v>
      </c>
      <c r="E193" t="s">
        <v>29247</v>
      </c>
      <c r="F193" t="str">
        <f t="shared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5085</v>
      </c>
      <c r="B194" t="s">
        <v>5084</v>
      </c>
      <c r="C194" t="s">
        <v>5019</v>
      </c>
      <c r="D194" t="s">
        <v>4978</v>
      </c>
      <c r="F194" t="str">
        <f t="shared" ref="F194:F257" ca="1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5086</v>
      </c>
      <c r="B195" t="s">
        <v>5084</v>
      </c>
      <c r="C195" t="s">
        <v>5021</v>
      </c>
      <c r="D195" t="s">
        <v>4978</v>
      </c>
      <c r="F195" t="str">
        <f t="shared" ca="1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5087</v>
      </c>
      <c r="B196" t="s">
        <v>5064</v>
      </c>
      <c r="C196" t="s">
        <v>5023</v>
      </c>
      <c r="D196" t="s">
        <v>4978</v>
      </c>
      <c r="E196" t="s">
        <v>29247</v>
      </c>
      <c r="F196" t="str">
        <f t="shared" si="3"/>
        <v>X</v>
      </c>
      <c r="G196" t="str">
        <f ca="1">IF(B196&lt;&gt;"NULL",SUBSTITUTE(OFFSET($E$1,MATCH(B196,$A$2:$A196,0),0),"0",""),"")</f>
        <v>X</v>
      </c>
    </row>
    <row r="197" spans="1:7" x14ac:dyDescent="0.25">
      <c r="A197" t="s">
        <v>5088</v>
      </c>
      <c r="B197" t="s">
        <v>5087</v>
      </c>
      <c r="C197" t="s">
        <v>5025</v>
      </c>
      <c r="D197" t="s">
        <v>4978</v>
      </c>
      <c r="F197" t="str">
        <f t="shared" ca="1" si="3"/>
        <v>X</v>
      </c>
      <c r="G197" t="str">
        <f ca="1">IF(B197&lt;&gt;"NULL",SUBSTITUTE(OFFSET($E$1,MATCH(B197,$A$2:$A197,0),0),"0",""),"")</f>
        <v>X</v>
      </c>
    </row>
    <row r="198" spans="1:7" x14ac:dyDescent="0.25">
      <c r="A198" t="s">
        <v>5089</v>
      </c>
      <c r="B198" t="s">
        <v>5087</v>
      </c>
      <c r="C198" t="s">
        <v>5027</v>
      </c>
      <c r="D198" t="s">
        <v>4978</v>
      </c>
      <c r="F198" t="str">
        <f t="shared" ca="1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5090</v>
      </c>
      <c r="B199" t="s">
        <v>5064</v>
      </c>
      <c r="C199" t="s">
        <v>5029</v>
      </c>
      <c r="D199" t="s">
        <v>4978</v>
      </c>
      <c r="E199" t="s">
        <v>29247</v>
      </c>
      <c r="F199" t="str">
        <f t="shared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5091</v>
      </c>
      <c r="B200" t="s">
        <v>5090</v>
      </c>
      <c r="C200" t="s">
        <v>5031</v>
      </c>
      <c r="D200" t="s">
        <v>4978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5092</v>
      </c>
      <c r="B201" t="s">
        <v>5090</v>
      </c>
      <c r="C201" t="s">
        <v>5033</v>
      </c>
      <c r="D201" t="s">
        <v>4978</v>
      </c>
      <c r="F201" t="str">
        <f t="shared" ca="1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5093</v>
      </c>
      <c r="B202" t="s">
        <v>5090</v>
      </c>
      <c r="C202" t="s">
        <v>5035</v>
      </c>
      <c r="D202" t="s">
        <v>4978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5094</v>
      </c>
      <c r="B203" t="s">
        <v>5090</v>
      </c>
      <c r="C203" t="s">
        <v>5037</v>
      </c>
      <c r="D203" t="s">
        <v>4978</v>
      </c>
      <c r="F203" t="str">
        <f t="shared" ca="1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5095</v>
      </c>
      <c r="B204" t="s">
        <v>5090</v>
      </c>
      <c r="C204" t="s">
        <v>5039</v>
      </c>
      <c r="D204" t="s">
        <v>4978</v>
      </c>
      <c r="F204" t="str">
        <f t="shared" ca="1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5096</v>
      </c>
      <c r="B205" t="s">
        <v>5090</v>
      </c>
      <c r="C205" t="s">
        <v>5041</v>
      </c>
      <c r="D205" t="s">
        <v>4978</v>
      </c>
      <c r="F205" t="str">
        <f t="shared" ca="1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5097</v>
      </c>
      <c r="B206" t="s">
        <v>5090</v>
      </c>
      <c r="C206" t="s">
        <v>5043</v>
      </c>
      <c r="D206" t="s">
        <v>4978</v>
      </c>
      <c r="F206" t="str">
        <f t="shared" ca="1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5098</v>
      </c>
      <c r="B207" t="s">
        <v>5064</v>
      </c>
      <c r="C207" t="s">
        <v>5045</v>
      </c>
      <c r="D207" t="s">
        <v>4978</v>
      </c>
      <c r="F207" t="str">
        <f t="shared" ca="1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5099</v>
      </c>
      <c r="B208" t="s">
        <v>5064</v>
      </c>
      <c r="C208" t="s">
        <v>5047</v>
      </c>
      <c r="D208" t="s">
        <v>4978</v>
      </c>
      <c r="E208" t="s">
        <v>29247</v>
      </c>
      <c r="F208" t="str">
        <f t="shared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5100</v>
      </c>
      <c r="B209" t="s">
        <v>5099</v>
      </c>
      <c r="C209" t="s">
        <v>5049</v>
      </c>
      <c r="D209" t="s">
        <v>4978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5101</v>
      </c>
      <c r="B210" t="s">
        <v>5099</v>
      </c>
      <c r="C210" t="s">
        <v>5051</v>
      </c>
      <c r="D210" t="s">
        <v>4978</v>
      </c>
      <c r="F210" t="str">
        <f t="shared" ca="1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5102</v>
      </c>
      <c r="B211" t="s">
        <v>5099</v>
      </c>
      <c r="C211" t="s">
        <v>5053</v>
      </c>
      <c r="D211" t="s">
        <v>4978</v>
      </c>
      <c r="F211" t="str">
        <f t="shared" ca="1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t="s">
        <v>5103</v>
      </c>
      <c r="B212" t="s">
        <v>5099</v>
      </c>
      <c r="C212" t="s">
        <v>5055</v>
      </c>
      <c r="D212" t="s">
        <v>4978</v>
      </c>
      <c r="F212" t="str">
        <f t="shared" ca="1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5104</v>
      </c>
      <c r="B213" t="s">
        <v>5099</v>
      </c>
      <c r="C213" t="s">
        <v>5057</v>
      </c>
      <c r="D213" t="s">
        <v>4978</v>
      </c>
      <c r="F213" t="str">
        <f t="shared" ca="1" si="3"/>
        <v>X</v>
      </c>
      <c r="G213" t="str">
        <f ca="1">IF(B213&lt;&gt;"NULL",SUBSTITUTE(OFFSET($E$1,MATCH(B213,$A$2:$A213,0),0),"0",""),"")</f>
        <v>X</v>
      </c>
    </row>
    <row r="214" spans="1:7" x14ac:dyDescent="0.25">
      <c r="A214" t="s">
        <v>5105</v>
      </c>
      <c r="B214" t="s">
        <v>5099</v>
      </c>
      <c r="C214" t="s">
        <v>5059</v>
      </c>
      <c r="D214" t="s">
        <v>4978</v>
      </c>
      <c r="F214" t="str">
        <f t="shared" ca="1" si="3"/>
        <v>X</v>
      </c>
      <c r="G214" t="str">
        <f ca="1">IF(B214&lt;&gt;"NULL",SUBSTITUTE(OFFSET($E$1,MATCH(B214,$A$2:$A214,0),0),"0",""),"")</f>
        <v>X</v>
      </c>
    </row>
    <row r="215" spans="1:7" x14ac:dyDescent="0.25">
      <c r="A215" t="s">
        <v>5106</v>
      </c>
      <c r="B215" t="s">
        <v>5064</v>
      </c>
      <c r="C215" t="s">
        <v>5061</v>
      </c>
      <c r="D215" t="s">
        <v>4978</v>
      </c>
      <c r="F215" t="str">
        <f t="shared" ca="1" si="3"/>
        <v>X</v>
      </c>
      <c r="G215" t="str">
        <f ca="1">IF(B215&lt;&gt;"NULL",SUBSTITUTE(OFFSET($E$1,MATCH(B215,$A$2:$A215,0),0),"0",""),"")</f>
        <v>X</v>
      </c>
    </row>
    <row r="216" spans="1:7" x14ac:dyDescent="0.25">
      <c r="A216" t="s">
        <v>5107</v>
      </c>
      <c r="B216" t="s">
        <v>5064</v>
      </c>
      <c r="C216" t="s">
        <v>5063</v>
      </c>
      <c r="D216" t="s">
        <v>4978</v>
      </c>
      <c r="F216" t="str">
        <f t="shared" ca="1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5108</v>
      </c>
      <c r="B217" t="s">
        <v>5</v>
      </c>
      <c r="C217" t="s">
        <v>5109</v>
      </c>
      <c r="D217" t="s">
        <v>4978</v>
      </c>
      <c r="E217" s="3" t="s">
        <v>29247</v>
      </c>
      <c r="F217" t="str">
        <f t="shared" si="3"/>
        <v>X</v>
      </c>
      <c r="G217" t="str">
        <f ca="1">IF(B217&lt;&gt;"NULL",SUBSTITUTE(OFFSET($E$1,MATCH(B217,$A$2:$A217,0),0),"0",""),"")</f>
        <v/>
      </c>
    </row>
    <row r="218" spans="1:7" x14ac:dyDescent="0.25">
      <c r="A218" t="s">
        <v>5110</v>
      </c>
      <c r="B218" t="s">
        <v>5108</v>
      </c>
      <c r="C218" t="s">
        <v>4981</v>
      </c>
      <c r="D218" t="s">
        <v>4978</v>
      </c>
      <c r="E218" t="s">
        <v>29247</v>
      </c>
      <c r="F218" t="str">
        <f t="shared" si="3"/>
        <v>X</v>
      </c>
      <c r="G218" t="str">
        <f ca="1">IF(B218&lt;&gt;"NULL",SUBSTITUTE(OFFSET($E$1,MATCH(B218,$A$2:$A218,0),0),"0",""),"")</f>
        <v>X</v>
      </c>
    </row>
    <row r="219" spans="1:7" x14ac:dyDescent="0.25">
      <c r="A219" t="s">
        <v>5111</v>
      </c>
      <c r="B219" t="s">
        <v>5110</v>
      </c>
      <c r="C219" t="s">
        <v>4983</v>
      </c>
      <c r="D219" t="s">
        <v>4978</v>
      </c>
      <c r="F219" t="str">
        <f t="shared" ca="1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5112</v>
      </c>
      <c r="B220" t="s">
        <v>5110</v>
      </c>
      <c r="C220" t="s">
        <v>4985</v>
      </c>
      <c r="D220" t="s">
        <v>4978</v>
      </c>
      <c r="F220" t="str">
        <f t="shared" ca="1" si="3"/>
        <v>X</v>
      </c>
      <c r="G220" t="str">
        <f ca="1">IF(B220&lt;&gt;"NULL",SUBSTITUTE(OFFSET($E$1,MATCH(B220,$A$2:$A220,0),0),"0",""),"")</f>
        <v>X</v>
      </c>
    </row>
    <row r="221" spans="1:7" x14ac:dyDescent="0.25">
      <c r="A221" t="s">
        <v>5113</v>
      </c>
      <c r="B221" t="s">
        <v>5110</v>
      </c>
      <c r="C221" t="s">
        <v>4987</v>
      </c>
      <c r="D221" t="s">
        <v>4978</v>
      </c>
      <c r="F221" t="str">
        <f t="shared" ca="1" si="3"/>
        <v>X</v>
      </c>
      <c r="G221" t="str">
        <f ca="1">IF(B221&lt;&gt;"NULL",SUBSTITUTE(OFFSET($E$1,MATCH(B221,$A$2:$A221,0),0),"0",""),"")</f>
        <v>X</v>
      </c>
    </row>
    <row r="222" spans="1:7" x14ac:dyDescent="0.25">
      <c r="A222" t="s">
        <v>5114</v>
      </c>
      <c r="B222" t="s">
        <v>5110</v>
      </c>
      <c r="C222" t="s">
        <v>4989</v>
      </c>
      <c r="D222" t="s">
        <v>4978</v>
      </c>
      <c r="F222" t="str">
        <f t="shared" ca="1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5115</v>
      </c>
      <c r="B223" t="s">
        <v>5110</v>
      </c>
      <c r="C223" t="s">
        <v>4991</v>
      </c>
      <c r="D223" t="s">
        <v>4978</v>
      </c>
      <c r="F223" t="str">
        <f t="shared" ca="1" si="3"/>
        <v>X</v>
      </c>
      <c r="G223" t="str">
        <f ca="1">IF(B223&lt;&gt;"NULL",SUBSTITUTE(OFFSET($E$1,MATCH(B223,$A$2:$A223,0),0),"0",""),"")</f>
        <v>X</v>
      </c>
    </row>
    <row r="224" spans="1:7" x14ac:dyDescent="0.25">
      <c r="A224" t="s">
        <v>5116</v>
      </c>
      <c r="B224" t="s">
        <v>5110</v>
      </c>
      <c r="C224" t="s">
        <v>4993</v>
      </c>
      <c r="D224" t="s">
        <v>4978</v>
      </c>
      <c r="F224" t="str">
        <f t="shared" ca="1" si="3"/>
        <v>X</v>
      </c>
      <c r="G224" t="str">
        <f ca="1">IF(B224&lt;&gt;"NULL",SUBSTITUTE(OFFSET($E$1,MATCH(B224,$A$2:$A224,0),0),"0",""),"")</f>
        <v>X</v>
      </c>
    </row>
    <row r="225" spans="1:7" x14ac:dyDescent="0.25">
      <c r="A225" t="s">
        <v>5117</v>
      </c>
      <c r="B225" t="s">
        <v>5110</v>
      </c>
      <c r="C225" t="s">
        <v>4995</v>
      </c>
      <c r="D225" t="s">
        <v>4978</v>
      </c>
      <c r="F225" t="str">
        <f t="shared" ca="1" si="3"/>
        <v>X</v>
      </c>
      <c r="G225" t="str">
        <f ca="1">IF(B225&lt;&gt;"NULL",SUBSTITUTE(OFFSET($E$1,MATCH(B225,$A$2:$A225,0),0),"0",""),"")</f>
        <v>X</v>
      </c>
    </row>
    <row r="226" spans="1:7" x14ac:dyDescent="0.25">
      <c r="A226" t="s">
        <v>5118</v>
      </c>
      <c r="B226" t="s">
        <v>5110</v>
      </c>
      <c r="C226" t="s">
        <v>4997</v>
      </c>
      <c r="D226" t="s">
        <v>4978</v>
      </c>
      <c r="F226" t="str">
        <f t="shared" ca="1" si="3"/>
        <v>X</v>
      </c>
      <c r="G226" t="str">
        <f ca="1">IF(B226&lt;&gt;"NULL",SUBSTITUTE(OFFSET($E$1,MATCH(B226,$A$2:$A226,0),0),"0",""),"")</f>
        <v>X</v>
      </c>
    </row>
    <row r="227" spans="1:7" x14ac:dyDescent="0.25">
      <c r="A227" t="s">
        <v>5119</v>
      </c>
      <c r="B227" t="s">
        <v>5108</v>
      </c>
      <c r="C227" t="s">
        <v>4999</v>
      </c>
      <c r="D227" t="s">
        <v>4978</v>
      </c>
      <c r="F227" t="str">
        <f t="shared" ca="1" si="3"/>
        <v>X</v>
      </c>
      <c r="G227" t="str">
        <f ca="1">IF(B227&lt;&gt;"NULL",SUBSTITUTE(OFFSET($E$1,MATCH(B227,$A$2:$A227,0),0),"0",""),"")</f>
        <v>X</v>
      </c>
    </row>
    <row r="228" spans="1:7" x14ac:dyDescent="0.25">
      <c r="A228" t="s">
        <v>5120</v>
      </c>
      <c r="B228" t="s">
        <v>5108</v>
      </c>
      <c r="C228" t="s">
        <v>5001</v>
      </c>
      <c r="D228" t="s">
        <v>4978</v>
      </c>
      <c r="E228" t="s">
        <v>29247</v>
      </c>
      <c r="F228" t="str">
        <f t="shared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5121</v>
      </c>
      <c r="B229" t="s">
        <v>5120</v>
      </c>
      <c r="C229" t="s">
        <v>5003</v>
      </c>
      <c r="D229" t="s">
        <v>4978</v>
      </c>
      <c r="F229" t="str">
        <f t="shared" ca="1" si="3"/>
        <v>X</v>
      </c>
      <c r="G229" t="str">
        <f ca="1">IF(B229&lt;&gt;"NULL",SUBSTITUTE(OFFSET($E$1,MATCH(B229,$A$2:$A229,0),0),"0",""),"")</f>
        <v>X</v>
      </c>
    </row>
    <row r="230" spans="1:7" x14ac:dyDescent="0.25">
      <c r="A230" t="s">
        <v>5122</v>
      </c>
      <c r="B230" t="s">
        <v>5120</v>
      </c>
      <c r="C230" t="s">
        <v>5005</v>
      </c>
      <c r="D230" t="s">
        <v>4978</v>
      </c>
      <c r="F230" t="str">
        <f t="shared" ca="1" si="3"/>
        <v>X</v>
      </c>
      <c r="G230" t="str">
        <f ca="1">IF(B230&lt;&gt;"NULL",SUBSTITUTE(OFFSET($E$1,MATCH(B230,$A$2:$A230,0),0),"0",""),"")</f>
        <v>X</v>
      </c>
    </row>
    <row r="231" spans="1:7" x14ac:dyDescent="0.25">
      <c r="A231" t="s">
        <v>5123</v>
      </c>
      <c r="B231" t="s">
        <v>5120</v>
      </c>
      <c r="C231" t="s">
        <v>5007</v>
      </c>
      <c r="D231" t="s">
        <v>4978</v>
      </c>
      <c r="F231" t="str">
        <f t="shared" ca="1" si="3"/>
        <v>X</v>
      </c>
      <c r="G231" t="str">
        <f ca="1">IF(B231&lt;&gt;"NULL",SUBSTITUTE(OFFSET($E$1,MATCH(B231,$A$2:$A231,0),0),"0",""),"")</f>
        <v>X</v>
      </c>
    </row>
    <row r="232" spans="1:7" x14ac:dyDescent="0.25">
      <c r="A232" t="s">
        <v>5124</v>
      </c>
      <c r="B232" t="s">
        <v>5120</v>
      </c>
      <c r="C232" t="s">
        <v>5009</v>
      </c>
      <c r="D232" t="s">
        <v>4978</v>
      </c>
      <c r="F232" t="str">
        <f t="shared" ca="1" si="3"/>
        <v>X</v>
      </c>
      <c r="G232" t="str">
        <f ca="1">IF(B232&lt;&gt;"NULL",SUBSTITUTE(OFFSET($E$1,MATCH(B232,$A$2:$A232,0),0),"0",""),"")</f>
        <v>X</v>
      </c>
    </row>
    <row r="233" spans="1:7" x14ac:dyDescent="0.25">
      <c r="A233" t="s">
        <v>5125</v>
      </c>
      <c r="B233" t="s">
        <v>5120</v>
      </c>
      <c r="C233" t="s">
        <v>5011</v>
      </c>
      <c r="D233" t="s">
        <v>4978</v>
      </c>
      <c r="F233" t="str">
        <f t="shared" ca="1" si="3"/>
        <v>X</v>
      </c>
      <c r="G233" t="str">
        <f ca="1">IF(B233&lt;&gt;"NULL",SUBSTITUTE(OFFSET($E$1,MATCH(B233,$A$2:$A233,0),0),"0",""),"")</f>
        <v>X</v>
      </c>
    </row>
    <row r="234" spans="1:7" x14ac:dyDescent="0.25">
      <c r="A234" t="s">
        <v>5126</v>
      </c>
      <c r="B234" t="s">
        <v>5120</v>
      </c>
      <c r="C234" t="s">
        <v>5013</v>
      </c>
      <c r="D234" t="s">
        <v>4978</v>
      </c>
      <c r="F234" t="str">
        <f t="shared" ca="1" si="3"/>
        <v>X</v>
      </c>
      <c r="G234" t="str">
        <f ca="1">IF(B234&lt;&gt;"NULL",SUBSTITUTE(OFFSET($E$1,MATCH(B234,$A$2:$A234,0),0),"0",""),"")</f>
        <v>X</v>
      </c>
    </row>
    <row r="235" spans="1:7" x14ac:dyDescent="0.25">
      <c r="A235" t="s">
        <v>5127</v>
      </c>
      <c r="B235" t="s">
        <v>5120</v>
      </c>
      <c r="C235" t="s">
        <v>5015</v>
      </c>
      <c r="D235" t="s">
        <v>4978</v>
      </c>
      <c r="F235" t="str">
        <f t="shared" ca="1" si="3"/>
        <v>X</v>
      </c>
      <c r="G235" t="str">
        <f ca="1">IF(B235&lt;&gt;"NULL",SUBSTITUTE(OFFSET($E$1,MATCH(B235,$A$2:$A235,0),0),"0",""),"")</f>
        <v>X</v>
      </c>
    </row>
    <row r="236" spans="1:7" x14ac:dyDescent="0.25">
      <c r="A236" t="s">
        <v>5128</v>
      </c>
      <c r="B236" t="s">
        <v>5108</v>
      </c>
      <c r="C236" t="s">
        <v>5017</v>
      </c>
      <c r="D236" t="s">
        <v>4978</v>
      </c>
      <c r="E236" t="s">
        <v>29247</v>
      </c>
      <c r="F236" t="str">
        <f t="shared" si="3"/>
        <v>X</v>
      </c>
      <c r="G236" t="str">
        <f ca="1">IF(B236&lt;&gt;"NULL",SUBSTITUTE(OFFSET($E$1,MATCH(B236,$A$2:$A236,0),0),"0",""),"")</f>
        <v>X</v>
      </c>
    </row>
    <row r="237" spans="1:7" x14ac:dyDescent="0.25">
      <c r="A237" t="s">
        <v>5129</v>
      </c>
      <c r="B237" t="s">
        <v>5128</v>
      </c>
      <c r="C237" t="s">
        <v>5019</v>
      </c>
      <c r="D237" t="s">
        <v>4978</v>
      </c>
      <c r="F237" t="str">
        <f t="shared" ca="1" si="3"/>
        <v>X</v>
      </c>
      <c r="G237" t="str">
        <f ca="1">IF(B237&lt;&gt;"NULL",SUBSTITUTE(OFFSET($E$1,MATCH(B237,$A$2:$A237,0),0),"0",""),"")</f>
        <v>X</v>
      </c>
    </row>
    <row r="238" spans="1:7" x14ac:dyDescent="0.25">
      <c r="A238" t="s">
        <v>5130</v>
      </c>
      <c r="B238" t="s">
        <v>5128</v>
      </c>
      <c r="C238" t="s">
        <v>5021</v>
      </c>
      <c r="D238" t="s">
        <v>4978</v>
      </c>
      <c r="F238" t="str">
        <f t="shared" ca="1" si="3"/>
        <v>X</v>
      </c>
      <c r="G238" t="str">
        <f ca="1">IF(B238&lt;&gt;"NULL",SUBSTITUTE(OFFSET($E$1,MATCH(B238,$A$2:$A238,0),0),"0",""),"")</f>
        <v>X</v>
      </c>
    </row>
    <row r="239" spans="1:7" x14ac:dyDescent="0.25">
      <c r="A239" t="s">
        <v>5131</v>
      </c>
      <c r="B239" t="s">
        <v>5108</v>
      </c>
      <c r="C239" t="s">
        <v>5023</v>
      </c>
      <c r="D239" t="s">
        <v>4978</v>
      </c>
      <c r="E239" t="s">
        <v>29247</v>
      </c>
      <c r="F239" t="str">
        <f t="shared" si="3"/>
        <v>X</v>
      </c>
      <c r="G239" t="str">
        <f ca="1">IF(B239&lt;&gt;"NULL",SUBSTITUTE(OFFSET($E$1,MATCH(B239,$A$2:$A239,0),0),"0",""),"")</f>
        <v>X</v>
      </c>
    </row>
    <row r="240" spans="1:7" x14ac:dyDescent="0.25">
      <c r="A240" t="s">
        <v>5132</v>
      </c>
      <c r="B240" t="s">
        <v>5131</v>
      </c>
      <c r="C240" t="s">
        <v>5025</v>
      </c>
      <c r="D240" t="s">
        <v>4978</v>
      </c>
      <c r="F240" t="str">
        <f t="shared" ca="1" si="3"/>
        <v>X</v>
      </c>
      <c r="G240" t="str">
        <f ca="1">IF(B240&lt;&gt;"NULL",SUBSTITUTE(OFFSET($E$1,MATCH(B240,$A$2:$A240,0),0),"0",""),"")</f>
        <v>X</v>
      </c>
    </row>
    <row r="241" spans="1:7" x14ac:dyDescent="0.25">
      <c r="A241" t="s">
        <v>5133</v>
      </c>
      <c r="B241" t="s">
        <v>5131</v>
      </c>
      <c r="C241" t="s">
        <v>5027</v>
      </c>
      <c r="D241" t="s">
        <v>4978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5134</v>
      </c>
      <c r="B242" t="s">
        <v>5108</v>
      </c>
      <c r="C242" t="s">
        <v>5029</v>
      </c>
      <c r="D242" t="s">
        <v>4978</v>
      </c>
      <c r="E242" t="s">
        <v>29247</v>
      </c>
      <c r="F242" t="str">
        <f t="shared" si="3"/>
        <v>X</v>
      </c>
      <c r="G242" t="str">
        <f ca="1">IF(B242&lt;&gt;"NULL",SUBSTITUTE(OFFSET($E$1,MATCH(B242,$A$2:$A242,0),0),"0",""),"")</f>
        <v>X</v>
      </c>
    </row>
    <row r="243" spans="1:7" x14ac:dyDescent="0.25">
      <c r="A243" t="s">
        <v>5135</v>
      </c>
      <c r="B243" t="s">
        <v>5134</v>
      </c>
      <c r="C243" t="s">
        <v>5031</v>
      </c>
      <c r="D243" t="s">
        <v>4978</v>
      </c>
      <c r="F243" t="str">
        <f t="shared" ca="1" si="3"/>
        <v>X</v>
      </c>
      <c r="G243" t="str">
        <f ca="1">IF(B243&lt;&gt;"NULL",SUBSTITUTE(OFFSET($E$1,MATCH(B243,$A$2:$A243,0),0),"0",""),"")</f>
        <v>X</v>
      </c>
    </row>
    <row r="244" spans="1:7" x14ac:dyDescent="0.25">
      <c r="A244" t="s">
        <v>5136</v>
      </c>
      <c r="B244" t="s">
        <v>5134</v>
      </c>
      <c r="C244" t="s">
        <v>5033</v>
      </c>
      <c r="D244" t="s">
        <v>4978</v>
      </c>
      <c r="F244" t="str">
        <f t="shared" ca="1" si="3"/>
        <v>X</v>
      </c>
      <c r="G244" t="str">
        <f ca="1">IF(B244&lt;&gt;"NULL",SUBSTITUTE(OFFSET($E$1,MATCH(B244,$A$2:$A244,0),0),"0",""),"")</f>
        <v>X</v>
      </c>
    </row>
    <row r="245" spans="1:7" x14ac:dyDescent="0.25">
      <c r="A245" t="s">
        <v>5137</v>
      </c>
      <c r="B245" t="s">
        <v>5134</v>
      </c>
      <c r="C245" t="s">
        <v>5035</v>
      </c>
      <c r="D245" t="s">
        <v>4978</v>
      </c>
      <c r="F245" t="str">
        <f t="shared" ca="1" si="3"/>
        <v>X</v>
      </c>
      <c r="G245" t="str">
        <f ca="1">IF(B245&lt;&gt;"NULL",SUBSTITUTE(OFFSET($E$1,MATCH(B245,$A$2:$A245,0),0),"0",""),"")</f>
        <v>X</v>
      </c>
    </row>
    <row r="246" spans="1:7" x14ac:dyDescent="0.25">
      <c r="A246" t="s">
        <v>5138</v>
      </c>
      <c r="B246" t="s">
        <v>5134</v>
      </c>
      <c r="C246" t="s">
        <v>5037</v>
      </c>
      <c r="D246" t="s">
        <v>4978</v>
      </c>
      <c r="F246" t="str">
        <f t="shared" ca="1" si="3"/>
        <v>X</v>
      </c>
      <c r="G246" t="str">
        <f ca="1">IF(B246&lt;&gt;"NULL",SUBSTITUTE(OFFSET($E$1,MATCH(B246,$A$2:$A246,0),0),"0",""),"")</f>
        <v>X</v>
      </c>
    </row>
    <row r="247" spans="1:7" x14ac:dyDescent="0.25">
      <c r="A247" t="s">
        <v>5139</v>
      </c>
      <c r="B247" t="s">
        <v>5134</v>
      </c>
      <c r="C247" t="s">
        <v>5039</v>
      </c>
      <c r="D247" t="s">
        <v>4978</v>
      </c>
      <c r="F247" t="str">
        <f t="shared" ca="1" si="3"/>
        <v>X</v>
      </c>
      <c r="G247" t="str">
        <f ca="1">IF(B247&lt;&gt;"NULL",SUBSTITUTE(OFFSET($E$1,MATCH(B247,$A$2:$A247,0),0),"0",""),"")</f>
        <v>X</v>
      </c>
    </row>
    <row r="248" spans="1:7" x14ac:dyDescent="0.25">
      <c r="A248" t="s">
        <v>5140</v>
      </c>
      <c r="B248" t="s">
        <v>5134</v>
      </c>
      <c r="C248" t="s">
        <v>5041</v>
      </c>
      <c r="D248" t="s">
        <v>4978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5141</v>
      </c>
      <c r="B249" t="s">
        <v>5134</v>
      </c>
      <c r="C249" t="s">
        <v>5043</v>
      </c>
      <c r="D249" t="s">
        <v>4978</v>
      </c>
      <c r="F249" t="str">
        <f t="shared" ca="1" si="3"/>
        <v>X</v>
      </c>
      <c r="G249" t="str">
        <f ca="1">IF(B249&lt;&gt;"NULL",SUBSTITUTE(OFFSET($E$1,MATCH(B249,$A$2:$A249,0),0),"0",""),"")</f>
        <v>X</v>
      </c>
    </row>
    <row r="250" spans="1:7" x14ac:dyDescent="0.25">
      <c r="A250" t="s">
        <v>5142</v>
      </c>
      <c r="B250" t="s">
        <v>5108</v>
      </c>
      <c r="C250" t="s">
        <v>5045</v>
      </c>
      <c r="D250" t="s">
        <v>4978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5143</v>
      </c>
      <c r="B251" t="s">
        <v>5108</v>
      </c>
      <c r="C251" t="s">
        <v>5047</v>
      </c>
      <c r="D251" t="s">
        <v>4978</v>
      </c>
      <c r="E251" t="s">
        <v>29247</v>
      </c>
      <c r="F251" t="str">
        <f t="shared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5144</v>
      </c>
      <c r="B252" t="s">
        <v>5143</v>
      </c>
      <c r="C252" t="s">
        <v>5049</v>
      </c>
      <c r="D252" t="s">
        <v>4978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5145</v>
      </c>
      <c r="B253" t="s">
        <v>5143</v>
      </c>
      <c r="C253" t="s">
        <v>5051</v>
      </c>
      <c r="D253" t="s">
        <v>4978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5146</v>
      </c>
      <c r="B254" t="s">
        <v>5143</v>
      </c>
      <c r="C254" t="s">
        <v>5053</v>
      </c>
      <c r="D254" t="s">
        <v>4978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5147</v>
      </c>
      <c r="B255" t="s">
        <v>5143</v>
      </c>
      <c r="C255" t="s">
        <v>5055</v>
      </c>
      <c r="D255" t="s">
        <v>4978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5148</v>
      </c>
      <c r="B256" t="s">
        <v>5143</v>
      </c>
      <c r="C256" t="s">
        <v>5057</v>
      </c>
      <c r="D256" t="s">
        <v>4978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5149</v>
      </c>
      <c r="B257" t="s">
        <v>5143</v>
      </c>
      <c r="C257" t="s">
        <v>5059</v>
      </c>
      <c r="D257" t="s">
        <v>4978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5150</v>
      </c>
      <c r="B258" t="s">
        <v>5108</v>
      </c>
      <c r="C258" t="s">
        <v>5061</v>
      </c>
      <c r="D258" t="s">
        <v>4978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5151</v>
      </c>
      <c r="B259" t="s">
        <v>5108</v>
      </c>
      <c r="C259" t="s">
        <v>5063</v>
      </c>
      <c r="D259" t="s">
        <v>4978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5152</v>
      </c>
      <c r="B260" t="s">
        <v>5</v>
      </c>
      <c r="C260" t="s">
        <v>5153</v>
      </c>
      <c r="D260" t="s">
        <v>4978</v>
      </c>
      <c r="E260" s="3" t="s">
        <v>29247</v>
      </c>
      <c r="F260" t="str">
        <f t="shared" si="4"/>
        <v>X</v>
      </c>
      <c r="G260" t="str">
        <f ca="1">IF(B260&lt;&gt;"NULL",SUBSTITUTE(OFFSET($E$1,MATCH(B260,$A$2:$A260,0),0),"0",""),"")</f>
        <v/>
      </c>
    </row>
    <row r="261" spans="1:7" x14ac:dyDescent="0.25">
      <c r="A261" t="s">
        <v>5154</v>
      </c>
      <c r="B261" t="s">
        <v>5152</v>
      </c>
      <c r="C261" t="s">
        <v>4981</v>
      </c>
      <c r="D261" t="s">
        <v>4978</v>
      </c>
      <c r="E261" t="s">
        <v>29247</v>
      </c>
      <c r="F261" t="str">
        <f t="shared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5155</v>
      </c>
      <c r="B262" t="s">
        <v>5154</v>
      </c>
      <c r="C262" t="s">
        <v>4983</v>
      </c>
      <c r="D262" t="s">
        <v>4978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5156</v>
      </c>
      <c r="B263" t="s">
        <v>5154</v>
      </c>
      <c r="C263" t="s">
        <v>4985</v>
      </c>
      <c r="D263" t="s">
        <v>4978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5157</v>
      </c>
      <c r="B264" t="s">
        <v>5154</v>
      </c>
      <c r="C264" t="s">
        <v>4987</v>
      </c>
      <c r="D264" t="s">
        <v>4978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5158</v>
      </c>
      <c r="B265" t="s">
        <v>5154</v>
      </c>
      <c r="C265" t="s">
        <v>4989</v>
      </c>
      <c r="D265" t="s">
        <v>4978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5159</v>
      </c>
      <c r="B266" t="s">
        <v>5154</v>
      </c>
      <c r="C266" t="s">
        <v>4991</v>
      </c>
      <c r="D266" t="s">
        <v>4978</v>
      </c>
      <c r="F266" t="str">
        <f t="shared" ca="1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5160</v>
      </c>
      <c r="B267" t="s">
        <v>5154</v>
      </c>
      <c r="C267" t="s">
        <v>4993</v>
      </c>
      <c r="D267" t="s">
        <v>4978</v>
      </c>
      <c r="F267" t="str">
        <f t="shared" ca="1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5161</v>
      </c>
      <c r="B268" t="s">
        <v>5154</v>
      </c>
      <c r="C268" t="s">
        <v>4995</v>
      </c>
      <c r="D268" t="s">
        <v>4978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5162</v>
      </c>
      <c r="B269" t="s">
        <v>5154</v>
      </c>
      <c r="C269" t="s">
        <v>4997</v>
      </c>
      <c r="D269" t="s">
        <v>4978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5163</v>
      </c>
      <c r="B270" t="s">
        <v>5152</v>
      </c>
      <c r="C270" t="s">
        <v>4999</v>
      </c>
      <c r="D270" t="s">
        <v>4978</v>
      </c>
      <c r="F270" t="str">
        <f t="shared" ca="1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5164</v>
      </c>
      <c r="B271" t="s">
        <v>5152</v>
      </c>
      <c r="C271" t="s">
        <v>5001</v>
      </c>
      <c r="D271" t="s">
        <v>4978</v>
      </c>
      <c r="E271" t="s">
        <v>29247</v>
      </c>
      <c r="F271" t="str">
        <f t="shared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5165</v>
      </c>
      <c r="B272" t="s">
        <v>5164</v>
      </c>
      <c r="C272" t="s">
        <v>5003</v>
      </c>
      <c r="D272" t="s">
        <v>4978</v>
      </c>
      <c r="F272" t="str">
        <f t="shared" ca="1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5166</v>
      </c>
      <c r="B273" t="s">
        <v>5164</v>
      </c>
      <c r="C273" t="s">
        <v>5005</v>
      </c>
      <c r="D273" t="s">
        <v>4978</v>
      </c>
      <c r="F273" t="str">
        <f t="shared" ca="1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5167</v>
      </c>
      <c r="B274" t="s">
        <v>5164</v>
      </c>
      <c r="C274" t="s">
        <v>5007</v>
      </c>
      <c r="D274" t="s">
        <v>4978</v>
      </c>
      <c r="F274" t="str">
        <f t="shared" ca="1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5168</v>
      </c>
      <c r="B275" t="s">
        <v>5164</v>
      </c>
      <c r="C275" t="s">
        <v>5009</v>
      </c>
      <c r="D275" t="s">
        <v>4978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5169</v>
      </c>
      <c r="B276" t="s">
        <v>5164</v>
      </c>
      <c r="C276" t="s">
        <v>5011</v>
      </c>
      <c r="D276" t="s">
        <v>4978</v>
      </c>
      <c r="F276" t="str">
        <f t="shared" ca="1" si="4"/>
        <v>X</v>
      </c>
      <c r="G276" t="str">
        <f ca="1">IF(B276&lt;&gt;"NULL",SUBSTITUTE(OFFSET($E$1,MATCH(B276,$A$2:$A276,0),0),"0",""),"")</f>
        <v>X</v>
      </c>
    </row>
    <row r="277" spans="1:7" x14ac:dyDescent="0.25">
      <c r="A277" t="s">
        <v>5170</v>
      </c>
      <c r="B277" t="s">
        <v>5164</v>
      </c>
      <c r="C277" t="s">
        <v>5013</v>
      </c>
      <c r="D277" t="s">
        <v>4978</v>
      </c>
      <c r="F277" t="str">
        <f t="shared" ca="1" si="4"/>
        <v>X</v>
      </c>
      <c r="G277" t="str">
        <f ca="1">IF(B277&lt;&gt;"NULL",SUBSTITUTE(OFFSET($E$1,MATCH(B277,$A$2:$A277,0),0),"0",""),"")</f>
        <v>X</v>
      </c>
    </row>
    <row r="278" spans="1:7" x14ac:dyDescent="0.25">
      <c r="A278" t="s">
        <v>5171</v>
      </c>
      <c r="B278" t="s">
        <v>5164</v>
      </c>
      <c r="C278" t="s">
        <v>5015</v>
      </c>
      <c r="D278" t="s">
        <v>4978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5172</v>
      </c>
      <c r="B279" t="s">
        <v>5152</v>
      </c>
      <c r="C279" t="s">
        <v>5017</v>
      </c>
      <c r="D279" t="s">
        <v>4978</v>
      </c>
      <c r="E279" t="s">
        <v>29247</v>
      </c>
      <c r="F279" t="str">
        <f t="shared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5173</v>
      </c>
      <c r="B280" t="s">
        <v>5172</v>
      </c>
      <c r="C280" t="s">
        <v>5019</v>
      </c>
      <c r="D280" t="s">
        <v>4978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5174</v>
      </c>
      <c r="B281" t="s">
        <v>5172</v>
      </c>
      <c r="C281" t="s">
        <v>5021</v>
      </c>
      <c r="D281" t="s">
        <v>4978</v>
      </c>
      <c r="F281" t="str">
        <f t="shared" ca="1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5175</v>
      </c>
      <c r="B282" t="s">
        <v>5152</v>
      </c>
      <c r="C282" t="s">
        <v>5023</v>
      </c>
      <c r="D282" t="s">
        <v>4978</v>
      </c>
      <c r="E282" t="s">
        <v>29247</v>
      </c>
      <c r="F282" t="str">
        <f t="shared" si="4"/>
        <v>X</v>
      </c>
      <c r="G282" t="str">
        <f ca="1">IF(B282&lt;&gt;"NULL",SUBSTITUTE(OFFSET($E$1,MATCH(B282,$A$2:$A282,0),0),"0",""),"")</f>
        <v>X</v>
      </c>
    </row>
    <row r="283" spans="1:7" x14ac:dyDescent="0.25">
      <c r="A283" t="s">
        <v>5176</v>
      </c>
      <c r="B283" t="s">
        <v>5175</v>
      </c>
      <c r="C283" t="s">
        <v>5025</v>
      </c>
      <c r="D283" t="s">
        <v>4978</v>
      </c>
      <c r="F283" t="str">
        <f t="shared" ca="1" si="4"/>
        <v>X</v>
      </c>
      <c r="G283" t="str">
        <f ca="1">IF(B283&lt;&gt;"NULL",SUBSTITUTE(OFFSET($E$1,MATCH(B283,$A$2:$A283,0),0),"0",""),"")</f>
        <v>X</v>
      </c>
    </row>
    <row r="284" spans="1:7" x14ac:dyDescent="0.25">
      <c r="A284" t="s">
        <v>5177</v>
      </c>
      <c r="B284" t="s">
        <v>5175</v>
      </c>
      <c r="C284" t="s">
        <v>5027</v>
      </c>
      <c r="D284" t="s">
        <v>4978</v>
      </c>
      <c r="F284" t="str">
        <f t="shared" ca="1" si="4"/>
        <v>X</v>
      </c>
      <c r="G284" t="str">
        <f ca="1">IF(B284&lt;&gt;"NULL",SUBSTITUTE(OFFSET($E$1,MATCH(B284,$A$2:$A284,0),0),"0",""),"")</f>
        <v>X</v>
      </c>
    </row>
    <row r="285" spans="1:7" x14ac:dyDescent="0.25">
      <c r="A285" t="s">
        <v>5178</v>
      </c>
      <c r="B285" t="s">
        <v>5152</v>
      </c>
      <c r="C285" t="s">
        <v>5029</v>
      </c>
      <c r="D285" t="s">
        <v>4978</v>
      </c>
      <c r="E285" t="s">
        <v>29247</v>
      </c>
      <c r="F285" t="str">
        <f t="shared" si="4"/>
        <v>X</v>
      </c>
      <c r="G285" t="str">
        <f ca="1">IF(B285&lt;&gt;"NULL",SUBSTITUTE(OFFSET($E$1,MATCH(B285,$A$2:$A285,0),0),"0",""),"")</f>
        <v>X</v>
      </c>
    </row>
    <row r="286" spans="1:7" x14ac:dyDescent="0.25">
      <c r="A286" t="s">
        <v>5179</v>
      </c>
      <c r="B286" t="s">
        <v>5178</v>
      </c>
      <c r="C286" t="s">
        <v>5031</v>
      </c>
      <c r="D286" t="s">
        <v>4978</v>
      </c>
      <c r="F286" t="str">
        <f t="shared" ca="1" si="4"/>
        <v>X</v>
      </c>
      <c r="G286" t="str">
        <f ca="1">IF(B286&lt;&gt;"NULL",SUBSTITUTE(OFFSET($E$1,MATCH(B286,$A$2:$A286,0),0),"0",""),"")</f>
        <v>X</v>
      </c>
    </row>
    <row r="287" spans="1:7" x14ac:dyDescent="0.25">
      <c r="A287" t="s">
        <v>5180</v>
      </c>
      <c r="B287" t="s">
        <v>5178</v>
      </c>
      <c r="C287" t="s">
        <v>5033</v>
      </c>
      <c r="D287" t="s">
        <v>4978</v>
      </c>
      <c r="F287" t="str">
        <f t="shared" ca="1" si="4"/>
        <v>X</v>
      </c>
      <c r="G287" t="str">
        <f ca="1">IF(B287&lt;&gt;"NULL",SUBSTITUTE(OFFSET($E$1,MATCH(B287,$A$2:$A287,0),0),"0",""),"")</f>
        <v>X</v>
      </c>
    </row>
    <row r="288" spans="1:7" x14ac:dyDescent="0.25">
      <c r="A288" t="s">
        <v>5181</v>
      </c>
      <c r="B288" t="s">
        <v>5178</v>
      </c>
      <c r="C288" t="s">
        <v>5035</v>
      </c>
      <c r="D288" t="s">
        <v>4978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5182</v>
      </c>
      <c r="B289" t="s">
        <v>5178</v>
      </c>
      <c r="C289" t="s">
        <v>5037</v>
      </c>
      <c r="D289" t="s">
        <v>4978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5183</v>
      </c>
      <c r="B290" t="s">
        <v>5178</v>
      </c>
      <c r="C290" t="s">
        <v>5039</v>
      </c>
      <c r="D290" t="s">
        <v>4978</v>
      </c>
      <c r="F290" t="str">
        <f t="shared" ca="1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5184</v>
      </c>
      <c r="B291" t="s">
        <v>5178</v>
      </c>
      <c r="C291" t="s">
        <v>5041</v>
      </c>
      <c r="D291" t="s">
        <v>4978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5185</v>
      </c>
      <c r="B292" t="s">
        <v>5178</v>
      </c>
      <c r="C292" t="s">
        <v>5043</v>
      </c>
      <c r="D292" t="s">
        <v>4978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5186</v>
      </c>
      <c r="B293" t="s">
        <v>5152</v>
      </c>
      <c r="C293" t="s">
        <v>5045</v>
      </c>
      <c r="D293" t="s">
        <v>4978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5187</v>
      </c>
      <c r="B294" t="s">
        <v>5152</v>
      </c>
      <c r="C294" t="s">
        <v>5047</v>
      </c>
      <c r="D294" t="s">
        <v>4978</v>
      </c>
      <c r="E294" t="s">
        <v>29247</v>
      </c>
      <c r="F294" t="str">
        <f t="shared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5188</v>
      </c>
      <c r="B295" t="s">
        <v>5187</v>
      </c>
      <c r="C295" t="s">
        <v>5049</v>
      </c>
      <c r="D295" t="s">
        <v>4978</v>
      </c>
      <c r="F295" t="str">
        <f t="shared" ca="1" si="4"/>
        <v>X</v>
      </c>
      <c r="G295" t="str">
        <f ca="1">IF(B295&lt;&gt;"NULL",SUBSTITUTE(OFFSET($E$1,MATCH(B295,$A$2:$A295,0),0),"0",""),"")</f>
        <v>X</v>
      </c>
    </row>
    <row r="296" spans="1:7" x14ac:dyDescent="0.25">
      <c r="A296" t="s">
        <v>5189</v>
      </c>
      <c r="B296" t="s">
        <v>5187</v>
      </c>
      <c r="C296" t="s">
        <v>5051</v>
      </c>
      <c r="D296" t="s">
        <v>4978</v>
      </c>
      <c r="F296" t="str">
        <f t="shared" ca="1" si="4"/>
        <v>X</v>
      </c>
      <c r="G296" t="str">
        <f ca="1">IF(B296&lt;&gt;"NULL",SUBSTITUTE(OFFSET($E$1,MATCH(B296,$A$2:$A296,0),0),"0",""),"")</f>
        <v>X</v>
      </c>
    </row>
    <row r="297" spans="1:7" x14ac:dyDescent="0.25">
      <c r="A297" t="s">
        <v>5190</v>
      </c>
      <c r="B297" t="s">
        <v>5187</v>
      </c>
      <c r="C297" t="s">
        <v>5053</v>
      </c>
      <c r="D297" t="s">
        <v>4978</v>
      </c>
      <c r="F297" t="str">
        <f t="shared" ca="1" si="4"/>
        <v>X</v>
      </c>
      <c r="G297" t="str">
        <f ca="1">IF(B297&lt;&gt;"NULL",SUBSTITUTE(OFFSET($E$1,MATCH(B297,$A$2:$A297,0),0),"0",""),"")</f>
        <v>X</v>
      </c>
    </row>
    <row r="298" spans="1:7" x14ac:dyDescent="0.25">
      <c r="A298" t="s">
        <v>5191</v>
      </c>
      <c r="B298" t="s">
        <v>5187</v>
      </c>
      <c r="C298" t="s">
        <v>5055</v>
      </c>
      <c r="D298" t="s">
        <v>4978</v>
      </c>
      <c r="F298" t="str">
        <f t="shared" ca="1" si="4"/>
        <v>X</v>
      </c>
      <c r="G298" t="str">
        <f ca="1">IF(B298&lt;&gt;"NULL",SUBSTITUTE(OFFSET($E$1,MATCH(B298,$A$2:$A298,0),0),"0",""),"")</f>
        <v>X</v>
      </c>
    </row>
    <row r="299" spans="1:7" x14ac:dyDescent="0.25">
      <c r="A299" t="s">
        <v>5192</v>
      </c>
      <c r="B299" t="s">
        <v>5187</v>
      </c>
      <c r="C299" t="s">
        <v>5057</v>
      </c>
      <c r="D299" t="s">
        <v>4978</v>
      </c>
      <c r="F299" t="str">
        <f t="shared" ca="1" si="4"/>
        <v>X</v>
      </c>
      <c r="G299" t="str">
        <f ca="1">IF(B299&lt;&gt;"NULL",SUBSTITUTE(OFFSET($E$1,MATCH(B299,$A$2:$A299,0),0),"0",""),"")</f>
        <v>X</v>
      </c>
    </row>
    <row r="300" spans="1:7" x14ac:dyDescent="0.25">
      <c r="A300" t="s">
        <v>5193</v>
      </c>
      <c r="B300" t="s">
        <v>5187</v>
      </c>
      <c r="C300" t="s">
        <v>5059</v>
      </c>
      <c r="D300" t="s">
        <v>4978</v>
      </c>
      <c r="F300" t="str">
        <f t="shared" ca="1" si="4"/>
        <v>X</v>
      </c>
      <c r="G300" t="str">
        <f ca="1">IF(B300&lt;&gt;"NULL",SUBSTITUTE(OFFSET($E$1,MATCH(B300,$A$2:$A300,0),0),"0",""),"")</f>
        <v>X</v>
      </c>
    </row>
    <row r="301" spans="1:7" x14ac:dyDescent="0.25">
      <c r="A301" t="s">
        <v>5194</v>
      </c>
      <c r="B301" t="s">
        <v>5152</v>
      </c>
      <c r="C301" t="s">
        <v>5061</v>
      </c>
      <c r="D301" t="s">
        <v>4978</v>
      </c>
      <c r="F301" t="str">
        <f t="shared" ca="1" si="4"/>
        <v>X</v>
      </c>
      <c r="G301" t="str">
        <f ca="1">IF(B301&lt;&gt;"NULL",SUBSTITUTE(OFFSET($E$1,MATCH(B301,$A$2:$A301,0),0),"0",""),"")</f>
        <v>X</v>
      </c>
    </row>
    <row r="302" spans="1:7" x14ac:dyDescent="0.25">
      <c r="A302" t="s">
        <v>5195</v>
      </c>
      <c r="B302" t="s">
        <v>5152</v>
      </c>
      <c r="C302" t="s">
        <v>5063</v>
      </c>
      <c r="D302" t="s">
        <v>4978</v>
      </c>
      <c r="F302" t="str">
        <f t="shared" ca="1" si="4"/>
        <v>X</v>
      </c>
      <c r="G302" t="str">
        <f ca="1">IF(B302&lt;&gt;"NULL",SUBSTITUTE(OFFSET($E$1,MATCH(B302,$A$2:$A302,0),0),"0",""),"")</f>
        <v>X</v>
      </c>
    </row>
    <row r="303" spans="1:7" x14ac:dyDescent="0.25">
      <c r="A303" t="s">
        <v>5196</v>
      </c>
      <c r="B303" t="s">
        <v>5</v>
      </c>
      <c r="C303" t="s">
        <v>5197</v>
      </c>
      <c r="D303" t="s">
        <v>4978</v>
      </c>
      <c r="E303" s="3" t="s">
        <v>29247</v>
      </c>
      <c r="F303" t="str">
        <f t="shared" si="4"/>
        <v>X</v>
      </c>
      <c r="G303" t="str">
        <f ca="1">IF(B303&lt;&gt;"NULL",SUBSTITUTE(OFFSET($E$1,MATCH(B303,$A$2:$A303,0),0),"0",""),"")</f>
        <v/>
      </c>
    </row>
    <row r="304" spans="1:7" x14ac:dyDescent="0.25">
      <c r="A304" t="s">
        <v>5198</v>
      </c>
      <c r="B304" t="s">
        <v>5196</v>
      </c>
      <c r="C304" t="s">
        <v>4981</v>
      </c>
      <c r="D304" t="s">
        <v>4978</v>
      </c>
      <c r="E304" t="s">
        <v>29247</v>
      </c>
      <c r="F304" t="str">
        <f t="shared" si="4"/>
        <v>X</v>
      </c>
      <c r="G304" t="str">
        <f ca="1">IF(B304&lt;&gt;"NULL",SUBSTITUTE(OFFSET($E$1,MATCH(B304,$A$2:$A304,0),0),"0",""),"")</f>
        <v>X</v>
      </c>
    </row>
    <row r="305" spans="1:7" x14ac:dyDescent="0.25">
      <c r="A305" t="s">
        <v>5199</v>
      </c>
      <c r="B305" t="s">
        <v>5198</v>
      </c>
      <c r="C305" t="s">
        <v>4983</v>
      </c>
      <c r="D305" t="s">
        <v>4978</v>
      </c>
      <c r="F305" t="str">
        <f t="shared" ca="1" si="4"/>
        <v>X</v>
      </c>
      <c r="G305" t="str">
        <f ca="1">IF(B305&lt;&gt;"NULL",SUBSTITUTE(OFFSET($E$1,MATCH(B305,$A$2:$A305,0),0),"0",""),"")</f>
        <v>X</v>
      </c>
    </row>
    <row r="306" spans="1:7" x14ac:dyDescent="0.25">
      <c r="A306" t="s">
        <v>5200</v>
      </c>
      <c r="B306" t="s">
        <v>5198</v>
      </c>
      <c r="C306" t="s">
        <v>4985</v>
      </c>
      <c r="D306" t="s">
        <v>4978</v>
      </c>
      <c r="F306" t="str">
        <f t="shared" ca="1" si="4"/>
        <v>X</v>
      </c>
      <c r="G306" t="str">
        <f ca="1">IF(B306&lt;&gt;"NULL",SUBSTITUTE(OFFSET($E$1,MATCH(B306,$A$2:$A306,0),0),"0",""),"")</f>
        <v>X</v>
      </c>
    </row>
    <row r="307" spans="1:7" x14ac:dyDescent="0.25">
      <c r="A307" t="s">
        <v>5201</v>
      </c>
      <c r="B307" t="s">
        <v>5198</v>
      </c>
      <c r="C307" t="s">
        <v>4987</v>
      </c>
      <c r="D307" t="s">
        <v>4978</v>
      </c>
      <c r="F307" t="str">
        <f t="shared" ca="1" si="4"/>
        <v>X</v>
      </c>
      <c r="G307" t="str">
        <f ca="1">IF(B307&lt;&gt;"NULL",SUBSTITUTE(OFFSET($E$1,MATCH(B307,$A$2:$A307,0),0),"0",""),"")</f>
        <v>X</v>
      </c>
    </row>
    <row r="308" spans="1:7" x14ac:dyDescent="0.25">
      <c r="A308" t="s">
        <v>5202</v>
      </c>
      <c r="B308" t="s">
        <v>5198</v>
      </c>
      <c r="C308" t="s">
        <v>4989</v>
      </c>
      <c r="D308" t="s">
        <v>4978</v>
      </c>
      <c r="F308" t="str">
        <f t="shared" ca="1" si="4"/>
        <v>X</v>
      </c>
      <c r="G308" t="str">
        <f ca="1">IF(B308&lt;&gt;"NULL",SUBSTITUTE(OFFSET($E$1,MATCH(B308,$A$2:$A308,0),0),"0",""),"")</f>
        <v>X</v>
      </c>
    </row>
    <row r="309" spans="1:7" x14ac:dyDescent="0.25">
      <c r="A309" t="s">
        <v>5203</v>
      </c>
      <c r="B309" t="s">
        <v>5198</v>
      </c>
      <c r="C309" t="s">
        <v>4991</v>
      </c>
      <c r="D309" t="s">
        <v>4978</v>
      </c>
      <c r="F309" t="str">
        <f t="shared" ca="1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5204</v>
      </c>
      <c r="B310" t="s">
        <v>5198</v>
      </c>
      <c r="C310" t="s">
        <v>4993</v>
      </c>
      <c r="D310" t="s">
        <v>4978</v>
      </c>
      <c r="F310" t="str">
        <f t="shared" ca="1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5205</v>
      </c>
      <c r="B311" t="s">
        <v>5198</v>
      </c>
      <c r="C311" t="s">
        <v>4995</v>
      </c>
      <c r="D311" t="s">
        <v>4978</v>
      </c>
      <c r="F311" t="str">
        <f t="shared" ca="1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5206</v>
      </c>
      <c r="B312" t="s">
        <v>5198</v>
      </c>
      <c r="C312" t="s">
        <v>4997</v>
      </c>
      <c r="D312" t="s">
        <v>4978</v>
      </c>
      <c r="F312" t="str">
        <f t="shared" ca="1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5207</v>
      </c>
      <c r="B313" t="s">
        <v>5196</v>
      </c>
      <c r="C313" t="s">
        <v>4999</v>
      </c>
      <c r="D313" t="s">
        <v>4978</v>
      </c>
      <c r="F313" t="str">
        <f t="shared" ca="1" si="4"/>
        <v>X</v>
      </c>
      <c r="G313" t="str">
        <f ca="1">IF(B313&lt;&gt;"NULL",SUBSTITUTE(OFFSET($E$1,MATCH(B313,$A$2:$A313,0),0),"0",""),"")</f>
        <v>X</v>
      </c>
    </row>
    <row r="314" spans="1:7" x14ac:dyDescent="0.25">
      <c r="A314" t="s">
        <v>5208</v>
      </c>
      <c r="B314" t="s">
        <v>5196</v>
      </c>
      <c r="C314" t="s">
        <v>5001</v>
      </c>
      <c r="D314" t="s">
        <v>4978</v>
      </c>
      <c r="E314" t="s">
        <v>29247</v>
      </c>
      <c r="F314" t="str">
        <f t="shared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5209</v>
      </c>
      <c r="B315" t="s">
        <v>5208</v>
      </c>
      <c r="C315" t="s">
        <v>5003</v>
      </c>
      <c r="D315" t="s">
        <v>4978</v>
      </c>
      <c r="F315" t="str">
        <f t="shared" ca="1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5210</v>
      </c>
      <c r="B316" t="s">
        <v>5208</v>
      </c>
      <c r="C316" t="s">
        <v>5005</v>
      </c>
      <c r="D316" t="s">
        <v>4978</v>
      </c>
      <c r="F316" t="str">
        <f t="shared" ca="1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5211</v>
      </c>
      <c r="B317" t="s">
        <v>5208</v>
      </c>
      <c r="C317" t="s">
        <v>5007</v>
      </c>
      <c r="D317" t="s">
        <v>4978</v>
      </c>
      <c r="F317" t="str">
        <f t="shared" ca="1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5212</v>
      </c>
      <c r="B318" t="s">
        <v>5208</v>
      </c>
      <c r="C318" t="s">
        <v>5009</v>
      </c>
      <c r="D318" t="s">
        <v>4978</v>
      </c>
      <c r="F318" t="str">
        <f t="shared" ca="1" si="4"/>
        <v>X</v>
      </c>
      <c r="G318" t="str">
        <f ca="1">IF(B318&lt;&gt;"NULL",SUBSTITUTE(OFFSET($E$1,MATCH(B318,$A$2:$A318,0),0),"0",""),"")</f>
        <v>X</v>
      </c>
    </row>
    <row r="319" spans="1:7" x14ac:dyDescent="0.25">
      <c r="A319" t="s">
        <v>5213</v>
      </c>
      <c r="B319" t="s">
        <v>5208</v>
      </c>
      <c r="C319" t="s">
        <v>5011</v>
      </c>
      <c r="D319" t="s">
        <v>4978</v>
      </c>
      <c r="F319" t="str">
        <f t="shared" ca="1" si="4"/>
        <v>X</v>
      </c>
      <c r="G319" t="str">
        <f ca="1">IF(B319&lt;&gt;"NULL",SUBSTITUTE(OFFSET($E$1,MATCH(B319,$A$2:$A319,0),0),"0",""),"")</f>
        <v>X</v>
      </c>
    </row>
    <row r="320" spans="1:7" x14ac:dyDescent="0.25">
      <c r="A320" t="s">
        <v>5214</v>
      </c>
      <c r="B320" t="s">
        <v>5208</v>
      </c>
      <c r="C320" t="s">
        <v>5013</v>
      </c>
      <c r="D320" t="s">
        <v>4978</v>
      </c>
      <c r="F320" t="str">
        <f t="shared" ca="1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5215</v>
      </c>
      <c r="B321" t="s">
        <v>5208</v>
      </c>
      <c r="C321" t="s">
        <v>5015</v>
      </c>
      <c r="D321" t="s">
        <v>4978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5216</v>
      </c>
      <c r="B322" t="s">
        <v>5196</v>
      </c>
      <c r="C322" t="s">
        <v>5017</v>
      </c>
      <c r="D322" t="s">
        <v>4978</v>
      </c>
      <c r="E322" t="s">
        <v>29247</v>
      </c>
      <c r="F322" t="str">
        <f t="shared" ref="F322:F385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5217</v>
      </c>
      <c r="B323" t="s">
        <v>5216</v>
      </c>
      <c r="C323" t="s">
        <v>5019</v>
      </c>
      <c r="D323" t="s">
        <v>4978</v>
      </c>
      <c r="F323" t="str">
        <f t="shared" ca="1" si="5"/>
        <v>X</v>
      </c>
      <c r="G323" t="str">
        <f ca="1">IF(B323&lt;&gt;"NULL",SUBSTITUTE(OFFSET($E$1,MATCH(B323,$A$2:$A323,0),0),"0",""),"")</f>
        <v>X</v>
      </c>
    </row>
    <row r="324" spans="1:7" x14ac:dyDescent="0.25">
      <c r="A324" t="s">
        <v>5218</v>
      </c>
      <c r="B324" t="s">
        <v>5216</v>
      </c>
      <c r="C324" t="s">
        <v>5021</v>
      </c>
      <c r="D324" t="s">
        <v>4978</v>
      </c>
      <c r="F324" t="str">
        <f t="shared" ca="1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5219</v>
      </c>
      <c r="B325" t="s">
        <v>5196</v>
      </c>
      <c r="C325" t="s">
        <v>5023</v>
      </c>
      <c r="D325" t="s">
        <v>4978</v>
      </c>
      <c r="E325" t="s">
        <v>29247</v>
      </c>
      <c r="F325" t="str">
        <f t="shared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5220</v>
      </c>
      <c r="B326" t="s">
        <v>5219</v>
      </c>
      <c r="C326" t="s">
        <v>5025</v>
      </c>
      <c r="D326" t="s">
        <v>4978</v>
      </c>
      <c r="F326" t="str">
        <f t="shared" ca="1" si="5"/>
        <v>X</v>
      </c>
      <c r="G326" t="str">
        <f ca="1">IF(B326&lt;&gt;"NULL",SUBSTITUTE(OFFSET($E$1,MATCH(B326,$A$2:$A326,0),0),"0",""),"")</f>
        <v>X</v>
      </c>
    </row>
    <row r="327" spans="1:7" x14ac:dyDescent="0.25">
      <c r="A327" t="s">
        <v>5221</v>
      </c>
      <c r="B327" t="s">
        <v>5219</v>
      </c>
      <c r="C327" t="s">
        <v>5027</v>
      </c>
      <c r="D327" t="s">
        <v>4978</v>
      </c>
      <c r="F327" t="str">
        <f t="shared" ca="1" si="5"/>
        <v>X</v>
      </c>
      <c r="G327" t="str">
        <f ca="1">IF(B327&lt;&gt;"NULL",SUBSTITUTE(OFFSET($E$1,MATCH(B327,$A$2:$A327,0),0),"0",""),"")</f>
        <v>X</v>
      </c>
    </row>
    <row r="328" spans="1:7" x14ac:dyDescent="0.25">
      <c r="A328" t="s">
        <v>5222</v>
      </c>
      <c r="B328" t="s">
        <v>5196</v>
      </c>
      <c r="C328" t="s">
        <v>5029</v>
      </c>
      <c r="D328" t="s">
        <v>4978</v>
      </c>
      <c r="E328" t="s">
        <v>29247</v>
      </c>
      <c r="F328" t="str">
        <f t="shared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5223</v>
      </c>
      <c r="B329" t="s">
        <v>5222</v>
      </c>
      <c r="C329" t="s">
        <v>5031</v>
      </c>
      <c r="D329" t="s">
        <v>4978</v>
      </c>
      <c r="F329" t="str">
        <f t="shared" ca="1" si="5"/>
        <v>X</v>
      </c>
      <c r="G329" t="str">
        <f ca="1">IF(B329&lt;&gt;"NULL",SUBSTITUTE(OFFSET($E$1,MATCH(B329,$A$2:$A329,0),0),"0",""),"")</f>
        <v>X</v>
      </c>
    </row>
    <row r="330" spans="1:7" x14ac:dyDescent="0.25">
      <c r="A330" t="s">
        <v>5224</v>
      </c>
      <c r="B330" t="s">
        <v>5222</v>
      </c>
      <c r="C330" t="s">
        <v>5033</v>
      </c>
      <c r="D330" t="s">
        <v>4978</v>
      </c>
      <c r="F330" t="str">
        <f t="shared" ca="1" si="5"/>
        <v>X</v>
      </c>
      <c r="G330" t="str">
        <f ca="1">IF(B330&lt;&gt;"NULL",SUBSTITUTE(OFFSET($E$1,MATCH(B330,$A$2:$A330,0),0),"0",""),"")</f>
        <v>X</v>
      </c>
    </row>
    <row r="331" spans="1:7" x14ac:dyDescent="0.25">
      <c r="A331" t="s">
        <v>5225</v>
      </c>
      <c r="B331" t="s">
        <v>5222</v>
      </c>
      <c r="C331" t="s">
        <v>5035</v>
      </c>
      <c r="D331" t="s">
        <v>4978</v>
      </c>
      <c r="F331" t="str">
        <f t="shared" ca="1" si="5"/>
        <v>X</v>
      </c>
      <c r="G331" t="str">
        <f ca="1">IF(B331&lt;&gt;"NULL",SUBSTITUTE(OFFSET($E$1,MATCH(B331,$A$2:$A331,0),0),"0",""),"")</f>
        <v>X</v>
      </c>
    </row>
    <row r="332" spans="1:7" x14ac:dyDescent="0.25">
      <c r="A332" t="s">
        <v>5226</v>
      </c>
      <c r="B332" t="s">
        <v>5222</v>
      </c>
      <c r="C332" t="s">
        <v>5037</v>
      </c>
      <c r="D332" t="s">
        <v>4978</v>
      </c>
      <c r="F332" t="str">
        <f t="shared" ca="1" si="5"/>
        <v>X</v>
      </c>
      <c r="G332" t="str">
        <f ca="1">IF(B332&lt;&gt;"NULL",SUBSTITUTE(OFFSET($E$1,MATCH(B332,$A$2:$A332,0),0),"0",""),"")</f>
        <v>X</v>
      </c>
    </row>
    <row r="333" spans="1:7" x14ac:dyDescent="0.25">
      <c r="A333" t="s">
        <v>5227</v>
      </c>
      <c r="B333" t="s">
        <v>5222</v>
      </c>
      <c r="C333" t="s">
        <v>5039</v>
      </c>
      <c r="D333" t="s">
        <v>4978</v>
      </c>
      <c r="F333" t="str">
        <f t="shared" ca="1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5228</v>
      </c>
      <c r="B334" t="s">
        <v>5222</v>
      </c>
      <c r="C334" t="s">
        <v>5041</v>
      </c>
      <c r="D334" t="s">
        <v>4978</v>
      </c>
      <c r="F334" t="str">
        <f t="shared" ca="1" si="5"/>
        <v>X</v>
      </c>
      <c r="G334" t="str">
        <f ca="1">IF(B334&lt;&gt;"NULL",SUBSTITUTE(OFFSET($E$1,MATCH(B334,$A$2:$A334,0),0),"0",""),"")</f>
        <v>X</v>
      </c>
    </row>
    <row r="335" spans="1:7" x14ac:dyDescent="0.25">
      <c r="A335" t="s">
        <v>5229</v>
      </c>
      <c r="B335" t="s">
        <v>5222</v>
      </c>
      <c r="C335" t="s">
        <v>5043</v>
      </c>
      <c r="D335" t="s">
        <v>4978</v>
      </c>
      <c r="F335" t="str">
        <f t="shared" ca="1" si="5"/>
        <v>X</v>
      </c>
      <c r="G335" t="str">
        <f ca="1">IF(B335&lt;&gt;"NULL",SUBSTITUTE(OFFSET($E$1,MATCH(B335,$A$2:$A335,0),0),"0",""),"")</f>
        <v>X</v>
      </c>
    </row>
    <row r="336" spans="1:7" x14ac:dyDescent="0.25">
      <c r="A336" t="s">
        <v>5230</v>
      </c>
      <c r="B336" t="s">
        <v>5196</v>
      </c>
      <c r="C336" t="s">
        <v>5045</v>
      </c>
      <c r="D336" t="s">
        <v>4978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5231</v>
      </c>
      <c r="B337" t="s">
        <v>5196</v>
      </c>
      <c r="C337" t="s">
        <v>5047</v>
      </c>
      <c r="D337" t="s">
        <v>4978</v>
      </c>
      <c r="E337" t="s">
        <v>29247</v>
      </c>
      <c r="F337" t="str">
        <f t="shared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5232</v>
      </c>
      <c r="B338" t="s">
        <v>5231</v>
      </c>
      <c r="C338" t="s">
        <v>5049</v>
      </c>
      <c r="D338" t="s">
        <v>4978</v>
      </c>
      <c r="F338" t="str">
        <f t="shared" ca="1" si="5"/>
        <v>X</v>
      </c>
      <c r="G338" t="str">
        <f ca="1">IF(B338&lt;&gt;"NULL",SUBSTITUTE(OFFSET($E$1,MATCH(B338,$A$2:$A338,0),0),"0",""),"")</f>
        <v>X</v>
      </c>
    </row>
    <row r="339" spans="1:7" x14ac:dyDescent="0.25">
      <c r="A339" t="s">
        <v>5233</v>
      </c>
      <c r="B339" t="s">
        <v>5231</v>
      </c>
      <c r="C339" t="s">
        <v>5051</v>
      </c>
      <c r="D339" t="s">
        <v>4978</v>
      </c>
      <c r="F339" t="str">
        <f t="shared" ca="1" si="5"/>
        <v>X</v>
      </c>
      <c r="G339" t="str">
        <f ca="1">IF(B339&lt;&gt;"NULL",SUBSTITUTE(OFFSET($E$1,MATCH(B339,$A$2:$A339,0),0),"0",""),"")</f>
        <v>X</v>
      </c>
    </row>
    <row r="340" spans="1:7" x14ac:dyDescent="0.25">
      <c r="A340" t="s">
        <v>5234</v>
      </c>
      <c r="B340" t="s">
        <v>5231</v>
      </c>
      <c r="C340" t="s">
        <v>5053</v>
      </c>
      <c r="D340" t="s">
        <v>4978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5235</v>
      </c>
      <c r="B341" t="s">
        <v>5231</v>
      </c>
      <c r="C341" t="s">
        <v>5055</v>
      </c>
      <c r="D341" t="s">
        <v>4978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5236</v>
      </c>
      <c r="B342" t="s">
        <v>5231</v>
      </c>
      <c r="C342" t="s">
        <v>5057</v>
      </c>
      <c r="D342" t="s">
        <v>4978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5237</v>
      </c>
      <c r="B343" t="s">
        <v>5231</v>
      </c>
      <c r="C343" t="s">
        <v>5059</v>
      </c>
      <c r="D343" t="s">
        <v>4978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5238</v>
      </c>
      <c r="B344" t="s">
        <v>5196</v>
      </c>
      <c r="C344" t="s">
        <v>5061</v>
      </c>
      <c r="D344" t="s">
        <v>4978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5239</v>
      </c>
      <c r="B345" t="s">
        <v>5196</v>
      </c>
      <c r="C345" t="s">
        <v>5063</v>
      </c>
      <c r="D345" t="s">
        <v>4978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5240</v>
      </c>
      <c r="B346" t="s">
        <v>5</v>
      </c>
      <c r="C346" t="s">
        <v>5241</v>
      </c>
      <c r="D346" t="s">
        <v>4978</v>
      </c>
      <c r="E346" s="3" t="s">
        <v>29247</v>
      </c>
      <c r="F346" t="str">
        <f t="shared" si="5"/>
        <v>X</v>
      </c>
      <c r="G346" t="str">
        <f ca="1">IF(B346&lt;&gt;"NULL",SUBSTITUTE(OFFSET($E$1,MATCH(B346,$A$2:$A346,0),0),"0",""),"")</f>
        <v/>
      </c>
    </row>
    <row r="347" spans="1:7" x14ac:dyDescent="0.25">
      <c r="A347" t="s">
        <v>5242</v>
      </c>
      <c r="B347" t="s">
        <v>5240</v>
      </c>
      <c r="C347" t="s">
        <v>4981</v>
      </c>
      <c r="D347" t="s">
        <v>4978</v>
      </c>
      <c r="E347" t="s">
        <v>29247</v>
      </c>
      <c r="F347" t="str">
        <f t="shared" si="5"/>
        <v>X</v>
      </c>
      <c r="G347" t="str">
        <f ca="1">IF(B347&lt;&gt;"NULL",SUBSTITUTE(OFFSET($E$1,MATCH(B347,$A$2:$A347,0),0),"0",""),"")</f>
        <v>X</v>
      </c>
    </row>
    <row r="348" spans="1:7" x14ac:dyDescent="0.25">
      <c r="A348" t="s">
        <v>5243</v>
      </c>
      <c r="B348" t="s">
        <v>5242</v>
      </c>
      <c r="C348" t="s">
        <v>4983</v>
      </c>
      <c r="D348" t="s">
        <v>4978</v>
      </c>
      <c r="F348" t="str">
        <f t="shared" ca="1" si="5"/>
        <v>X</v>
      </c>
      <c r="G348" t="str">
        <f ca="1">IF(B348&lt;&gt;"NULL",SUBSTITUTE(OFFSET($E$1,MATCH(B348,$A$2:$A348,0),0),"0",""),"")</f>
        <v>X</v>
      </c>
    </row>
    <row r="349" spans="1:7" x14ac:dyDescent="0.25">
      <c r="A349" t="s">
        <v>5244</v>
      </c>
      <c r="B349" t="s">
        <v>5242</v>
      </c>
      <c r="C349" t="s">
        <v>4985</v>
      </c>
      <c r="D349" t="s">
        <v>4978</v>
      </c>
      <c r="F349" t="str">
        <f t="shared" ca="1" si="5"/>
        <v>X</v>
      </c>
      <c r="G349" t="str">
        <f ca="1">IF(B349&lt;&gt;"NULL",SUBSTITUTE(OFFSET($E$1,MATCH(B349,$A$2:$A349,0),0),"0",""),"")</f>
        <v>X</v>
      </c>
    </row>
    <row r="350" spans="1:7" x14ac:dyDescent="0.25">
      <c r="A350" t="s">
        <v>5245</v>
      </c>
      <c r="B350" t="s">
        <v>5242</v>
      </c>
      <c r="C350" t="s">
        <v>4987</v>
      </c>
      <c r="D350" t="s">
        <v>4978</v>
      </c>
      <c r="F350" t="str">
        <f t="shared" ca="1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5246</v>
      </c>
      <c r="B351" t="s">
        <v>5242</v>
      </c>
      <c r="C351" t="s">
        <v>4989</v>
      </c>
      <c r="D351" t="s">
        <v>4978</v>
      </c>
      <c r="F351" t="str">
        <f t="shared" ca="1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5247</v>
      </c>
      <c r="B352" t="s">
        <v>5242</v>
      </c>
      <c r="C352" t="s">
        <v>4991</v>
      </c>
      <c r="D352" t="s">
        <v>4978</v>
      </c>
      <c r="F352" t="str">
        <f t="shared" ca="1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5248</v>
      </c>
      <c r="B353" t="s">
        <v>5242</v>
      </c>
      <c r="C353" t="s">
        <v>4993</v>
      </c>
      <c r="D353" t="s">
        <v>4978</v>
      </c>
      <c r="F353" t="str">
        <f t="shared" ca="1" si="5"/>
        <v>X</v>
      </c>
      <c r="G353" t="str">
        <f ca="1">IF(B353&lt;&gt;"NULL",SUBSTITUTE(OFFSET($E$1,MATCH(B353,$A$2:$A353,0),0),"0",""),"")</f>
        <v>X</v>
      </c>
    </row>
    <row r="354" spans="1:7" x14ac:dyDescent="0.25">
      <c r="A354" t="s">
        <v>5249</v>
      </c>
      <c r="B354" t="s">
        <v>5242</v>
      </c>
      <c r="C354" t="s">
        <v>4995</v>
      </c>
      <c r="D354" t="s">
        <v>4978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5250</v>
      </c>
      <c r="B355" t="s">
        <v>5242</v>
      </c>
      <c r="C355" t="s">
        <v>4997</v>
      </c>
      <c r="D355" t="s">
        <v>4978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5251</v>
      </c>
      <c r="B356" t="s">
        <v>5240</v>
      </c>
      <c r="C356" t="s">
        <v>4999</v>
      </c>
      <c r="D356" t="s">
        <v>4978</v>
      </c>
      <c r="F356" t="str">
        <f t="shared" ca="1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5252</v>
      </c>
      <c r="B357" t="s">
        <v>5240</v>
      </c>
      <c r="C357" t="s">
        <v>5001</v>
      </c>
      <c r="D357" t="s">
        <v>4978</v>
      </c>
      <c r="E357" t="s">
        <v>29247</v>
      </c>
      <c r="F357" t="str">
        <f t="shared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5253</v>
      </c>
      <c r="B358" t="s">
        <v>5252</v>
      </c>
      <c r="C358" t="s">
        <v>5003</v>
      </c>
      <c r="D358" t="s">
        <v>4978</v>
      </c>
      <c r="F358" t="str">
        <f t="shared" ca="1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5254</v>
      </c>
      <c r="B359" t="s">
        <v>5252</v>
      </c>
      <c r="C359" t="s">
        <v>5005</v>
      </c>
      <c r="D359" t="s">
        <v>4978</v>
      </c>
      <c r="F359" t="str">
        <f t="shared" ca="1" si="5"/>
        <v>X</v>
      </c>
      <c r="G359" t="str">
        <f ca="1">IF(B359&lt;&gt;"NULL",SUBSTITUTE(OFFSET($E$1,MATCH(B359,$A$2:$A359,0),0),"0",""),"")</f>
        <v>X</v>
      </c>
    </row>
    <row r="360" spans="1:7" x14ac:dyDescent="0.25">
      <c r="A360" t="s">
        <v>5255</v>
      </c>
      <c r="B360" t="s">
        <v>5252</v>
      </c>
      <c r="C360" t="s">
        <v>5007</v>
      </c>
      <c r="D360" t="s">
        <v>4978</v>
      </c>
      <c r="F360" t="str">
        <f t="shared" ca="1" si="5"/>
        <v>X</v>
      </c>
      <c r="G360" t="str">
        <f ca="1">IF(B360&lt;&gt;"NULL",SUBSTITUTE(OFFSET($E$1,MATCH(B360,$A$2:$A360,0),0),"0",""),"")</f>
        <v>X</v>
      </c>
    </row>
    <row r="361" spans="1:7" x14ac:dyDescent="0.25">
      <c r="A361" t="s">
        <v>5256</v>
      </c>
      <c r="B361" t="s">
        <v>5252</v>
      </c>
      <c r="C361" t="s">
        <v>5009</v>
      </c>
      <c r="D361" t="s">
        <v>4978</v>
      </c>
      <c r="F361" t="str">
        <f t="shared" ca="1" si="5"/>
        <v>X</v>
      </c>
      <c r="G361" t="str">
        <f ca="1">IF(B361&lt;&gt;"NULL",SUBSTITUTE(OFFSET($E$1,MATCH(B361,$A$2:$A361,0),0),"0",""),"")</f>
        <v>X</v>
      </c>
    </row>
    <row r="362" spans="1:7" x14ac:dyDescent="0.25">
      <c r="A362" t="s">
        <v>5257</v>
      </c>
      <c r="B362" t="s">
        <v>5252</v>
      </c>
      <c r="C362" t="s">
        <v>5011</v>
      </c>
      <c r="D362" t="s">
        <v>4978</v>
      </c>
      <c r="F362" t="str">
        <f t="shared" ca="1" si="5"/>
        <v>X</v>
      </c>
      <c r="G362" t="str">
        <f ca="1">IF(B362&lt;&gt;"NULL",SUBSTITUTE(OFFSET($E$1,MATCH(B362,$A$2:$A362,0),0),"0",""),"")</f>
        <v>X</v>
      </c>
    </row>
    <row r="363" spans="1:7" x14ac:dyDescent="0.25">
      <c r="A363" t="s">
        <v>5258</v>
      </c>
      <c r="B363" t="s">
        <v>5252</v>
      </c>
      <c r="C363" t="s">
        <v>5013</v>
      </c>
      <c r="D363" t="s">
        <v>4978</v>
      </c>
      <c r="F363" t="str">
        <f t="shared" ca="1" si="5"/>
        <v>X</v>
      </c>
      <c r="G363" t="str">
        <f ca="1">IF(B363&lt;&gt;"NULL",SUBSTITUTE(OFFSET($E$1,MATCH(B363,$A$2:$A363,0),0),"0",""),"")</f>
        <v>X</v>
      </c>
    </row>
    <row r="364" spans="1:7" x14ac:dyDescent="0.25">
      <c r="A364" t="s">
        <v>5259</v>
      </c>
      <c r="B364" t="s">
        <v>5252</v>
      </c>
      <c r="C364" t="s">
        <v>5015</v>
      </c>
      <c r="D364" t="s">
        <v>4978</v>
      </c>
      <c r="F364" t="str">
        <f t="shared" ca="1" si="5"/>
        <v>X</v>
      </c>
      <c r="G364" t="str">
        <f ca="1">IF(B364&lt;&gt;"NULL",SUBSTITUTE(OFFSET($E$1,MATCH(B364,$A$2:$A364,0),0),"0",""),"")</f>
        <v>X</v>
      </c>
    </row>
    <row r="365" spans="1:7" x14ac:dyDescent="0.25">
      <c r="A365" t="s">
        <v>5260</v>
      </c>
      <c r="B365" t="s">
        <v>5240</v>
      </c>
      <c r="C365" t="s">
        <v>5017</v>
      </c>
      <c r="D365" t="s">
        <v>4978</v>
      </c>
      <c r="E365" t="s">
        <v>29247</v>
      </c>
      <c r="F365" t="str">
        <f t="shared" si="5"/>
        <v>X</v>
      </c>
      <c r="G365" t="str">
        <f ca="1">IF(B365&lt;&gt;"NULL",SUBSTITUTE(OFFSET($E$1,MATCH(B365,$A$2:$A365,0),0),"0",""),"")</f>
        <v>X</v>
      </c>
    </row>
    <row r="366" spans="1:7" x14ac:dyDescent="0.25">
      <c r="A366" t="s">
        <v>5261</v>
      </c>
      <c r="B366" t="s">
        <v>5260</v>
      </c>
      <c r="C366" t="s">
        <v>5019</v>
      </c>
      <c r="D366" t="s">
        <v>4978</v>
      </c>
      <c r="F366" t="str">
        <f t="shared" ca="1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5262</v>
      </c>
      <c r="B367" t="s">
        <v>5260</v>
      </c>
      <c r="C367" t="s">
        <v>5021</v>
      </c>
      <c r="D367" t="s">
        <v>4978</v>
      </c>
      <c r="F367" t="str">
        <f t="shared" ca="1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5263</v>
      </c>
      <c r="B368" t="s">
        <v>5240</v>
      </c>
      <c r="C368" t="s">
        <v>5023</v>
      </c>
      <c r="D368" t="s">
        <v>4978</v>
      </c>
      <c r="E368" t="s">
        <v>29247</v>
      </c>
      <c r="F368" t="str">
        <f t="shared" si="5"/>
        <v>X</v>
      </c>
      <c r="G368" t="str">
        <f ca="1">IF(B368&lt;&gt;"NULL",SUBSTITUTE(OFFSET($E$1,MATCH(B368,$A$2:$A368,0),0),"0",""),"")</f>
        <v>X</v>
      </c>
    </row>
    <row r="369" spans="1:7" x14ac:dyDescent="0.25">
      <c r="A369" t="s">
        <v>5264</v>
      </c>
      <c r="B369" t="s">
        <v>5263</v>
      </c>
      <c r="C369" t="s">
        <v>5025</v>
      </c>
      <c r="D369" t="s">
        <v>4978</v>
      </c>
      <c r="F369" t="str">
        <f t="shared" ca="1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5265</v>
      </c>
      <c r="B370" t="s">
        <v>5263</v>
      </c>
      <c r="C370" t="s">
        <v>5027</v>
      </c>
      <c r="D370" t="s">
        <v>4978</v>
      </c>
      <c r="F370" t="str">
        <f t="shared" ca="1" si="5"/>
        <v>X</v>
      </c>
      <c r="G370" t="str">
        <f ca="1">IF(B370&lt;&gt;"NULL",SUBSTITUTE(OFFSET($E$1,MATCH(B370,$A$2:$A370,0),0),"0",""),"")</f>
        <v>X</v>
      </c>
    </row>
    <row r="371" spans="1:7" x14ac:dyDescent="0.25">
      <c r="A371" t="s">
        <v>5266</v>
      </c>
      <c r="B371" t="s">
        <v>5240</v>
      </c>
      <c r="C371" t="s">
        <v>5029</v>
      </c>
      <c r="D371" t="s">
        <v>4978</v>
      </c>
      <c r="E371" t="s">
        <v>29247</v>
      </c>
      <c r="F371" t="str">
        <f t="shared" si="5"/>
        <v>X</v>
      </c>
      <c r="G371" t="str">
        <f ca="1">IF(B371&lt;&gt;"NULL",SUBSTITUTE(OFFSET($E$1,MATCH(B371,$A$2:$A371,0),0),"0",""),"")</f>
        <v>X</v>
      </c>
    </row>
    <row r="372" spans="1:7" x14ac:dyDescent="0.25">
      <c r="A372" t="s">
        <v>5267</v>
      </c>
      <c r="B372" t="s">
        <v>5266</v>
      </c>
      <c r="C372" t="s">
        <v>5031</v>
      </c>
      <c r="D372" t="s">
        <v>4978</v>
      </c>
      <c r="F372" t="str">
        <f t="shared" ca="1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5268</v>
      </c>
      <c r="B373" t="s">
        <v>5266</v>
      </c>
      <c r="C373" t="s">
        <v>5033</v>
      </c>
      <c r="D373" t="s">
        <v>4978</v>
      </c>
      <c r="F373" t="str">
        <f t="shared" ca="1" si="5"/>
        <v>X</v>
      </c>
      <c r="G373" t="str">
        <f ca="1">IF(B373&lt;&gt;"NULL",SUBSTITUTE(OFFSET($E$1,MATCH(B373,$A$2:$A373,0),0),"0",""),"")</f>
        <v>X</v>
      </c>
    </row>
    <row r="374" spans="1:7" x14ac:dyDescent="0.25">
      <c r="A374" t="s">
        <v>5269</v>
      </c>
      <c r="B374" t="s">
        <v>5266</v>
      </c>
      <c r="C374" t="s">
        <v>5035</v>
      </c>
      <c r="D374" t="s">
        <v>4978</v>
      </c>
      <c r="F374" t="str">
        <f t="shared" ca="1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5270</v>
      </c>
      <c r="B375" t="s">
        <v>5266</v>
      </c>
      <c r="C375" t="s">
        <v>5037</v>
      </c>
      <c r="D375" t="s">
        <v>4978</v>
      </c>
      <c r="F375" t="str">
        <f t="shared" ca="1" si="5"/>
        <v>X</v>
      </c>
      <c r="G375" t="str">
        <f ca="1">IF(B375&lt;&gt;"NULL",SUBSTITUTE(OFFSET($E$1,MATCH(B375,$A$2:$A375,0),0),"0",""),"")</f>
        <v>X</v>
      </c>
    </row>
    <row r="376" spans="1:7" x14ac:dyDescent="0.25">
      <c r="A376" t="s">
        <v>5271</v>
      </c>
      <c r="B376" t="s">
        <v>5266</v>
      </c>
      <c r="C376" t="s">
        <v>5039</v>
      </c>
      <c r="D376" t="s">
        <v>4978</v>
      </c>
      <c r="F376" t="str">
        <f t="shared" ca="1" si="5"/>
        <v>X</v>
      </c>
      <c r="G376" t="str">
        <f ca="1">IF(B376&lt;&gt;"NULL",SUBSTITUTE(OFFSET($E$1,MATCH(B376,$A$2:$A376,0),0),"0",""),"")</f>
        <v>X</v>
      </c>
    </row>
    <row r="377" spans="1:7" x14ac:dyDescent="0.25">
      <c r="A377" t="s">
        <v>5272</v>
      </c>
      <c r="B377" t="s">
        <v>5266</v>
      </c>
      <c r="C377" t="s">
        <v>5041</v>
      </c>
      <c r="D377" t="s">
        <v>4978</v>
      </c>
      <c r="F377" t="str">
        <f t="shared" ca="1" si="5"/>
        <v>X</v>
      </c>
      <c r="G377" t="str">
        <f ca="1">IF(B377&lt;&gt;"NULL",SUBSTITUTE(OFFSET($E$1,MATCH(B377,$A$2:$A377,0),0),"0",""),"")</f>
        <v>X</v>
      </c>
    </row>
    <row r="378" spans="1:7" x14ac:dyDescent="0.25">
      <c r="A378" t="s">
        <v>5273</v>
      </c>
      <c r="B378" t="s">
        <v>5266</v>
      </c>
      <c r="C378" t="s">
        <v>5043</v>
      </c>
      <c r="D378" t="s">
        <v>4978</v>
      </c>
      <c r="F378" t="str">
        <f t="shared" ca="1" si="5"/>
        <v>X</v>
      </c>
      <c r="G378" t="str">
        <f ca="1">IF(B378&lt;&gt;"NULL",SUBSTITUTE(OFFSET($E$1,MATCH(B378,$A$2:$A378,0),0),"0",""),"")</f>
        <v>X</v>
      </c>
    </row>
    <row r="379" spans="1:7" x14ac:dyDescent="0.25">
      <c r="A379" t="s">
        <v>5274</v>
      </c>
      <c r="B379" t="s">
        <v>5240</v>
      </c>
      <c r="C379" t="s">
        <v>5045</v>
      </c>
      <c r="D379" t="s">
        <v>4978</v>
      </c>
      <c r="F379" t="str">
        <f t="shared" ca="1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5275</v>
      </c>
      <c r="B380" t="s">
        <v>5240</v>
      </c>
      <c r="C380" t="s">
        <v>5047</v>
      </c>
      <c r="D380" t="s">
        <v>4978</v>
      </c>
      <c r="E380" t="s">
        <v>29247</v>
      </c>
      <c r="F380" t="str">
        <f t="shared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5276</v>
      </c>
      <c r="B381" t="s">
        <v>5275</v>
      </c>
      <c r="C381" t="s">
        <v>5049</v>
      </c>
      <c r="D381" t="s">
        <v>4978</v>
      </c>
      <c r="F381" t="str">
        <f t="shared" ca="1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5277</v>
      </c>
      <c r="B382" t="s">
        <v>5275</v>
      </c>
      <c r="C382" t="s">
        <v>5051</v>
      </c>
      <c r="D382" t="s">
        <v>4978</v>
      </c>
      <c r="F382" t="str">
        <f t="shared" ca="1" si="5"/>
        <v>X</v>
      </c>
      <c r="G382" t="str">
        <f ca="1">IF(B382&lt;&gt;"NULL",SUBSTITUTE(OFFSET($E$1,MATCH(B382,$A$2:$A382,0),0),"0",""),"")</f>
        <v>X</v>
      </c>
    </row>
    <row r="383" spans="1:7" x14ac:dyDescent="0.25">
      <c r="A383" t="s">
        <v>5278</v>
      </c>
      <c r="B383" t="s">
        <v>5275</v>
      </c>
      <c r="C383" t="s">
        <v>5053</v>
      </c>
      <c r="D383" t="s">
        <v>4978</v>
      </c>
      <c r="F383" t="str">
        <f t="shared" ca="1" si="5"/>
        <v>X</v>
      </c>
      <c r="G383" t="str">
        <f ca="1">IF(B383&lt;&gt;"NULL",SUBSTITUTE(OFFSET($E$1,MATCH(B383,$A$2:$A383,0),0),"0",""),"")</f>
        <v>X</v>
      </c>
    </row>
    <row r="384" spans="1:7" x14ac:dyDescent="0.25">
      <c r="A384" t="s">
        <v>5279</v>
      </c>
      <c r="B384" t="s">
        <v>5275</v>
      </c>
      <c r="C384" t="s">
        <v>5055</v>
      </c>
      <c r="D384" t="s">
        <v>4978</v>
      </c>
      <c r="F384" t="str">
        <f t="shared" ca="1" si="5"/>
        <v>X</v>
      </c>
      <c r="G384" t="str">
        <f ca="1">IF(B384&lt;&gt;"NULL",SUBSTITUTE(OFFSET($E$1,MATCH(B384,$A$2:$A384,0),0),"0",""),"")</f>
        <v>X</v>
      </c>
    </row>
    <row r="385" spans="1:7" x14ac:dyDescent="0.25">
      <c r="A385" t="s">
        <v>5280</v>
      </c>
      <c r="B385" t="s">
        <v>5275</v>
      </c>
      <c r="C385" t="s">
        <v>5057</v>
      </c>
      <c r="D385" t="s">
        <v>4978</v>
      </c>
      <c r="F385" t="str">
        <f t="shared" ca="1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5281</v>
      </c>
      <c r="B386" t="s">
        <v>5275</v>
      </c>
      <c r="C386" t="s">
        <v>5059</v>
      </c>
      <c r="D386" t="s">
        <v>4978</v>
      </c>
      <c r="F386" t="str">
        <f t="shared" ref="F386:F449" ca="1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5282</v>
      </c>
      <c r="B387" t="s">
        <v>5240</v>
      </c>
      <c r="C387" t="s">
        <v>5061</v>
      </c>
      <c r="D387" t="s">
        <v>4978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5283</v>
      </c>
      <c r="B388" t="s">
        <v>5240</v>
      </c>
      <c r="C388" t="s">
        <v>5063</v>
      </c>
      <c r="D388" t="s">
        <v>4978</v>
      </c>
      <c r="F388" t="str">
        <f t="shared" ca="1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5284</v>
      </c>
      <c r="B389" t="s">
        <v>5</v>
      </c>
      <c r="C389" t="s">
        <v>5285</v>
      </c>
      <c r="D389" t="s">
        <v>4978</v>
      </c>
      <c r="E389" s="3" t="s">
        <v>29247</v>
      </c>
      <c r="F389" t="str">
        <f t="shared" si="6"/>
        <v>X</v>
      </c>
      <c r="G389" t="str">
        <f ca="1">IF(B389&lt;&gt;"NULL",SUBSTITUTE(OFFSET($E$1,MATCH(B389,$A$2:$A389,0),0),"0",""),"")</f>
        <v/>
      </c>
    </row>
    <row r="390" spans="1:7" x14ac:dyDescent="0.25">
      <c r="A390" t="s">
        <v>5286</v>
      </c>
      <c r="B390" t="s">
        <v>5284</v>
      </c>
      <c r="C390" t="s">
        <v>4981</v>
      </c>
      <c r="D390" t="s">
        <v>4978</v>
      </c>
      <c r="E390" t="s">
        <v>29247</v>
      </c>
      <c r="F390" t="str">
        <f t="shared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5287</v>
      </c>
      <c r="B391" t="s">
        <v>5286</v>
      </c>
      <c r="C391" t="s">
        <v>4983</v>
      </c>
      <c r="D391" t="s">
        <v>4978</v>
      </c>
      <c r="F391" t="str">
        <f t="shared" ca="1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5288</v>
      </c>
      <c r="B392" t="s">
        <v>5286</v>
      </c>
      <c r="C392" t="s">
        <v>4985</v>
      </c>
      <c r="D392" t="s">
        <v>4978</v>
      </c>
      <c r="F392" t="str">
        <f t="shared" ca="1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5289</v>
      </c>
      <c r="B393" t="s">
        <v>5286</v>
      </c>
      <c r="C393" t="s">
        <v>4987</v>
      </c>
      <c r="D393" t="s">
        <v>4978</v>
      </c>
      <c r="F393" t="str">
        <f t="shared" ca="1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5290</v>
      </c>
      <c r="B394" t="s">
        <v>5286</v>
      </c>
      <c r="C394" t="s">
        <v>4989</v>
      </c>
      <c r="D394" t="s">
        <v>4978</v>
      </c>
      <c r="F394" t="str">
        <f t="shared" ca="1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5291</v>
      </c>
      <c r="B395" t="s">
        <v>5286</v>
      </c>
      <c r="C395" t="s">
        <v>4991</v>
      </c>
      <c r="D395" t="s">
        <v>4978</v>
      </c>
      <c r="F395" t="str">
        <f t="shared" ca="1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5292</v>
      </c>
      <c r="B396" t="s">
        <v>5286</v>
      </c>
      <c r="C396" t="s">
        <v>4993</v>
      </c>
      <c r="D396" t="s">
        <v>4978</v>
      </c>
      <c r="F396" t="str">
        <f t="shared" ca="1" si="6"/>
        <v>X</v>
      </c>
      <c r="G396" t="str">
        <f ca="1">IF(B396&lt;&gt;"NULL",SUBSTITUTE(OFFSET($E$1,MATCH(B396,$A$2:$A396,0),0),"0",""),"")</f>
        <v>X</v>
      </c>
    </row>
    <row r="397" spans="1:7" x14ac:dyDescent="0.25">
      <c r="A397" t="s">
        <v>5293</v>
      </c>
      <c r="B397" t="s">
        <v>5286</v>
      </c>
      <c r="C397" t="s">
        <v>4995</v>
      </c>
      <c r="D397" t="s">
        <v>4978</v>
      </c>
      <c r="F397" t="str">
        <f t="shared" ca="1" si="6"/>
        <v>X</v>
      </c>
      <c r="G397" t="str">
        <f ca="1">IF(B397&lt;&gt;"NULL",SUBSTITUTE(OFFSET($E$1,MATCH(B397,$A$2:$A397,0),0),"0",""),"")</f>
        <v>X</v>
      </c>
    </row>
    <row r="398" spans="1:7" x14ac:dyDescent="0.25">
      <c r="A398" t="s">
        <v>5294</v>
      </c>
      <c r="B398" t="s">
        <v>5286</v>
      </c>
      <c r="C398" t="s">
        <v>4997</v>
      </c>
      <c r="D398" t="s">
        <v>4978</v>
      </c>
      <c r="F398" t="str">
        <f t="shared" ca="1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5295</v>
      </c>
      <c r="B399" t="s">
        <v>5284</v>
      </c>
      <c r="C399" t="s">
        <v>4999</v>
      </c>
      <c r="D399" t="s">
        <v>4978</v>
      </c>
      <c r="F399" t="str">
        <f t="shared" ca="1" si="6"/>
        <v>X</v>
      </c>
      <c r="G399" t="str">
        <f ca="1">IF(B399&lt;&gt;"NULL",SUBSTITUTE(OFFSET($E$1,MATCH(B399,$A$2:$A399,0),0),"0",""),"")</f>
        <v>X</v>
      </c>
    </row>
    <row r="400" spans="1:7" x14ac:dyDescent="0.25">
      <c r="A400" t="s">
        <v>5296</v>
      </c>
      <c r="B400" t="s">
        <v>5284</v>
      </c>
      <c r="C400" t="s">
        <v>5001</v>
      </c>
      <c r="D400" t="s">
        <v>4978</v>
      </c>
      <c r="E400" t="s">
        <v>29247</v>
      </c>
      <c r="F400" t="str">
        <f t="shared" si="6"/>
        <v>X</v>
      </c>
      <c r="G400" t="str">
        <f ca="1">IF(B400&lt;&gt;"NULL",SUBSTITUTE(OFFSET($E$1,MATCH(B400,$A$2:$A400,0),0),"0",""),"")</f>
        <v>X</v>
      </c>
    </row>
    <row r="401" spans="1:7" x14ac:dyDescent="0.25">
      <c r="A401" t="s">
        <v>5297</v>
      </c>
      <c r="B401" t="s">
        <v>5296</v>
      </c>
      <c r="C401" t="s">
        <v>5003</v>
      </c>
      <c r="D401" t="s">
        <v>4978</v>
      </c>
      <c r="F401" t="str">
        <f t="shared" ca="1" si="6"/>
        <v>X</v>
      </c>
      <c r="G401" t="str">
        <f ca="1">IF(B401&lt;&gt;"NULL",SUBSTITUTE(OFFSET($E$1,MATCH(B401,$A$2:$A401,0),0),"0",""),"")</f>
        <v>X</v>
      </c>
    </row>
    <row r="402" spans="1:7" x14ac:dyDescent="0.25">
      <c r="A402" t="s">
        <v>5298</v>
      </c>
      <c r="B402" t="s">
        <v>5296</v>
      </c>
      <c r="C402" t="s">
        <v>5005</v>
      </c>
      <c r="D402" t="s">
        <v>4978</v>
      </c>
      <c r="F402" t="str">
        <f t="shared" ca="1" si="6"/>
        <v>X</v>
      </c>
      <c r="G402" t="str">
        <f ca="1">IF(B402&lt;&gt;"NULL",SUBSTITUTE(OFFSET($E$1,MATCH(B402,$A$2:$A402,0),0),"0",""),"")</f>
        <v>X</v>
      </c>
    </row>
    <row r="403" spans="1:7" x14ac:dyDescent="0.25">
      <c r="A403" t="s">
        <v>5299</v>
      </c>
      <c r="B403" t="s">
        <v>5296</v>
      </c>
      <c r="C403" t="s">
        <v>5007</v>
      </c>
      <c r="D403" t="s">
        <v>4978</v>
      </c>
      <c r="F403" t="str">
        <f t="shared" ca="1" si="6"/>
        <v>X</v>
      </c>
      <c r="G403" t="str">
        <f ca="1">IF(B403&lt;&gt;"NULL",SUBSTITUTE(OFFSET($E$1,MATCH(B403,$A$2:$A403,0),0),"0",""),"")</f>
        <v>X</v>
      </c>
    </row>
    <row r="404" spans="1:7" x14ac:dyDescent="0.25">
      <c r="A404" t="s">
        <v>5300</v>
      </c>
      <c r="B404" t="s">
        <v>5296</v>
      </c>
      <c r="C404" t="s">
        <v>5009</v>
      </c>
      <c r="D404" t="s">
        <v>4978</v>
      </c>
      <c r="F404" t="str">
        <f t="shared" ca="1" si="6"/>
        <v>X</v>
      </c>
      <c r="G404" t="str">
        <f ca="1">IF(B404&lt;&gt;"NULL",SUBSTITUTE(OFFSET($E$1,MATCH(B404,$A$2:$A404,0),0),"0",""),"")</f>
        <v>X</v>
      </c>
    </row>
    <row r="405" spans="1:7" x14ac:dyDescent="0.25">
      <c r="A405" t="s">
        <v>5301</v>
      </c>
      <c r="B405" t="s">
        <v>5296</v>
      </c>
      <c r="C405" t="s">
        <v>5011</v>
      </c>
      <c r="D405" t="s">
        <v>4978</v>
      </c>
      <c r="F405" t="str">
        <f t="shared" ca="1" si="6"/>
        <v>X</v>
      </c>
      <c r="G405" t="str">
        <f ca="1">IF(B405&lt;&gt;"NULL",SUBSTITUTE(OFFSET($E$1,MATCH(B405,$A$2:$A405,0),0),"0",""),"")</f>
        <v>X</v>
      </c>
    </row>
    <row r="406" spans="1:7" x14ac:dyDescent="0.25">
      <c r="A406" t="s">
        <v>5302</v>
      </c>
      <c r="B406" t="s">
        <v>5296</v>
      </c>
      <c r="C406" t="s">
        <v>5013</v>
      </c>
      <c r="D406" t="s">
        <v>4978</v>
      </c>
      <c r="F406" t="str">
        <f t="shared" ca="1" si="6"/>
        <v>X</v>
      </c>
      <c r="G406" t="str">
        <f ca="1">IF(B406&lt;&gt;"NULL",SUBSTITUTE(OFFSET($E$1,MATCH(B406,$A$2:$A406,0),0),"0",""),"")</f>
        <v>X</v>
      </c>
    </row>
    <row r="407" spans="1:7" x14ac:dyDescent="0.25">
      <c r="A407" t="s">
        <v>5303</v>
      </c>
      <c r="B407" t="s">
        <v>5296</v>
      </c>
      <c r="C407" t="s">
        <v>5015</v>
      </c>
      <c r="D407" t="s">
        <v>4978</v>
      </c>
      <c r="F407" t="str">
        <f t="shared" ca="1" si="6"/>
        <v>X</v>
      </c>
      <c r="G407" t="str">
        <f ca="1">IF(B407&lt;&gt;"NULL",SUBSTITUTE(OFFSET($E$1,MATCH(B407,$A$2:$A407,0),0),"0",""),"")</f>
        <v>X</v>
      </c>
    </row>
    <row r="408" spans="1:7" x14ac:dyDescent="0.25">
      <c r="A408" t="s">
        <v>5304</v>
      </c>
      <c r="B408" t="s">
        <v>5284</v>
      </c>
      <c r="C408" t="s">
        <v>5017</v>
      </c>
      <c r="D408" t="s">
        <v>4978</v>
      </c>
      <c r="E408" t="s">
        <v>29247</v>
      </c>
      <c r="F408" t="str">
        <f t="shared" si="6"/>
        <v>X</v>
      </c>
      <c r="G408" t="str">
        <f ca="1">IF(B408&lt;&gt;"NULL",SUBSTITUTE(OFFSET($E$1,MATCH(B408,$A$2:$A408,0),0),"0",""),"")</f>
        <v>X</v>
      </c>
    </row>
    <row r="409" spans="1:7" x14ac:dyDescent="0.25">
      <c r="A409" t="s">
        <v>5305</v>
      </c>
      <c r="B409" t="s">
        <v>5304</v>
      </c>
      <c r="C409" t="s">
        <v>5019</v>
      </c>
      <c r="D409" t="s">
        <v>4978</v>
      </c>
      <c r="F409" t="str">
        <f t="shared" ca="1" si="6"/>
        <v>X</v>
      </c>
      <c r="G409" t="str">
        <f ca="1">IF(B409&lt;&gt;"NULL",SUBSTITUTE(OFFSET($E$1,MATCH(B409,$A$2:$A409,0),0),"0",""),"")</f>
        <v>X</v>
      </c>
    </row>
    <row r="410" spans="1:7" x14ac:dyDescent="0.25">
      <c r="A410" t="s">
        <v>5306</v>
      </c>
      <c r="B410" t="s">
        <v>5304</v>
      </c>
      <c r="C410" t="s">
        <v>5021</v>
      </c>
      <c r="D410" t="s">
        <v>4978</v>
      </c>
      <c r="F410" t="str">
        <f t="shared" ca="1" si="6"/>
        <v>X</v>
      </c>
      <c r="G410" t="str">
        <f ca="1">IF(B410&lt;&gt;"NULL",SUBSTITUTE(OFFSET($E$1,MATCH(B410,$A$2:$A410,0),0),"0",""),"")</f>
        <v>X</v>
      </c>
    </row>
    <row r="411" spans="1:7" x14ac:dyDescent="0.25">
      <c r="A411" t="s">
        <v>5307</v>
      </c>
      <c r="B411" t="s">
        <v>5284</v>
      </c>
      <c r="C411" t="s">
        <v>5023</v>
      </c>
      <c r="D411" t="s">
        <v>4978</v>
      </c>
      <c r="E411" t="s">
        <v>29247</v>
      </c>
      <c r="F411" t="str">
        <f t="shared" si="6"/>
        <v>X</v>
      </c>
      <c r="G411" t="str">
        <f ca="1">IF(B411&lt;&gt;"NULL",SUBSTITUTE(OFFSET($E$1,MATCH(B411,$A$2:$A411,0),0),"0",""),"")</f>
        <v>X</v>
      </c>
    </row>
    <row r="412" spans="1:7" x14ac:dyDescent="0.25">
      <c r="A412" t="s">
        <v>5308</v>
      </c>
      <c r="B412" t="s">
        <v>5307</v>
      </c>
      <c r="C412" t="s">
        <v>5309</v>
      </c>
      <c r="D412" t="s">
        <v>4978</v>
      </c>
      <c r="F412" t="str">
        <f t="shared" ca="1" si="6"/>
        <v>X</v>
      </c>
      <c r="G412" t="str">
        <f ca="1">IF(B412&lt;&gt;"NULL",SUBSTITUTE(OFFSET($E$1,MATCH(B412,$A$2:$A412,0),0),"0",""),"")</f>
        <v>X</v>
      </c>
    </row>
    <row r="413" spans="1:7" x14ac:dyDescent="0.25">
      <c r="A413" t="s">
        <v>5310</v>
      </c>
      <c r="B413" t="s">
        <v>5307</v>
      </c>
      <c r="C413" t="s">
        <v>5027</v>
      </c>
      <c r="D413" t="s">
        <v>4978</v>
      </c>
      <c r="F413" t="str">
        <f t="shared" ca="1" si="6"/>
        <v>X</v>
      </c>
      <c r="G413" t="str">
        <f ca="1">IF(B413&lt;&gt;"NULL",SUBSTITUTE(OFFSET($E$1,MATCH(B413,$A$2:$A413,0),0),"0",""),"")</f>
        <v>X</v>
      </c>
    </row>
    <row r="414" spans="1:7" x14ac:dyDescent="0.25">
      <c r="A414" t="s">
        <v>5311</v>
      </c>
      <c r="B414" t="s">
        <v>5284</v>
      </c>
      <c r="C414" t="s">
        <v>5029</v>
      </c>
      <c r="D414" t="s">
        <v>4978</v>
      </c>
      <c r="E414" t="s">
        <v>29247</v>
      </c>
      <c r="F414" t="str">
        <f t="shared" si="6"/>
        <v>X</v>
      </c>
      <c r="G414" t="str">
        <f ca="1">IF(B414&lt;&gt;"NULL",SUBSTITUTE(OFFSET($E$1,MATCH(B414,$A$2:$A414,0),0),"0",""),"")</f>
        <v>X</v>
      </c>
    </row>
    <row r="415" spans="1:7" x14ac:dyDescent="0.25">
      <c r="A415" t="s">
        <v>5312</v>
      </c>
      <c r="B415" t="s">
        <v>5311</v>
      </c>
      <c r="C415" t="s">
        <v>5031</v>
      </c>
      <c r="D415" t="s">
        <v>4978</v>
      </c>
      <c r="F415" t="str">
        <f t="shared" ca="1" si="6"/>
        <v>X</v>
      </c>
      <c r="G415" t="str">
        <f ca="1">IF(B415&lt;&gt;"NULL",SUBSTITUTE(OFFSET($E$1,MATCH(B415,$A$2:$A415,0),0),"0",""),"")</f>
        <v>X</v>
      </c>
    </row>
    <row r="416" spans="1:7" x14ac:dyDescent="0.25">
      <c r="A416" t="s">
        <v>5313</v>
      </c>
      <c r="B416" t="s">
        <v>5311</v>
      </c>
      <c r="C416" t="s">
        <v>5033</v>
      </c>
      <c r="D416" t="s">
        <v>4978</v>
      </c>
      <c r="F416" t="str">
        <f t="shared" ca="1" si="6"/>
        <v>X</v>
      </c>
      <c r="G416" t="str">
        <f ca="1">IF(B416&lt;&gt;"NULL",SUBSTITUTE(OFFSET($E$1,MATCH(B416,$A$2:$A416,0),0),"0",""),"")</f>
        <v>X</v>
      </c>
    </row>
    <row r="417" spans="1:7" x14ac:dyDescent="0.25">
      <c r="A417" t="s">
        <v>5314</v>
      </c>
      <c r="B417" t="s">
        <v>5311</v>
      </c>
      <c r="C417" t="s">
        <v>5035</v>
      </c>
      <c r="D417" t="s">
        <v>4978</v>
      </c>
      <c r="F417" t="str">
        <f t="shared" ca="1" si="6"/>
        <v>X</v>
      </c>
      <c r="G417" t="str">
        <f ca="1">IF(B417&lt;&gt;"NULL",SUBSTITUTE(OFFSET($E$1,MATCH(B417,$A$2:$A417,0),0),"0",""),"")</f>
        <v>X</v>
      </c>
    </row>
    <row r="418" spans="1:7" x14ac:dyDescent="0.25">
      <c r="A418" t="s">
        <v>5315</v>
      </c>
      <c r="B418" t="s">
        <v>5311</v>
      </c>
      <c r="C418" t="s">
        <v>5037</v>
      </c>
      <c r="D418" t="s">
        <v>4978</v>
      </c>
      <c r="F418" t="str">
        <f t="shared" ca="1" si="6"/>
        <v>X</v>
      </c>
      <c r="G418" t="str">
        <f ca="1">IF(B418&lt;&gt;"NULL",SUBSTITUTE(OFFSET($E$1,MATCH(B418,$A$2:$A418,0),0),"0",""),"")</f>
        <v>X</v>
      </c>
    </row>
    <row r="419" spans="1:7" x14ac:dyDescent="0.25">
      <c r="A419" t="s">
        <v>5316</v>
      </c>
      <c r="B419" t="s">
        <v>5311</v>
      </c>
      <c r="C419" t="s">
        <v>5039</v>
      </c>
      <c r="D419" t="s">
        <v>4978</v>
      </c>
      <c r="F419" t="str">
        <f t="shared" ca="1" si="6"/>
        <v>X</v>
      </c>
      <c r="G419" t="str">
        <f ca="1">IF(B419&lt;&gt;"NULL",SUBSTITUTE(OFFSET($E$1,MATCH(B419,$A$2:$A419,0),0),"0",""),"")</f>
        <v>X</v>
      </c>
    </row>
    <row r="420" spans="1:7" x14ac:dyDescent="0.25">
      <c r="A420" t="s">
        <v>5317</v>
      </c>
      <c r="B420" t="s">
        <v>5311</v>
      </c>
      <c r="C420" t="s">
        <v>5041</v>
      </c>
      <c r="D420" t="s">
        <v>4978</v>
      </c>
      <c r="F420" t="str">
        <f t="shared" ca="1" si="6"/>
        <v>X</v>
      </c>
      <c r="G420" t="str">
        <f ca="1">IF(B420&lt;&gt;"NULL",SUBSTITUTE(OFFSET($E$1,MATCH(B420,$A$2:$A420,0),0),"0",""),"")</f>
        <v>X</v>
      </c>
    </row>
    <row r="421" spans="1:7" x14ac:dyDescent="0.25">
      <c r="A421" t="s">
        <v>5318</v>
      </c>
      <c r="B421" t="s">
        <v>5311</v>
      </c>
      <c r="C421" t="s">
        <v>5043</v>
      </c>
      <c r="D421" t="s">
        <v>4978</v>
      </c>
      <c r="F421" t="str">
        <f t="shared" ca="1" si="6"/>
        <v>X</v>
      </c>
      <c r="G421" t="str">
        <f ca="1">IF(B421&lt;&gt;"NULL",SUBSTITUTE(OFFSET($E$1,MATCH(B421,$A$2:$A421,0),0),"0",""),"")</f>
        <v>X</v>
      </c>
    </row>
    <row r="422" spans="1:7" x14ac:dyDescent="0.25">
      <c r="A422" t="s">
        <v>5319</v>
      </c>
      <c r="B422" t="s">
        <v>5284</v>
      </c>
      <c r="C422" t="s">
        <v>5045</v>
      </c>
      <c r="D422" t="s">
        <v>4978</v>
      </c>
      <c r="F422" t="str">
        <f t="shared" ca="1" si="6"/>
        <v>X</v>
      </c>
      <c r="G422" t="str">
        <f ca="1">IF(B422&lt;&gt;"NULL",SUBSTITUTE(OFFSET($E$1,MATCH(B422,$A$2:$A422,0),0),"0",""),"")</f>
        <v>X</v>
      </c>
    </row>
    <row r="423" spans="1:7" x14ac:dyDescent="0.25">
      <c r="A423" t="s">
        <v>5320</v>
      </c>
      <c r="B423" t="s">
        <v>5284</v>
      </c>
      <c r="C423" t="s">
        <v>5047</v>
      </c>
      <c r="D423" t="s">
        <v>4978</v>
      </c>
      <c r="E423" t="s">
        <v>29247</v>
      </c>
      <c r="F423" t="str">
        <f t="shared" si="6"/>
        <v>X</v>
      </c>
      <c r="G423" t="str">
        <f ca="1">IF(B423&lt;&gt;"NULL",SUBSTITUTE(OFFSET($E$1,MATCH(B423,$A$2:$A423,0),0),"0",""),"")</f>
        <v>X</v>
      </c>
    </row>
    <row r="424" spans="1:7" x14ac:dyDescent="0.25">
      <c r="A424" t="s">
        <v>5321</v>
      </c>
      <c r="B424" t="s">
        <v>5320</v>
      </c>
      <c r="C424" t="s">
        <v>5049</v>
      </c>
      <c r="D424" t="s">
        <v>4978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5322</v>
      </c>
      <c r="B425" t="s">
        <v>5320</v>
      </c>
      <c r="C425" t="s">
        <v>5051</v>
      </c>
      <c r="D425" t="s">
        <v>4978</v>
      </c>
      <c r="F425" t="str">
        <f t="shared" ca="1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5323</v>
      </c>
      <c r="B426" t="s">
        <v>5320</v>
      </c>
      <c r="C426" t="s">
        <v>5053</v>
      </c>
      <c r="D426" t="s">
        <v>4978</v>
      </c>
      <c r="F426" t="str">
        <f t="shared" ca="1" si="6"/>
        <v>X</v>
      </c>
      <c r="G426" t="str">
        <f ca="1">IF(B426&lt;&gt;"NULL",SUBSTITUTE(OFFSET($E$1,MATCH(B426,$A$2:$A426,0),0),"0",""),"")</f>
        <v>X</v>
      </c>
    </row>
    <row r="427" spans="1:7" x14ac:dyDescent="0.25">
      <c r="A427" t="s">
        <v>5324</v>
      </c>
      <c r="B427" t="s">
        <v>5320</v>
      </c>
      <c r="C427" t="s">
        <v>5055</v>
      </c>
      <c r="D427" t="s">
        <v>4978</v>
      </c>
      <c r="F427" t="str">
        <f t="shared" ca="1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5325</v>
      </c>
      <c r="B428" t="s">
        <v>5320</v>
      </c>
      <c r="C428" t="s">
        <v>5057</v>
      </c>
      <c r="D428" t="s">
        <v>4978</v>
      </c>
      <c r="F428" t="str">
        <f t="shared" ca="1" si="6"/>
        <v>X</v>
      </c>
      <c r="G428" t="str">
        <f ca="1">IF(B428&lt;&gt;"NULL",SUBSTITUTE(OFFSET($E$1,MATCH(B428,$A$2:$A428,0),0),"0",""),"")</f>
        <v>X</v>
      </c>
    </row>
    <row r="429" spans="1:7" x14ac:dyDescent="0.25">
      <c r="A429" t="s">
        <v>5326</v>
      </c>
      <c r="B429" t="s">
        <v>5320</v>
      </c>
      <c r="C429" t="s">
        <v>5059</v>
      </c>
      <c r="D429" t="s">
        <v>4978</v>
      </c>
      <c r="F429" t="str">
        <f t="shared" ca="1" si="6"/>
        <v>X</v>
      </c>
      <c r="G429" t="str">
        <f ca="1">IF(B429&lt;&gt;"NULL",SUBSTITUTE(OFFSET($E$1,MATCH(B429,$A$2:$A429,0),0),"0",""),"")</f>
        <v>X</v>
      </c>
    </row>
    <row r="430" spans="1:7" x14ac:dyDescent="0.25">
      <c r="A430" t="s">
        <v>5327</v>
      </c>
      <c r="B430" t="s">
        <v>5284</v>
      </c>
      <c r="C430" t="s">
        <v>5061</v>
      </c>
      <c r="D430" t="s">
        <v>4978</v>
      </c>
      <c r="F430" t="str">
        <f t="shared" ca="1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5328</v>
      </c>
      <c r="B431" t="s">
        <v>5284</v>
      </c>
      <c r="C431" t="s">
        <v>5063</v>
      </c>
      <c r="D431" t="s">
        <v>4978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5329</v>
      </c>
      <c r="B432" t="s">
        <v>5</v>
      </c>
      <c r="C432" t="s">
        <v>5330</v>
      </c>
      <c r="D432" t="s">
        <v>4978</v>
      </c>
      <c r="E432" s="3" t="s">
        <v>29247</v>
      </c>
      <c r="F432" t="str">
        <f t="shared" si="6"/>
        <v>X</v>
      </c>
      <c r="G432" t="str">
        <f ca="1">IF(B432&lt;&gt;"NULL",SUBSTITUTE(OFFSET($E$1,MATCH(B432,$A$2:$A432,0),0),"0",""),"")</f>
        <v/>
      </c>
    </row>
    <row r="433" spans="1:7" x14ac:dyDescent="0.25">
      <c r="A433" t="s">
        <v>5331</v>
      </c>
      <c r="B433" t="s">
        <v>5329</v>
      </c>
      <c r="C433" t="s">
        <v>4981</v>
      </c>
      <c r="D433" t="s">
        <v>4978</v>
      </c>
      <c r="E433" t="s">
        <v>29247</v>
      </c>
      <c r="F433" t="str">
        <f t="shared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5332</v>
      </c>
      <c r="B434" t="s">
        <v>5331</v>
      </c>
      <c r="C434" t="s">
        <v>4983</v>
      </c>
      <c r="D434" t="s">
        <v>4978</v>
      </c>
      <c r="F434" t="str">
        <f t="shared" ca="1" si="6"/>
        <v>X</v>
      </c>
      <c r="G434" t="str">
        <f ca="1">IF(B434&lt;&gt;"NULL",SUBSTITUTE(OFFSET($E$1,MATCH(B434,$A$2:$A434,0),0),"0",""),"")</f>
        <v>X</v>
      </c>
    </row>
    <row r="435" spans="1:7" x14ac:dyDescent="0.25">
      <c r="A435" t="s">
        <v>5333</v>
      </c>
      <c r="B435" t="s">
        <v>5331</v>
      </c>
      <c r="C435" t="s">
        <v>4985</v>
      </c>
      <c r="D435" t="s">
        <v>4978</v>
      </c>
      <c r="F435" t="str">
        <f t="shared" ca="1" si="6"/>
        <v>X</v>
      </c>
      <c r="G435" t="str">
        <f ca="1">IF(B435&lt;&gt;"NULL",SUBSTITUTE(OFFSET($E$1,MATCH(B435,$A$2:$A435,0),0),"0",""),"")</f>
        <v>X</v>
      </c>
    </row>
    <row r="436" spans="1:7" x14ac:dyDescent="0.25">
      <c r="A436" t="s">
        <v>5334</v>
      </c>
      <c r="B436" t="s">
        <v>5331</v>
      </c>
      <c r="C436" t="s">
        <v>4987</v>
      </c>
      <c r="D436" t="s">
        <v>4978</v>
      </c>
      <c r="F436" t="str">
        <f t="shared" ca="1" si="6"/>
        <v>X</v>
      </c>
      <c r="G436" t="str">
        <f ca="1">IF(B436&lt;&gt;"NULL",SUBSTITUTE(OFFSET($E$1,MATCH(B436,$A$2:$A436,0),0),"0",""),"")</f>
        <v>X</v>
      </c>
    </row>
    <row r="437" spans="1:7" x14ac:dyDescent="0.25">
      <c r="A437" t="s">
        <v>5335</v>
      </c>
      <c r="B437" t="s">
        <v>5331</v>
      </c>
      <c r="C437" t="s">
        <v>4989</v>
      </c>
      <c r="D437" t="s">
        <v>4978</v>
      </c>
      <c r="F437" t="str">
        <f t="shared" ca="1" si="6"/>
        <v>X</v>
      </c>
      <c r="G437" t="str">
        <f ca="1">IF(B437&lt;&gt;"NULL",SUBSTITUTE(OFFSET($E$1,MATCH(B437,$A$2:$A437,0),0),"0",""),"")</f>
        <v>X</v>
      </c>
    </row>
    <row r="438" spans="1:7" x14ac:dyDescent="0.25">
      <c r="A438" t="s">
        <v>5336</v>
      </c>
      <c r="B438" t="s">
        <v>5331</v>
      </c>
      <c r="C438" t="s">
        <v>4991</v>
      </c>
      <c r="D438" t="s">
        <v>4978</v>
      </c>
      <c r="F438" t="str">
        <f t="shared" ca="1" si="6"/>
        <v>X</v>
      </c>
      <c r="G438" t="str">
        <f ca="1">IF(B438&lt;&gt;"NULL",SUBSTITUTE(OFFSET($E$1,MATCH(B438,$A$2:$A438,0),0),"0",""),"")</f>
        <v>X</v>
      </c>
    </row>
    <row r="439" spans="1:7" x14ac:dyDescent="0.25">
      <c r="A439" t="s">
        <v>5337</v>
      </c>
      <c r="B439" t="s">
        <v>5331</v>
      </c>
      <c r="C439" t="s">
        <v>4993</v>
      </c>
      <c r="D439" t="s">
        <v>4978</v>
      </c>
      <c r="F439" t="str">
        <f t="shared" ca="1" si="6"/>
        <v>X</v>
      </c>
      <c r="G439" t="str">
        <f ca="1">IF(B439&lt;&gt;"NULL",SUBSTITUTE(OFFSET($E$1,MATCH(B439,$A$2:$A439,0),0),"0",""),"")</f>
        <v>X</v>
      </c>
    </row>
    <row r="440" spans="1:7" x14ac:dyDescent="0.25">
      <c r="A440" t="s">
        <v>5338</v>
      </c>
      <c r="B440" t="s">
        <v>5331</v>
      </c>
      <c r="C440" t="s">
        <v>4995</v>
      </c>
      <c r="D440" t="s">
        <v>4978</v>
      </c>
      <c r="F440" t="str">
        <f t="shared" ca="1" si="6"/>
        <v>X</v>
      </c>
      <c r="G440" t="str">
        <f ca="1">IF(B440&lt;&gt;"NULL",SUBSTITUTE(OFFSET($E$1,MATCH(B440,$A$2:$A440,0),0),"0",""),"")</f>
        <v>X</v>
      </c>
    </row>
    <row r="441" spans="1:7" x14ac:dyDescent="0.25">
      <c r="A441" t="s">
        <v>5339</v>
      </c>
      <c r="B441" t="s">
        <v>5331</v>
      </c>
      <c r="C441" t="s">
        <v>4997</v>
      </c>
      <c r="D441" t="s">
        <v>4978</v>
      </c>
      <c r="F441" t="str">
        <f t="shared" ca="1" si="6"/>
        <v>X</v>
      </c>
      <c r="G441" t="str">
        <f ca="1">IF(B441&lt;&gt;"NULL",SUBSTITUTE(OFFSET($E$1,MATCH(B441,$A$2:$A441,0),0),"0",""),"")</f>
        <v>X</v>
      </c>
    </row>
    <row r="442" spans="1:7" x14ac:dyDescent="0.25">
      <c r="A442" t="s">
        <v>5340</v>
      </c>
      <c r="B442" t="s">
        <v>5329</v>
      </c>
      <c r="C442" t="s">
        <v>4999</v>
      </c>
      <c r="D442" t="s">
        <v>4978</v>
      </c>
      <c r="F442" t="str">
        <f t="shared" ca="1" si="6"/>
        <v>X</v>
      </c>
      <c r="G442" t="str">
        <f ca="1">IF(B442&lt;&gt;"NULL",SUBSTITUTE(OFFSET($E$1,MATCH(B442,$A$2:$A442,0),0),"0",""),"")</f>
        <v>X</v>
      </c>
    </row>
    <row r="443" spans="1:7" x14ac:dyDescent="0.25">
      <c r="A443" t="s">
        <v>5341</v>
      </c>
      <c r="B443" t="s">
        <v>5329</v>
      </c>
      <c r="C443" t="s">
        <v>5001</v>
      </c>
      <c r="D443" t="s">
        <v>4978</v>
      </c>
      <c r="E443" t="s">
        <v>29247</v>
      </c>
      <c r="F443" t="str">
        <f t="shared" si="6"/>
        <v>X</v>
      </c>
      <c r="G443" t="str">
        <f ca="1">IF(B443&lt;&gt;"NULL",SUBSTITUTE(OFFSET($E$1,MATCH(B443,$A$2:$A443,0),0),"0",""),"")</f>
        <v>X</v>
      </c>
    </row>
    <row r="444" spans="1:7" x14ac:dyDescent="0.25">
      <c r="A444" t="s">
        <v>5342</v>
      </c>
      <c r="B444" t="s">
        <v>5341</v>
      </c>
      <c r="C444" t="s">
        <v>5003</v>
      </c>
      <c r="D444" t="s">
        <v>4978</v>
      </c>
      <c r="F444" t="str">
        <f t="shared" ca="1" si="6"/>
        <v>X</v>
      </c>
      <c r="G444" t="str">
        <f ca="1">IF(B444&lt;&gt;"NULL",SUBSTITUTE(OFFSET($E$1,MATCH(B444,$A$2:$A444,0),0),"0",""),"")</f>
        <v>X</v>
      </c>
    </row>
    <row r="445" spans="1:7" x14ac:dyDescent="0.25">
      <c r="A445" t="s">
        <v>5343</v>
      </c>
      <c r="B445" t="s">
        <v>5341</v>
      </c>
      <c r="C445" t="s">
        <v>5005</v>
      </c>
      <c r="D445" t="s">
        <v>4978</v>
      </c>
      <c r="F445" t="str">
        <f t="shared" ca="1" si="6"/>
        <v>X</v>
      </c>
      <c r="G445" t="str">
        <f ca="1">IF(B445&lt;&gt;"NULL",SUBSTITUTE(OFFSET($E$1,MATCH(B445,$A$2:$A445,0),0),"0",""),"")</f>
        <v>X</v>
      </c>
    </row>
    <row r="446" spans="1:7" x14ac:dyDescent="0.25">
      <c r="A446" t="s">
        <v>5344</v>
      </c>
      <c r="B446" t="s">
        <v>5341</v>
      </c>
      <c r="C446" t="s">
        <v>5007</v>
      </c>
      <c r="D446" t="s">
        <v>4978</v>
      </c>
      <c r="F446" t="str">
        <f t="shared" ca="1" si="6"/>
        <v>X</v>
      </c>
      <c r="G446" t="str">
        <f ca="1">IF(B446&lt;&gt;"NULL",SUBSTITUTE(OFFSET($E$1,MATCH(B446,$A$2:$A446,0),0),"0",""),"")</f>
        <v>X</v>
      </c>
    </row>
    <row r="447" spans="1:7" x14ac:dyDescent="0.25">
      <c r="A447" t="s">
        <v>5345</v>
      </c>
      <c r="B447" t="s">
        <v>5341</v>
      </c>
      <c r="C447" t="s">
        <v>5009</v>
      </c>
      <c r="D447" t="s">
        <v>4978</v>
      </c>
      <c r="F447" t="str">
        <f t="shared" ca="1" si="6"/>
        <v>X</v>
      </c>
      <c r="G447" t="str">
        <f ca="1">IF(B447&lt;&gt;"NULL",SUBSTITUTE(OFFSET($E$1,MATCH(B447,$A$2:$A447,0),0),"0",""),"")</f>
        <v>X</v>
      </c>
    </row>
    <row r="448" spans="1:7" x14ac:dyDescent="0.25">
      <c r="A448" t="s">
        <v>5346</v>
      </c>
      <c r="B448" t="s">
        <v>5341</v>
      </c>
      <c r="C448" t="s">
        <v>5011</v>
      </c>
      <c r="D448" t="s">
        <v>4978</v>
      </c>
      <c r="F448" t="str">
        <f t="shared" ca="1" si="6"/>
        <v>X</v>
      </c>
      <c r="G448" t="str">
        <f ca="1">IF(B448&lt;&gt;"NULL",SUBSTITUTE(OFFSET($E$1,MATCH(B448,$A$2:$A448,0),0),"0",""),"")</f>
        <v>X</v>
      </c>
    </row>
    <row r="449" spans="1:7" x14ac:dyDescent="0.25">
      <c r="A449" t="s">
        <v>5347</v>
      </c>
      <c r="B449" t="s">
        <v>5341</v>
      </c>
      <c r="C449" t="s">
        <v>5013</v>
      </c>
      <c r="D449" t="s">
        <v>4978</v>
      </c>
      <c r="F449" t="str">
        <f t="shared" ca="1" si="6"/>
        <v>X</v>
      </c>
      <c r="G449" t="str">
        <f ca="1">IF(B449&lt;&gt;"NULL",SUBSTITUTE(OFFSET($E$1,MATCH(B449,$A$2:$A449,0),0),"0",""),"")</f>
        <v>X</v>
      </c>
    </row>
    <row r="450" spans="1:7" x14ac:dyDescent="0.25">
      <c r="A450" t="s">
        <v>5348</v>
      </c>
      <c r="B450" t="s">
        <v>5341</v>
      </c>
      <c r="C450" t="s">
        <v>5015</v>
      </c>
      <c r="D450" t="s">
        <v>4978</v>
      </c>
      <c r="F450" t="str">
        <f t="shared" ref="F450:F513" ca="1" si="7">IF(E450="X","X",G450)</f>
        <v>X</v>
      </c>
      <c r="G450" t="str">
        <f ca="1">IF(B450&lt;&gt;"NULL",SUBSTITUTE(OFFSET($E$1,MATCH(B450,$A$2:$A450,0),0),"0",""),"")</f>
        <v>X</v>
      </c>
    </row>
    <row r="451" spans="1:7" x14ac:dyDescent="0.25">
      <c r="A451" t="s">
        <v>5349</v>
      </c>
      <c r="B451" t="s">
        <v>5329</v>
      </c>
      <c r="C451" t="s">
        <v>5017</v>
      </c>
      <c r="D451" t="s">
        <v>4978</v>
      </c>
      <c r="E451" t="s">
        <v>29247</v>
      </c>
      <c r="F451" t="str">
        <f t="shared" si="7"/>
        <v>X</v>
      </c>
      <c r="G451" t="str">
        <f ca="1">IF(B451&lt;&gt;"NULL",SUBSTITUTE(OFFSET($E$1,MATCH(B451,$A$2:$A451,0),0),"0",""),"")</f>
        <v>X</v>
      </c>
    </row>
    <row r="452" spans="1:7" x14ac:dyDescent="0.25">
      <c r="A452" t="s">
        <v>5350</v>
      </c>
      <c r="B452" t="s">
        <v>5349</v>
      </c>
      <c r="C452" t="s">
        <v>5019</v>
      </c>
      <c r="D452" t="s">
        <v>4978</v>
      </c>
      <c r="F452" t="str">
        <f t="shared" ca="1" si="7"/>
        <v>X</v>
      </c>
      <c r="G452" t="str">
        <f ca="1">IF(B452&lt;&gt;"NULL",SUBSTITUTE(OFFSET($E$1,MATCH(B452,$A$2:$A452,0),0),"0",""),"")</f>
        <v>X</v>
      </c>
    </row>
    <row r="453" spans="1:7" x14ac:dyDescent="0.25">
      <c r="A453" t="s">
        <v>5351</v>
      </c>
      <c r="B453" t="s">
        <v>5349</v>
      </c>
      <c r="C453" t="s">
        <v>5021</v>
      </c>
      <c r="D453" t="s">
        <v>4978</v>
      </c>
      <c r="F453" t="str">
        <f t="shared" ca="1" si="7"/>
        <v>X</v>
      </c>
      <c r="G453" t="str">
        <f ca="1">IF(B453&lt;&gt;"NULL",SUBSTITUTE(OFFSET($E$1,MATCH(B453,$A$2:$A453,0),0),"0",""),"")</f>
        <v>X</v>
      </c>
    </row>
    <row r="454" spans="1:7" x14ac:dyDescent="0.25">
      <c r="A454" t="s">
        <v>5352</v>
      </c>
      <c r="B454" t="s">
        <v>5329</v>
      </c>
      <c r="C454" t="s">
        <v>5023</v>
      </c>
      <c r="D454" t="s">
        <v>4978</v>
      </c>
      <c r="E454" t="s">
        <v>29247</v>
      </c>
      <c r="F454" t="str">
        <f t="shared" si="7"/>
        <v>X</v>
      </c>
      <c r="G454" t="str">
        <f ca="1">IF(B454&lt;&gt;"NULL",SUBSTITUTE(OFFSET($E$1,MATCH(B454,$A$2:$A454,0),0),"0",""),"")</f>
        <v>X</v>
      </c>
    </row>
    <row r="455" spans="1:7" x14ac:dyDescent="0.25">
      <c r="A455" t="s">
        <v>5353</v>
      </c>
      <c r="B455" t="s">
        <v>5352</v>
      </c>
      <c r="C455" t="s">
        <v>5025</v>
      </c>
      <c r="D455" t="s">
        <v>4978</v>
      </c>
      <c r="F455" t="str">
        <f t="shared" ca="1" si="7"/>
        <v>X</v>
      </c>
      <c r="G455" t="str">
        <f ca="1">IF(B455&lt;&gt;"NULL",SUBSTITUTE(OFFSET($E$1,MATCH(B455,$A$2:$A455,0),0),"0",""),"")</f>
        <v>X</v>
      </c>
    </row>
    <row r="456" spans="1:7" x14ac:dyDescent="0.25">
      <c r="A456" t="s">
        <v>5354</v>
      </c>
      <c r="B456" t="s">
        <v>5352</v>
      </c>
      <c r="C456" t="s">
        <v>5027</v>
      </c>
      <c r="D456" t="s">
        <v>4978</v>
      </c>
      <c r="F456" t="str">
        <f t="shared" ca="1" si="7"/>
        <v>X</v>
      </c>
      <c r="G456" t="str">
        <f ca="1">IF(B456&lt;&gt;"NULL",SUBSTITUTE(OFFSET($E$1,MATCH(B456,$A$2:$A456,0),0),"0",""),"")</f>
        <v>X</v>
      </c>
    </row>
    <row r="457" spans="1:7" x14ac:dyDescent="0.25">
      <c r="A457" t="s">
        <v>5355</v>
      </c>
      <c r="B457" t="s">
        <v>5329</v>
      </c>
      <c r="C457" t="s">
        <v>5029</v>
      </c>
      <c r="D457" t="s">
        <v>4978</v>
      </c>
      <c r="E457" t="s">
        <v>29247</v>
      </c>
      <c r="F457" t="str">
        <f t="shared" si="7"/>
        <v>X</v>
      </c>
      <c r="G457" t="str">
        <f ca="1">IF(B457&lt;&gt;"NULL",SUBSTITUTE(OFFSET($E$1,MATCH(B457,$A$2:$A457,0),0),"0",""),"")</f>
        <v>X</v>
      </c>
    </row>
    <row r="458" spans="1:7" x14ac:dyDescent="0.25">
      <c r="A458" t="s">
        <v>5356</v>
      </c>
      <c r="B458" t="s">
        <v>5355</v>
      </c>
      <c r="C458" t="s">
        <v>5031</v>
      </c>
      <c r="D458" t="s">
        <v>4978</v>
      </c>
      <c r="F458" t="str">
        <f t="shared" ca="1" si="7"/>
        <v>X</v>
      </c>
      <c r="G458" t="str">
        <f ca="1">IF(B458&lt;&gt;"NULL",SUBSTITUTE(OFFSET($E$1,MATCH(B458,$A$2:$A458,0),0),"0",""),"")</f>
        <v>X</v>
      </c>
    </row>
    <row r="459" spans="1:7" x14ac:dyDescent="0.25">
      <c r="A459" t="s">
        <v>5357</v>
      </c>
      <c r="B459" t="s">
        <v>5355</v>
      </c>
      <c r="C459" t="s">
        <v>5033</v>
      </c>
      <c r="D459" t="s">
        <v>4978</v>
      </c>
      <c r="F459" t="str">
        <f t="shared" ca="1" si="7"/>
        <v>X</v>
      </c>
      <c r="G459" t="str">
        <f ca="1">IF(B459&lt;&gt;"NULL",SUBSTITUTE(OFFSET($E$1,MATCH(B459,$A$2:$A459,0),0),"0",""),"")</f>
        <v>X</v>
      </c>
    </row>
    <row r="460" spans="1:7" x14ac:dyDescent="0.25">
      <c r="A460" t="s">
        <v>5358</v>
      </c>
      <c r="B460" t="s">
        <v>5355</v>
      </c>
      <c r="C460" t="s">
        <v>5035</v>
      </c>
      <c r="D460" t="s">
        <v>4978</v>
      </c>
      <c r="F460" t="str">
        <f t="shared" ca="1" si="7"/>
        <v>X</v>
      </c>
      <c r="G460" t="str">
        <f ca="1">IF(B460&lt;&gt;"NULL",SUBSTITUTE(OFFSET($E$1,MATCH(B460,$A$2:$A460,0),0),"0",""),"")</f>
        <v>X</v>
      </c>
    </row>
    <row r="461" spans="1:7" x14ac:dyDescent="0.25">
      <c r="A461" t="s">
        <v>5359</v>
      </c>
      <c r="B461" t="s">
        <v>5355</v>
      </c>
      <c r="C461" t="s">
        <v>5037</v>
      </c>
      <c r="D461" t="s">
        <v>4978</v>
      </c>
      <c r="F461" t="str">
        <f t="shared" ca="1" si="7"/>
        <v>X</v>
      </c>
      <c r="G461" t="str">
        <f ca="1">IF(B461&lt;&gt;"NULL",SUBSTITUTE(OFFSET($E$1,MATCH(B461,$A$2:$A461,0),0),"0",""),"")</f>
        <v>X</v>
      </c>
    </row>
    <row r="462" spans="1:7" x14ac:dyDescent="0.25">
      <c r="A462" t="s">
        <v>5360</v>
      </c>
      <c r="B462" t="s">
        <v>5355</v>
      </c>
      <c r="C462" t="s">
        <v>5039</v>
      </c>
      <c r="D462" t="s">
        <v>4978</v>
      </c>
      <c r="F462" t="str">
        <f t="shared" ca="1" si="7"/>
        <v>X</v>
      </c>
      <c r="G462" t="str">
        <f ca="1">IF(B462&lt;&gt;"NULL",SUBSTITUTE(OFFSET($E$1,MATCH(B462,$A$2:$A462,0),0),"0",""),"")</f>
        <v>X</v>
      </c>
    </row>
    <row r="463" spans="1:7" x14ac:dyDescent="0.25">
      <c r="A463" t="s">
        <v>5361</v>
      </c>
      <c r="B463" t="s">
        <v>5355</v>
      </c>
      <c r="C463" t="s">
        <v>5041</v>
      </c>
      <c r="D463" t="s">
        <v>4978</v>
      </c>
      <c r="F463" t="str">
        <f t="shared" ca="1" si="7"/>
        <v>X</v>
      </c>
      <c r="G463" t="str">
        <f ca="1">IF(B463&lt;&gt;"NULL",SUBSTITUTE(OFFSET($E$1,MATCH(B463,$A$2:$A463,0),0),"0",""),"")</f>
        <v>X</v>
      </c>
    </row>
    <row r="464" spans="1:7" x14ac:dyDescent="0.25">
      <c r="A464" t="s">
        <v>5362</v>
      </c>
      <c r="B464" t="s">
        <v>5355</v>
      </c>
      <c r="C464" t="s">
        <v>5043</v>
      </c>
      <c r="D464" t="s">
        <v>4978</v>
      </c>
      <c r="F464" t="str">
        <f t="shared" ca="1" si="7"/>
        <v>X</v>
      </c>
      <c r="G464" t="str">
        <f ca="1">IF(B464&lt;&gt;"NULL",SUBSTITUTE(OFFSET($E$1,MATCH(B464,$A$2:$A464,0),0),"0",""),"")</f>
        <v>X</v>
      </c>
    </row>
    <row r="465" spans="1:7" x14ac:dyDescent="0.25">
      <c r="A465" t="s">
        <v>5363</v>
      </c>
      <c r="B465" t="s">
        <v>5329</v>
      </c>
      <c r="C465" t="s">
        <v>5045</v>
      </c>
      <c r="D465" t="s">
        <v>4978</v>
      </c>
      <c r="F465" t="str">
        <f t="shared" ca="1" si="7"/>
        <v>X</v>
      </c>
      <c r="G465" t="str">
        <f ca="1">IF(B465&lt;&gt;"NULL",SUBSTITUTE(OFFSET($E$1,MATCH(B465,$A$2:$A465,0),0),"0",""),"")</f>
        <v>X</v>
      </c>
    </row>
    <row r="466" spans="1:7" x14ac:dyDescent="0.25">
      <c r="A466" t="s">
        <v>5364</v>
      </c>
      <c r="B466" t="s">
        <v>5329</v>
      </c>
      <c r="C466" t="s">
        <v>5047</v>
      </c>
      <c r="D466" t="s">
        <v>4978</v>
      </c>
      <c r="E466" t="s">
        <v>29247</v>
      </c>
      <c r="F466" t="str">
        <f t="shared" si="7"/>
        <v>X</v>
      </c>
      <c r="G466" t="str">
        <f ca="1">IF(B466&lt;&gt;"NULL",SUBSTITUTE(OFFSET($E$1,MATCH(B466,$A$2:$A466,0),0),"0",""),"")</f>
        <v>X</v>
      </c>
    </row>
    <row r="467" spans="1:7" x14ac:dyDescent="0.25">
      <c r="A467" t="s">
        <v>5365</v>
      </c>
      <c r="B467" t="s">
        <v>5364</v>
      </c>
      <c r="C467" t="s">
        <v>5049</v>
      </c>
      <c r="D467" t="s">
        <v>4978</v>
      </c>
      <c r="F467" t="str">
        <f t="shared" ca="1" si="7"/>
        <v>X</v>
      </c>
      <c r="G467" t="str">
        <f ca="1">IF(B467&lt;&gt;"NULL",SUBSTITUTE(OFFSET($E$1,MATCH(B467,$A$2:$A467,0),0),"0",""),"")</f>
        <v>X</v>
      </c>
    </row>
    <row r="468" spans="1:7" x14ac:dyDescent="0.25">
      <c r="A468" t="s">
        <v>5366</v>
      </c>
      <c r="B468" t="s">
        <v>5364</v>
      </c>
      <c r="C468" t="s">
        <v>5051</v>
      </c>
      <c r="D468" t="s">
        <v>4978</v>
      </c>
      <c r="F468" t="str">
        <f t="shared" ca="1" si="7"/>
        <v>X</v>
      </c>
      <c r="G468" t="str">
        <f ca="1">IF(B468&lt;&gt;"NULL",SUBSTITUTE(OFFSET($E$1,MATCH(B468,$A$2:$A468,0),0),"0",""),"")</f>
        <v>X</v>
      </c>
    </row>
    <row r="469" spans="1:7" x14ac:dyDescent="0.25">
      <c r="A469" t="s">
        <v>5367</v>
      </c>
      <c r="B469" t="s">
        <v>5364</v>
      </c>
      <c r="C469" t="s">
        <v>5053</v>
      </c>
      <c r="D469" t="s">
        <v>4978</v>
      </c>
      <c r="F469" t="str">
        <f t="shared" ca="1" si="7"/>
        <v>X</v>
      </c>
      <c r="G469" t="str">
        <f ca="1">IF(B469&lt;&gt;"NULL",SUBSTITUTE(OFFSET($E$1,MATCH(B469,$A$2:$A469,0),0),"0",""),"")</f>
        <v>X</v>
      </c>
    </row>
    <row r="470" spans="1:7" x14ac:dyDescent="0.25">
      <c r="A470" t="s">
        <v>5368</v>
      </c>
      <c r="B470" t="s">
        <v>5364</v>
      </c>
      <c r="C470" t="s">
        <v>5055</v>
      </c>
      <c r="D470" t="s">
        <v>4978</v>
      </c>
      <c r="F470" t="str">
        <f t="shared" ca="1" si="7"/>
        <v>X</v>
      </c>
      <c r="G470" t="str">
        <f ca="1">IF(B470&lt;&gt;"NULL",SUBSTITUTE(OFFSET($E$1,MATCH(B470,$A$2:$A470,0),0),"0",""),"")</f>
        <v>X</v>
      </c>
    </row>
    <row r="471" spans="1:7" x14ac:dyDescent="0.25">
      <c r="A471" t="s">
        <v>5369</v>
      </c>
      <c r="B471" t="s">
        <v>5364</v>
      </c>
      <c r="C471" t="s">
        <v>5057</v>
      </c>
      <c r="D471" t="s">
        <v>4978</v>
      </c>
      <c r="F471" t="str">
        <f t="shared" ca="1" si="7"/>
        <v>X</v>
      </c>
      <c r="G471" t="str">
        <f ca="1">IF(B471&lt;&gt;"NULL",SUBSTITUTE(OFFSET($E$1,MATCH(B471,$A$2:$A471,0),0),"0",""),"")</f>
        <v>X</v>
      </c>
    </row>
    <row r="472" spans="1:7" x14ac:dyDescent="0.25">
      <c r="A472" t="s">
        <v>5370</v>
      </c>
      <c r="B472" t="s">
        <v>5364</v>
      </c>
      <c r="C472" t="s">
        <v>5059</v>
      </c>
      <c r="D472" t="s">
        <v>4978</v>
      </c>
      <c r="F472" t="str">
        <f t="shared" ca="1" si="7"/>
        <v>X</v>
      </c>
      <c r="G472" t="str">
        <f ca="1">IF(B472&lt;&gt;"NULL",SUBSTITUTE(OFFSET($E$1,MATCH(B472,$A$2:$A472,0),0),"0",""),"")</f>
        <v>X</v>
      </c>
    </row>
    <row r="473" spans="1:7" x14ac:dyDescent="0.25">
      <c r="A473" t="s">
        <v>5371</v>
      </c>
      <c r="B473" t="s">
        <v>5329</v>
      </c>
      <c r="C473" t="s">
        <v>5061</v>
      </c>
      <c r="D473" t="s">
        <v>4978</v>
      </c>
      <c r="F473" t="str">
        <f t="shared" ca="1" si="7"/>
        <v>X</v>
      </c>
      <c r="G473" t="str">
        <f ca="1">IF(B473&lt;&gt;"NULL",SUBSTITUTE(OFFSET($E$1,MATCH(B473,$A$2:$A473,0),0),"0",""),"")</f>
        <v>X</v>
      </c>
    </row>
    <row r="474" spans="1:7" x14ac:dyDescent="0.25">
      <c r="A474" t="s">
        <v>5372</v>
      </c>
      <c r="B474" t="s">
        <v>5329</v>
      </c>
      <c r="C474" t="s">
        <v>5063</v>
      </c>
      <c r="D474" t="s">
        <v>4978</v>
      </c>
      <c r="F474" t="str">
        <f t="shared" ca="1" si="7"/>
        <v>X</v>
      </c>
      <c r="G474" t="str">
        <f ca="1">IF(B474&lt;&gt;"NULL",SUBSTITUTE(OFFSET($E$1,MATCH(B474,$A$2:$A474,0),0),"0",""),"")</f>
        <v>X</v>
      </c>
    </row>
    <row r="475" spans="1:7" x14ac:dyDescent="0.25">
      <c r="A475" t="s">
        <v>5373</v>
      </c>
      <c r="B475" t="s">
        <v>5</v>
      </c>
      <c r="C475" t="s">
        <v>5374</v>
      </c>
      <c r="D475" t="s">
        <v>4978</v>
      </c>
      <c r="E475" s="3" t="s">
        <v>29247</v>
      </c>
      <c r="F475" t="str">
        <f t="shared" si="7"/>
        <v>X</v>
      </c>
      <c r="G475" t="str">
        <f ca="1">IF(B475&lt;&gt;"NULL",SUBSTITUTE(OFFSET($E$1,MATCH(B475,$A$2:$A475,0),0),"0",""),"")</f>
        <v/>
      </c>
    </row>
    <row r="476" spans="1:7" x14ac:dyDescent="0.25">
      <c r="A476" t="s">
        <v>5375</v>
      </c>
      <c r="B476" t="s">
        <v>5373</v>
      </c>
      <c r="C476" t="s">
        <v>4981</v>
      </c>
      <c r="D476" t="s">
        <v>4978</v>
      </c>
      <c r="E476" t="s">
        <v>29247</v>
      </c>
      <c r="F476" t="str">
        <f t="shared" si="7"/>
        <v>X</v>
      </c>
      <c r="G476" t="str">
        <f ca="1">IF(B476&lt;&gt;"NULL",SUBSTITUTE(OFFSET($E$1,MATCH(B476,$A$2:$A476,0),0),"0",""),"")</f>
        <v>X</v>
      </c>
    </row>
    <row r="477" spans="1:7" x14ac:dyDescent="0.25">
      <c r="A477" t="s">
        <v>5376</v>
      </c>
      <c r="B477" t="s">
        <v>5375</v>
      </c>
      <c r="C477" t="s">
        <v>4983</v>
      </c>
      <c r="D477" t="s">
        <v>4978</v>
      </c>
      <c r="F477" t="str">
        <f t="shared" ca="1" si="7"/>
        <v>X</v>
      </c>
      <c r="G477" t="str">
        <f ca="1">IF(B477&lt;&gt;"NULL",SUBSTITUTE(OFFSET($E$1,MATCH(B477,$A$2:$A477,0),0),"0",""),"")</f>
        <v>X</v>
      </c>
    </row>
    <row r="478" spans="1:7" x14ac:dyDescent="0.25">
      <c r="A478" t="s">
        <v>5377</v>
      </c>
      <c r="B478" t="s">
        <v>5375</v>
      </c>
      <c r="C478" t="s">
        <v>4985</v>
      </c>
      <c r="D478" t="s">
        <v>4978</v>
      </c>
      <c r="F478" t="str">
        <f t="shared" ca="1" si="7"/>
        <v>X</v>
      </c>
      <c r="G478" t="str">
        <f ca="1">IF(B478&lt;&gt;"NULL",SUBSTITUTE(OFFSET($E$1,MATCH(B478,$A$2:$A478,0),0),"0",""),"")</f>
        <v>X</v>
      </c>
    </row>
    <row r="479" spans="1:7" x14ac:dyDescent="0.25">
      <c r="A479" t="s">
        <v>5378</v>
      </c>
      <c r="B479" t="s">
        <v>5375</v>
      </c>
      <c r="C479" t="s">
        <v>4987</v>
      </c>
      <c r="D479" t="s">
        <v>4978</v>
      </c>
      <c r="F479" t="str">
        <f t="shared" ca="1" si="7"/>
        <v>X</v>
      </c>
      <c r="G479" t="str">
        <f ca="1">IF(B479&lt;&gt;"NULL",SUBSTITUTE(OFFSET($E$1,MATCH(B479,$A$2:$A479,0),0),"0",""),"")</f>
        <v>X</v>
      </c>
    </row>
    <row r="480" spans="1:7" x14ac:dyDescent="0.25">
      <c r="A480" t="s">
        <v>5379</v>
      </c>
      <c r="B480" t="s">
        <v>5375</v>
      </c>
      <c r="C480" t="s">
        <v>4989</v>
      </c>
      <c r="D480" t="s">
        <v>4978</v>
      </c>
      <c r="F480" t="str">
        <f t="shared" ca="1" si="7"/>
        <v>X</v>
      </c>
      <c r="G480" t="str">
        <f ca="1">IF(B480&lt;&gt;"NULL",SUBSTITUTE(OFFSET($E$1,MATCH(B480,$A$2:$A480,0),0),"0",""),"")</f>
        <v>X</v>
      </c>
    </row>
    <row r="481" spans="1:7" x14ac:dyDescent="0.25">
      <c r="A481" t="s">
        <v>5380</v>
      </c>
      <c r="B481" t="s">
        <v>5375</v>
      </c>
      <c r="C481" t="s">
        <v>4991</v>
      </c>
      <c r="D481" t="s">
        <v>4978</v>
      </c>
      <c r="F481" t="str">
        <f t="shared" ca="1" si="7"/>
        <v>X</v>
      </c>
      <c r="G481" t="str">
        <f ca="1">IF(B481&lt;&gt;"NULL",SUBSTITUTE(OFFSET($E$1,MATCH(B481,$A$2:$A481,0),0),"0",""),"")</f>
        <v>X</v>
      </c>
    </row>
    <row r="482" spans="1:7" x14ac:dyDescent="0.25">
      <c r="A482" t="s">
        <v>5381</v>
      </c>
      <c r="B482" t="s">
        <v>5375</v>
      </c>
      <c r="C482" t="s">
        <v>4993</v>
      </c>
      <c r="D482" t="s">
        <v>4978</v>
      </c>
      <c r="F482" t="str">
        <f t="shared" ca="1" si="7"/>
        <v>X</v>
      </c>
      <c r="G482" t="str">
        <f ca="1">IF(B482&lt;&gt;"NULL",SUBSTITUTE(OFFSET($E$1,MATCH(B482,$A$2:$A482,0),0),"0",""),"")</f>
        <v>X</v>
      </c>
    </row>
    <row r="483" spans="1:7" x14ac:dyDescent="0.25">
      <c r="A483" t="s">
        <v>5382</v>
      </c>
      <c r="B483" t="s">
        <v>5375</v>
      </c>
      <c r="C483" t="s">
        <v>4995</v>
      </c>
      <c r="D483" t="s">
        <v>4978</v>
      </c>
      <c r="F483" t="str">
        <f t="shared" ca="1" si="7"/>
        <v>X</v>
      </c>
      <c r="G483" t="str">
        <f ca="1">IF(B483&lt;&gt;"NULL",SUBSTITUTE(OFFSET($E$1,MATCH(B483,$A$2:$A483,0),0),"0",""),"")</f>
        <v>X</v>
      </c>
    </row>
    <row r="484" spans="1:7" x14ac:dyDescent="0.25">
      <c r="A484" t="s">
        <v>5383</v>
      </c>
      <c r="B484" t="s">
        <v>5375</v>
      </c>
      <c r="C484" t="s">
        <v>4997</v>
      </c>
      <c r="D484" t="s">
        <v>4978</v>
      </c>
      <c r="F484" t="str">
        <f t="shared" ca="1" si="7"/>
        <v>X</v>
      </c>
      <c r="G484" t="str">
        <f ca="1">IF(B484&lt;&gt;"NULL",SUBSTITUTE(OFFSET($E$1,MATCH(B484,$A$2:$A484,0),0),"0",""),"")</f>
        <v>X</v>
      </c>
    </row>
    <row r="485" spans="1:7" x14ac:dyDescent="0.25">
      <c r="A485" t="s">
        <v>5384</v>
      </c>
      <c r="B485" t="s">
        <v>5373</v>
      </c>
      <c r="C485" t="s">
        <v>4999</v>
      </c>
      <c r="D485" t="s">
        <v>4978</v>
      </c>
      <c r="F485" t="str">
        <f t="shared" ca="1" si="7"/>
        <v>X</v>
      </c>
      <c r="G485" t="str">
        <f ca="1">IF(B485&lt;&gt;"NULL",SUBSTITUTE(OFFSET($E$1,MATCH(B485,$A$2:$A485,0),0),"0",""),"")</f>
        <v>X</v>
      </c>
    </row>
    <row r="486" spans="1:7" x14ac:dyDescent="0.25">
      <c r="A486" t="s">
        <v>5385</v>
      </c>
      <c r="B486" t="s">
        <v>5373</v>
      </c>
      <c r="C486" t="s">
        <v>5001</v>
      </c>
      <c r="D486" t="s">
        <v>4978</v>
      </c>
      <c r="E486" t="s">
        <v>29247</v>
      </c>
      <c r="F486" t="str">
        <f t="shared" si="7"/>
        <v>X</v>
      </c>
      <c r="G486" t="str">
        <f ca="1">IF(B486&lt;&gt;"NULL",SUBSTITUTE(OFFSET($E$1,MATCH(B486,$A$2:$A486,0),0),"0",""),"")</f>
        <v>X</v>
      </c>
    </row>
    <row r="487" spans="1:7" x14ac:dyDescent="0.25">
      <c r="A487" t="s">
        <v>5386</v>
      </c>
      <c r="B487" t="s">
        <v>5385</v>
      </c>
      <c r="C487" t="s">
        <v>5003</v>
      </c>
      <c r="D487" t="s">
        <v>4978</v>
      </c>
      <c r="F487" t="str">
        <f t="shared" ca="1" si="7"/>
        <v>X</v>
      </c>
      <c r="G487" t="str">
        <f ca="1">IF(B487&lt;&gt;"NULL",SUBSTITUTE(OFFSET($E$1,MATCH(B487,$A$2:$A487,0),0),"0",""),"")</f>
        <v>X</v>
      </c>
    </row>
    <row r="488" spans="1:7" x14ac:dyDescent="0.25">
      <c r="A488" t="s">
        <v>5387</v>
      </c>
      <c r="B488" t="s">
        <v>5385</v>
      </c>
      <c r="C488" t="s">
        <v>5005</v>
      </c>
      <c r="D488" t="s">
        <v>4978</v>
      </c>
      <c r="F488" t="str">
        <f t="shared" ca="1" si="7"/>
        <v>X</v>
      </c>
      <c r="G488" t="str">
        <f ca="1">IF(B488&lt;&gt;"NULL",SUBSTITUTE(OFFSET($E$1,MATCH(B488,$A$2:$A488,0),0),"0",""),"")</f>
        <v>X</v>
      </c>
    </row>
    <row r="489" spans="1:7" x14ac:dyDescent="0.25">
      <c r="A489" t="s">
        <v>5388</v>
      </c>
      <c r="B489" t="s">
        <v>5385</v>
      </c>
      <c r="C489" t="s">
        <v>5007</v>
      </c>
      <c r="D489" t="s">
        <v>4978</v>
      </c>
      <c r="F489" t="str">
        <f t="shared" ca="1" si="7"/>
        <v>X</v>
      </c>
      <c r="G489" t="str">
        <f ca="1">IF(B489&lt;&gt;"NULL",SUBSTITUTE(OFFSET($E$1,MATCH(B489,$A$2:$A489,0),0),"0",""),"")</f>
        <v>X</v>
      </c>
    </row>
    <row r="490" spans="1:7" x14ac:dyDescent="0.25">
      <c r="A490" t="s">
        <v>5389</v>
      </c>
      <c r="B490" t="s">
        <v>5385</v>
      </c>
      <c r="C490" t="s">
        <v>5009</v>
      </c>
      <c r="D490" t="s">
        <v>4978</v>
      </c>
      <c r="F490" t="str">
        <f t="shared" ca="1" si="7"/>
        <v>X</v>
      </c>
      <c r="G490" t="str">
        <f ca="1">IF(B490&lt;&gt;"NULL",SUBSTITUTE(OFFSET($E$1,MATCH(B490,$A$2:$A490,0),0),"0",""),"")</f>
        <v>X</v>
      </c>
    </row>
    <row r="491" spans="1:7" x14ac:dyDescent="0.25">
      <c r="A491" t="s">
        <v>5390</v>
      </c>
      <c r="B491" t="s">
        <v>5385</v>
      </c>
      <c r="C491" t="s">
        <v>5011</v>
      </c>
      <c r="D491" t="s">
        <v>4978</v>
      </c>
      <c r="F491" t="str">
        <f t="shared" ca="1" si="7"/>
        <v>X</v>
      </c>
      <c r="G491" t="str">
        <f ca="1">IF(B491&lt;&gt;"NULL",SUBSTITUTE(OFFSET($E$1,MATCH(B491,$A$2:$A491,0),0),"0",""),"")</f>
        <v>X</v>
      </c>
    </row>
    <row r="492" spans="1:7" x14ac:dyDescent="0.25">
      <c r="A492" t="s">
        <v>5391</v>
      </c>
      <c r="B492" t="s">
        <v>5385</v>
      </c>
      <c r="C492" t="s">
        <v>5013</v>
      </c>
      <c r="D492" t="s">
        <v>4978</v>
      </c>
      <c r="F492" t="str">
        <f t="shared" ca="1" si="7"/>
        <v>X</v>
      </c>
      <c r="G492" t="str">
        <f ca="1">IF(B492&lt;&gt;"NULL",SUBSTITUTE(OFFSET($E$1,MATCH(B492,$A$2:$A492,0),0),"0",""),"")</f>
        <v>X</v>
      </c>
    </row>
    <row r="493" spans="1:7" x14ac:dyDescent="0.25">
      <c r="A493" t="s">
        <v>5392</v>
      </c>
      <c r="B493" t="s">
        <v>5385</v>
      </c>
      <c r="C493" t="s">
        <v>5015</v>
      </c>
      <c r="D493" t="s">
        <v>4978</v>
      </c>
      <c r="F493" t="str">
        <f t="shared" ca="1" si="7"/>
        <v>X</v>
      </c>
      <c r="G493" t="str">
        <f ca="1">IF(B493&lt;&gt;"NULL",SUBSTITUTE(OFFSET($E$1,MATCH(B493,$A$2:$A493,0),0),"0",""),"")</f>
        <v>X</v>
      </c>
    </row>
    <row r="494" spans="1:7" x14ac:dyDescent="0.25">
      <c r="A494" t="s">
        <v>5393</v>
      </c>
      <c r="B494" t="s">
        <v>5373</v>
      </c>
      <c r="C494" t="s">
        <v>5017</v>
      </c>
      <c r="D494" t="s">
        <v>4978</v>
      </c>
      <c r="E494" t="s">
        <v>29247</v>
      </c>
      <c r="F494" t="str">
        <f t="shared" si="7"/>
        <v>X</v>
      </c>
      <c r="G494" t="str">
        <f ca="1">IF(B494&lt;&gt;"NULL",SUBSTITUTE(OFFSET($E$1,MATCH(B494,$A$2:$A494,0),0),"0",""),"")</f>
        <v>X</v>
      </c>
    </row>
    <row r="495" spans="1:7" x14ac:dyDescent="0.25">
      <c r="A495" t="s">
        <v>5394</v>
      </c>
      <c r="B495" t="s">
        <v>5393</v>
      </c>
      <c r="C495" t="s">
        <v>5019</v>
      </c>
      <c r="D495" t="s">
        <v>4978</v>
      </c>
      <c r="F495" t="str">
        <f t="shared" ca="1" si="7"/>
        <v>X</v>
      </c>
      <c r="G495" t="str">
        <f ca="1">IF(B495&lt;&gt;"NULL",SUBSTITUTE(OFFSET($E$1,MATCH(B495,$A$2:$A495,0),0),"0",""),"")</f>
        <v>X</v>
      </c>
    </row>
    <row r="496" spans="1:7" x14ac:dyDescent="0.25">
      <c r="A496" t="s">
        <v>5395</v>
      </c>
      <c r="B496" t="s">
        <v>5393</v>
      </c>
      <c r="C496" t="s">
        <v>5021</v>
      </c>
      <c r="D496" t="s">
        <v>4978</v>
      </c>
      <c r="F496" t="str">
        <f t="shared" ca="1" si="7"/>
        <v>X</v>
      </c>
      <c r="G496" t="str">
        <f ca="1">IF(B496&lt;&gt;"NULL",SUBSTITUTE(OFFSET($E$1,MATCH(B496,$A$2:$A496,0),0),"0",""),"")</f>
        <v>X</v>
      </c>
    </row>
    <row r="497" spans="1:7" x14ac:dyDescent="0.25">
      <c r="A497" t="s">
        <v>5396</v>
      </c>
      <c r="B497" t="s">
        <v>5373</v>
      </c>
      <c r="C497" t="s">
        <v>5023</v>
      </c>
      <c r="D497" t="s">
        <v>4978</v>
      </c>
      <c r="E497" t="s">
        <v>29247</v>
      </c>
      <c r="F497" t="str">
        <f t="shared" si="7"/>
        <v>X</v>
      </c>
      <c r="G497" t="str">
        <f ca="1">IF(B497&lt;&gt;"NULL",SUBSTITUTE(OFFSET($E$1,MATCH(B497,$A$2:$A497,0),0),"0",""),"")</f>
        <v>X</v>
      </c>
    </row>
    <row r="498" spans="1:7" x14ac:dyDescent="0.25">
      <c r="A498" t="s">
        <v>5397</v>
      </c>
      <c r="B498" t="s">
        <v>5396</v>
      </c>
      <c r="C498" t="s">
        <v>5025</v>
      </c>
      <c r="D498" t="s">
        <v>4978</v>
      </c>
      <c r="F498" t="str">
        <f t="shared" ca="1" si="7"/>
        <v>X</v>
      </c>
      <c r="G498" t="str">
        <f ca="1">IF(B498&lt;&gt;"NULL",SUBSTITUTE(OFFSET($E$1,MATCH(B498,$A$2:$A498,0),0),"0",""),"")</f>
        <v>X</v>
      </c>
    </row>
    <row r="499" spans="1:7" x14ac:dyDescent="0.25">
      <c r="A499" t="s">
        <v>5398</v>
      </c>
      <c r="B499" t="s">
        <v>5396</v>
      </c>
      <c r="C499" t="s">
        <v>5027</v>
      </c>
      <c r="D499" t="s">
        <v>4978</v>
      </c>
      <c r="F499" t="str">
        <f t="shared" ca="1" si="7"/>
        <v>X</v>
      </c>
      <c r="G499" t="str">
        <f ca="1">IF(B499&lt;&gt;"NULL",SUBSTITUTE(OFFSET($E$1,MATCH(B499,$A$2:$A499,0),0),"0",""),"")</f>
        <v>X</v>
      </c>
    </row>
    <row r="500" spans="1:7" x14ac:dyDescent="0.25">
      <c r="A500" t="s">
        <v>5399</v>
      </c>
      <c r="B500" t="s">
        <v>5373</v>
      </c>
      <c r="C500" t="s">
        <v>5029</v>
      </c>
      <c r="D500" t="s">
        <v>4978</v>
      </c>
      <c r="E500" t="s">
        <v>29247</v>
      </c>
      <c r="F500" t="str">
        <f t="shared" si="7"/>
        <v>X</v>
      </c>
      <c r="G500" t="str">
        <f ca="1">IF(B500&lt;&gt;"NULL",SUBSTITUTE(OFFSET($E$1,MATCH(B500,$A$2:$A500,0),0),"0",""),"")</f>
        <v>X</v>
      </c>
    </row>
    <row r="501" spans="1:7" x14ac:dyDescent="0.25">
      <c r="A501" t="s">
        <v>5400</v>
      </c>
      <c r="B501" t="s">
        <v>5399</v>
      </c>
      <c r="C501" t="s">
        <v>5031</v>
      </c>
      <c r="D501" t="s">
        <v>4978</v>
      </c>
      <c r="F501" t="str">
        <f t="shared" ca="1" si="7"/>
        <v>X</v>
      </c>
      <c r="G501" t="str">
        <f ca="1">IF(B501&lt;&gt;"NULL",SUBSTITUTE(OFFSET($E$1,MATCH(B501,$A$2:$A501,0),0),"0",""),"")</f>
        <v>X</v>
      </c>
    </row>
    <row r="502" spans="1:7" x14ac:dyDescent="0.25">
      <c r="A502" t="s">
        <v>5401</v>
      </c>
      <c r="B502" t="s">
        <v>5399</v>
      </c>
      <c r="C502" t="s">
        <v>5033</v>
      </c>
      <c r="D502" t="s">
        <v>4978</v>
      </c>
      <c r="F502" t="str">
        <f t="shared" ca="1" si="7"/>
        <v>X</v>
      </c>
      <c r="G502" t="str">
        <f ca="1">IF(B502&lt;&gt;"NULL",SUBSTITUTE(OFFSET($E$1,MATCH(B502,$A$2:$A502,0),0),"0",""),"")</f>
        <v>X</v>
      </c>
    </row>
    <row r="503" spans="1:7" x14ac:dyDescent="0.25">
      <c r="A503" t="s">
        <v>5402</v>
      </c>
      <c r="B503" t="s">
        <v>5399</v>
      </c>
      <c r="C503" t="s">
        <v>5035</v>
      </c>
      <c r="D503" t="s">
        <v>4978</v>
      </c>
      <c r="F503" t="str">
        <f t="shared" ca="1" si="7"/>
        <v>X</v>
      </c>
      <c r="G503" t="str">
        <f ca="1">IF(B503&lt;&gt;"NULL",SUBSTITUTE(OFFSET($E$1,MATCH(B503,$A$2:$A503,0),0),"0",""),"")</f>
        <v>X</v>
      </c>
    </row>
    <row r="504" spans="1:7" x14ac:dyDescent="0.25">
      <c r="A504" t="s">
        <v>5403</v>
      </c>
      <c r="B504" t="s">
        <v>5399</v>
      </c>
      <c r="C504" t="s">
        <v>5037</v>
      </c>
      <c r="D504" t="s">
        <v>4978</v>
      </c>
      <c r="F504" t="str">
        <f t="shared" ca="1" si="7"/>
        <v>X</v>
      </c>
      <c r="G504" t="str">
        <f ca="1">IF(B504&lt;&gt;"NULL",SUBSTITUTE(OFFSET($E$1,MATCH(B504,$A$2:$A504,0),0),"0",""),"")</f>
        <v>X</v>
      </c>
    </row>
    <row r="505" spans="1:7" x14ac:dyDescent="0.25">
      <c r="A505" t="s">
        <v>5404</v>
      </c>
      <c r="B505" t="s">
        <v>5399</v>
      </c>
      <c r="C505" t="s">
        <v>5039</v>
      </c>
      <c r="D505" t="s">
        <v>4978</v>
      </c>
      <c r="F505" t="str">
        <f t="shared" ca="1" si="7"/>
        <v>X</v>
      </c>
      <c r="G505" t="str">
        <f ca="1">IF(B505&lt;&gt;"NULL",SUBSTITUTE(OFFSET($E$1,MATCH(B505,$A$2:$A505,0),0),"0",""),"")</f>
        <v>X</v>
      </c>
    </row>
    <row r="506" spans="1:7" x14ac:dyDescent="0.25">
      <c r="A506" t="s">
        <v>5405</v>
      </c>
      <c r="B506" t="s">
        <v>5399</v>
      </c>
      <c r="C506" t="s">
        <v>5041</v>
      </c>
      <c r="D506" t="s">
        <v>4978</v>
      </c>
      <c r="F506" t="str">
        <f t="shared" ca="1" si="7"/>
        <v>X</v>
      </c>
      <c r="G506" t="str">
        <f ca="1">IF(B506&lt;&gt;"NULL",SUBSTITUTE(OFFSET($E$1,MATCH(B506,$A$2:$A506,0),0),"0",""),"")</f>
        <v>X</v>
      </c>
    </row>
    <row r="507" spans="1:7" x14ac:dyDescent="0.25">
      <c r="A507" t="s">
        <v>5406</v>
      </c>
      <c r="B507" t="s">
        <v>5399</v>
      </c>
      <c r="C507" t="s">
        <v>5043</v>
      </c>
      <c r="D507" t="s">
        <v>4978</v>
      </c>
      <c r="F507" t="str">
        <f t="shared" ca="1" si="7"/>
        <v>X</v>
      </c>
      <c r="G507" t="str">
        <f ca="1">IF(B507&lt;&gt;"NULL",SUBSTITUTE(OFFSET($E$1,MATCH(B507,$A$2:$A507,0),0),"0",""),"")</f>
        <v>X</v>
      </c>
    </row>
    <row r="508" spans="1:7" x14ac:dyDescent="0.25">
      <c r="A508" t="s">
        <v>5407</v>
      </c>
      <c r="B508" t="s">
        <v>5373</v>
      </c>
      <c r="C508" t="s">
        <v>5045</v>
      </c>
      <c r="D508" t="s">
        <v>4978</v>
      </c>
      <c r="F508" t="str">
        <f t="shared" ca="1" si="7"/>
        <v>X</v>
      </c>
      <c r="G508" t="str">
        <f ca="1">IF(B508&lt;&gt;"NULL",SUBSTITUTE(OFFSET($E$1,MATCH(B508,$A$2:$A508,0),0),"0",""),"")</f>
        <v>X</v>
      </c>
    </row>
    <row r="509" spans="1:7" x14ac:dyDescent="0.25">
      <c r="A509" t="s">
        <v>5408</v>
      </c>
      <c r="B509" t="s">
        <v>5373</v>
      </c>
      <c r="C509" t="s">
        <v>5047</v>
      </c>
      <c r="D509" t="s">
        <v>4978</v>
      </c>
      <c r="E509" t="s">
        <v>29247</v>
      </c>
      <c r="F509" t="str">
        <f t="shared" si="7"/>
        <v>X</v>
      </c>
      <c r="G509" t="str">
        <f ca="1">IF(B509&lt;&gt;"NULL",SUBSTITUTE(OFFSET($E$1,MATCH(B509,$A$2:$A509,0),0),"0",""),"")</f>
        <v>X</v>
      </c>
    </row>
    <row r="510" spans="1:7" x14ac:dyDescent="0.25">
      <c r="A510" t="s">
        <v>5409</v>
      </c>
      <c r="B510" t="s">
        <v>5408</v>
      </c>
      <c r="C510" t="s">
        <v>5049</v>
      </c>
      <c r="D510" t="s">
        <v>4978</v>
      </c>
      <c r="F510" t="str">
        <f t="shared" ca="1" si="7"/>
        <v>X</v>
      </c>
      <c r="G510" t="str">
        <f ca="1">IF(B510&lt;&gt;"NULL",SUBSTITUTE(OFFSET($E$1,MATCH(B510,$A$2:$A510,0),0),"0",""),"")</f>
        <v>X</v>
      </c>
    </row>
    <row r="511" spans="1:7" x14ac:dyDescent="0.25">
      <c r="A511" t="s">
        <v>5410</v>
      </c>
      <c r="B511" t="s">
        <v>5408</v>
      </c>
      <c r="C511" t="s">
        <v>5051</v>
      </c>
      <c r="D511" t="s">
        <v>4978</v>
      </c>
      <c r="F511" t="str">
        <f t="shared" ca="1" si="7"/>
        <v>X</v>
      </c>
      <c r="G511" t="str">
        <f ca="1">IF(B511&lt;&gt;"NULL",SUBSTITUTE(OFFSET($E$1,MATCH(B511,$A$2:$A511,0),0),"0",""),"")</f>
        <v>X</v>
      </c>
    </row>
    <row r="512" spans="1:7" x14ac:dyDescent="0.25">
      <c r="A512" t="s">
        <v>5411</v>
      </c>
      <c r="B512" t="s">
        <v>5408</v>
      </c>
      <c r="C512" t="s">
        <v>5053</v>
      </c>
      <c r="D512" t="s">
        <v>4978</v>
      </c>
      <c r="F512" t="str">
        <f t="shared" ca="1" si="7"/>
        <v>X</v>
      </c>
      <c r="G512" t="str">
        <f ca="1">IF(B512&lt;&gt;"NULL",SUBSTITUTE(OFFSET($E$1,MATCH(B512,$A$2:$A512,0),0),"0",""),"")</f>
        <v>X</v>
      </c>
    </row>
    <row r="513" spans="1:7" x14ac:dyDescent="0.25">
      <c r="A513" t="s">
        <v>5412</v>
      </c>
      <c r="B513" t="s">
        <v>5408</v>
      </c>
      <c r="C513" t="s">
        <v>5055</v>
      </c>
      <c r="D513" t="s">
        <v>4978</v>
      </c>
      <c r="F513" t="str">
        <f t="shared" ca="1" si="7"/>
        <v>X</v>
      </c>
      <c r="G513" t="str">
        <f ca="1">IF(B513&lt;&gt;"NULL",SUBSTITUTE(OFFSET($E$1,MATCH(B513,$A$2:$A513,0),0),"0",""),"")</f>
        <v>X</v>
      </c>
    </row>
    <row r="514" spans="1:7" x14ac:dyDescent="0.25">
      <c r="A514" t="s">
        <v>5413</v>
      </c>
      <c r="B514" t="s">
        <v>5408</v>
      </c>
      <c r="C514" t="s">
        <v>5057</v>
      </c>
      <c r="D514" t="s">
        <v>4978</v>
      </c>
      <c r="F514" t="str">
        <f t="shared" ref="F514:F577" ca="1" si="8">IF(E514="X","X",G514)</f>
        <v>X</v>
      </c>
      <c r="G514" t="str">
        <f ca="1">IF(B514&lt;&gt;"NULL",SUBSTITUTE(OFFSET($E$1,MATCH(B514,$A$2:$A514,0),0),"0",""),"")</f>
        <v>X</v>
      </c>
    </row>
    <row r="515" spans="1:7" x14ac:dyDescent="0.25">
      <c r="A515" t="s">
        <v>5414</v>
      </c>
      <c r="B515" t="s">
        <v>5408</v>
      </c>
      <c r="C515" t="s">
        <v>5059</v>
      </c>
      <c r="D515" t="s">
        <v>4978</v>
      </c>
      <c r="F515" t="str">
        <f t="shared" ca="1" si="8"/>
        <v>X</v>
      </c>
      <c r="G515" t="str">
        <f ca="1">IF(B515&lt;&gt;"NULL",SUBSTITUTE(OFFSET($E$1,MATCH(B515,$A$2:$A515,0),0),"0",""),"")</f>
        <v>X</v>
      </c>
    </row>
    <row r="516" spans="1:7" x14ac:dyDescent="0.25">
      <c r="A516" t="s">
        <v>5415</v>
      </c>
      <c r="B516" t="s">
        <v>5373</v>
      </c>
      <c r="C516" t="s">
        <v>5061</v>
      </c>
      <c r="D516" t="s">
        <v>4978</v>
      </c>
      <c r="F516" t="str">
        <f t="shared" ca="1" si="8"/>
        <v>X</v>
      </c>
      <c r="G516" t="str">
        <f ca="1">IF(B516&lt;&gt;"NULL",SUBSTITUTE(OFFSET($E$1,MATCH(B516,$A$2:$A516,0),0),"0",""),"")</f>
        <v>X</v>
      </c>
    </row>
    <row r="517" spans="1:7" x14ac:dyDescent="0.25">
      <c r="A517" t="s">
        <v>5416</v>
      </c>
      <c r="B517" t="s">
        <v>5373</v>
      </c>
      <c r="C517" t="s">
        <v>5063</v>
      </c>
      <c r="D517" t="s">
        <v>4978</v>
      </c>
      <c r="F517" t="str">
        <f t="shared" ca="1" si="8"/>
        <v>X</v>
      </c>
      <c r="G517" t="str">
        <f ca="1">IF(B517&lt;&gt;"NULL",SUBSTITUTE(OFFSET($E$1,MATCH(B517,$A$2:$A517,0),0),"0",""),"")</f>
        <v>X</v>
      </c>
    </row>
    <row r="518" spans="1:7" x14ac:dyDescent="0.25">
      <c r="A518" t="s">
        <v>4979</v>
      </c>
      <c r="B518" t="s">
        <v>5</v>
      </c>
      <c r="C518" t="s">
        <v>5417</v>
      </c>
      <c r="D518" t="s">
        <v>4978</v>
      </c>
      <c r="E518" s="3" t="s">
        <v>29247</v>
      </c>
      <c r="F518" t="str">
        <f t="shared" si="8"/>
        <v>X</v>
      </c>
      <c r="G518" t="str">
        <f ca="1">IF(B518&lt;&gt;"NULL",SUBSTITUTE(OFFSET($E$1,MATCH(B518,$A$2:$A518,0),0),"0",""),"")</f>
        <v/>
      </c>
    </row>
    <row r="519" spans="1:7" x14ac:dyDescent="0.25">
      <c r="A519" t="s">
        <v>5418</v>
      </c>
      <c r="B519" t="s">
        <v>4979</v>
      </c>
      <c r="C519" t="s">
        <v>4981</v>
      </c>
      <c r="D519" t="s">
        <v>4978</v>
      </c>
      <c r="E519" t="s">
        <v>29247</v>
      </c>
      <c r="F519" t="str">
        <f t="shared" si="8"/>
        <v>X</v>
      </c>
      <c r="G519" t="str">
        <f ca="1">IF(B519&lt;&gt;"NULL",SUBSTITUTE(OFFSET($E$1,MATCH(B519,$A$2:$A519,0),0),"0",""),"")</f>
        <v>X</v>
      </c>
    </row>
    <row r="520" spans="1:7" x14ac:dyDescent="0.25">
      <c r="A520" t="s">
        <v>5419</v>
      </c>
      <c r="B520" t="s">
        <v>5418</v>
      </c>
      <c r="C520" t="s">
        <v>4983</v>
      </c>
      <c r="D520" t="s">
        <v>4978</v>
      </c>
      <c r="F520" t="str">
        <f t="shared" ca="1" si="8"/>
        <v>X</v>
      </c>
      <c r="G520" t="str">
        <f ca="1">IF(B520&lt;&gt;"NULL",SUBSTITUTE(OFFSET($E$1,MATCH(B520,$A$2:$A520,0),0),"0",""),"")</f>
        <v>X</v>
      </c>
    </row>
    <row r="521" spans="1:7" x14ac:dyDescent="0.25">
      <c r="A521" t="s">
        <v>5420</v>
      </c>
      <c r="B521" t="s">
        <v>5418</v>
      </c>
      <c r="C521" t="s">
        <v>4985</v>
      </c>
      <c r="D521" t="s">
        <v>4978</v>
      </c>
      <c r="F521" t="str">
        <f t="shared" ca="1" si="8"/>
        <v>X</v>
      </c>
      <c r="G521" t="str">
        <f ca="1">IF(B521&lt;&gt;"NULL",SUBSTITUTE(OFFSET($E$1,MATCH(B521,$A$2:$A521,0),0),"0",""),"")</f>
        <v>X</v>
      </c>
    </row>
    <row r="522" spans="1:7" x14ac:dyDescent="0.25">
      <c r="A522" t="s">
        <v>5421</v>
      </c>
      <c r="B522" t="s">
        <v>5418</v>
      </c>
      <c r="C522" t="s">
        <v>4987</v>
      </c>
      <c r="D522" t="s">
        <v>4978</v>
      </c>
      <c r="F522" t="str">
        <f t="shared" ca="1" si="8"/>
        <v>X</v>
      </c>
      <c r="G522" t="str">
        <f ca="1">IF(B522&lt;&gt;"NULL",SUBSTITUTE(OFFSET($E$1,MATCH(B522,$A$2:$A522,0),0),"0",""),"")</f>
        <v>X</v>
      </c>
    </row>
    <row r="523" spans="1:7" x14ac:dyDescent="0.25">
      <c r="A523" t="s">
        <v>5422</v>
      </c>
      <c r="B523" t="s">
        <v>5418</v>
      </c>
      <c r="C523" t="s">
        <v>4989</v>
      </c>
      <c r="D523" t="s">
        <v>4978</v>
      </c>
      <c r="F523" t="str">
        <f t="shared" ca="1" si="8"/>
        <v>X</v>
      </c>
      <c r="G523" t="str">
        <f ca="1">IF(B523&lt;&gt;"NULL",SUBSTITUTE(OFFSET($E$1,MATCH(B523,$A$2:$A523,0),0),"0",""),"")</f>
        <v>X</v>
      </c>
    </row>
    <row r="524" spans="1:7" x14ac:dyDescent="0.25">
      <c r="A524" t="s">
        <v>5423</v>
      </c>
      <c r="B524" t="s">
        <v>5418</v>
      </c>
      <c r="C524" t="s">
        <v>4991</v>
      </c>
      <c r="D524" t="s">
        <v>4978</v>
      </c>
      <c r="F524" t="str">
        <f t="shared" ca="1" si="8"/>
        <v>X</v>
      </c>
      <c r="G524" t="str">
        <f ca="1">IF(B524&lt;&gt;"NULL",SUBSTITUTE(OFFSET($E$1,MATCH(B524,$A$2:$A524,0),0),"0",""),"")</f>
        <v>X</v>
      </c>
    </row>
    <row r="525" spans="1:7" x14ac:dyDescent="0.25">
      <c r="A525" t="s">
        <v>5424</v>
      </c>
      <c r="B525" t="s">
        <v>5418</v>
      </c>
      <c r="C525" t="s">
        <v>4993</v>
      </c>
      <c r="D525" t="s">
        <v>4978</v>
      </c>
      <c r="F525" t="str">
        <f t="shared" ca="1" si="8"/>
        <v>X</v>
      </c>
      <c r="G525" t="str">
        <f ca="1">IF(B525&lt;&gt;"NULL",SUBSTITUTE(OFFSET($E$1,MATCH(B525,$A$2:$A525,0),0),"0",""),"")</f>
        <v>X</v>
      </c>
    </row>
    <row r="526" spans="1:7" x14ac:dyDescent="0.25">
      <c r="A526" t="s">
        <v>5425</v>
      </c>
      <c r="B526" t="s">
        <v>5418</v>
      </c>
      <c r="C526" t="s">
        <v>4995</v>
      </c>
      <c r="D526" t="s">
        <v>4978</v>
      </c>
      <c r="F526" t="str">
        <f t="shared" ca="1" si="8"/>
        <v>X</v>
      </c>
      <c r="G526" t="str">
        <f ca="1">IF(B526&lt;&gt;"NULL",SUBSTITUTE(OFFSET($E$1,MATCH(B526,$A$2:$A526,0),0),"0",""),"")</f>
        <v>X</v>
      </c>
    </row>
    <row r="527" spans="1:7" x14ac:dyDescent="0.25">
      <c r="A527" t="s">
        <v>5426</v>
      </c>
      <c r="B527" t="s">
        <v>5418</v>
      </c>
      <c r="C527" t="s">
        <v>4997</v>
      </c>
      <c r="D527" t="s">
        <v>4978</v>
      </c>
      <c r="F527" t="str">
        <f t="shared" ca="1" si="8"/>
        <v>X</v>
      </c>
      <c r="G527" t="str">
        <f ca="1">IF(B527&lt;&gt;"NULL",SUBSTITUTE(OFFSET($E$1,MATCH(B527,$A$2:$A527,0),0),"0",""),"")</f>
        <v>X</v>
      </c>
    </row>
    <row r="528" spans="1:7" x14ac:dyDescent="0.25">
      <c r="A528" t="s">
        <v>5427</v>
      </c>
      <c r="B528" t="s">
        <v>4979</v>
      </c>
      <c r="C528" t="s">
        <v>4999</v>
      </c>
      <c r="D528" t="s">
        <v>4978</v>
      </c>
      <c r="F528" t="str">
        <f t="shared" ca="1" si="8"/>
        <v>X</v>
      </c>
      <c r="G528" t="str">
        <f ca="1">IF(B528&lt;&gt;"NULL",SUBSTITUTE(OFFSET($E$1,MATCH(B528,$A$2:$A528,0),0),"0",""),"")</f>
        <v>X</v>
      </c>
    </row>
    <row r="529" spans="1:7" x14ac:dyDescent="0.25">
      <c r="A529" t="s">
        <v>5428</v>
      </c>
      <c r="B529" t="s">
        <v>4979</v>
      </c>
      <c r="C529" t="s">
        <v>5001</v>
      </c>
      <c r="D529" t="s">
        <v>4978</v>
      </c>
      <c r="E529" t="s">
        <v>29247</v>
      </c>
      <c r="F529" t="str">
        <f t="shared" si="8"/>
        <v>X</v>
      </c>
      <c r="G529" t="str">
        <f ca="1">IF(B529&lt;&gt;"NULL",SUBSTITUTE(OFFSET($E$1,MATCH(B529,$A$2:$A529,0),0),"0",""),"")</f>
        <v>X</v>
      </c>
    </row>
    <row r="530" spans="1:7" x14ac:dyDescent="0.25">
      <c r="A530" t="s">
        <v>5429</v>
      </c>
      <c r="B530" t="s">
        <v>5428</v>
      </c>
      <c r="C530" t="s">
        <v>5003</v>
      </c>
      <c r="D530" t="s">
        <v>4978</v>
      </c>
      <c r="F530" t="str">
        <f t="shared" ca="1" si="8"/>
        <v>X</v>
      </c>
      <c r="G530" t="str">
        <f ca="1">IF(B530&lt;&gt;"NULL",SUBSTITUTE(OFFSET($E$1,MATCH(B530,$A$2:$A530,0),0),"0",""),"")</f>
        <v>X</v>
      </c>
    </row>
    <row r="531" spans="1:7" x14ac:dyDescent="0.25">
      <c r="A531" t="s">
        <v>5430</v>
      </c>
      <c r="B531" t="s">
        <v>5428</v>
      </c>
      <c r="C531" t="s">
        <v>5005</v>
      </c>
      <c r="D531" t="s">
        <v>4978</v>
      </c>
      <c r="F531" t="str">
        <f t="shared" ca="1" si="8"/>
        <v>X</v>
      </c>
      <c r="G531" t="str">
        <f ca="1">IF(B531&lt;&gt;"NULL",SUBSTITUTE(OFFSET($E$1,MATCH(B531,$A$2:$A531,0),0),"0",""),"")</f>
        <v>X</v>
      </c>
    </row>
    <row r="532" spans="1:7" x14ac:dyDescent="0.25">
      <c r="A532" t="s">
        <v>5431</v>
      </c>
      <c r="B532" t="s">
        <v>5428</v>
      </c>
      <c r="C532" t="s">
        <v>5007</v>
      </c>
      <c r="D532" t="s">
        <v>4978</v>
      </c>
      <c r="F532" t="str">
        <f t="shared" ca="1" si="8"/>
        <v>X</v>
      </c>
      <c r="G532" t="str">
        <f ca="1">IF(B532&lt;&gt;"NULL",SUBSTITUTE(OFFSET($E$1,MATCH(B532,$A$2:$A532,0),0),"0",""),"")</f>
        <v>X</v>
      </c>
    </row>
    <row r="533" spans="1:7" x14ac:dyDescent="0.25">
      <c r="A533" t="s">
        <v>5432</v>
      </c>
      <c r="B533" t="s">
        <v>5428</v>
      </c>
      <c r="C533" t="s">
        <v>5009</v>
      </c>
      <c r="D533" t="s">
        <v>4978</v>
      </c>
      <c r="F533" t="str">
        <f t="shared" ca="1" si="8"/>
        <v>X</v>
      </c>
      <c r="G533" t="str">
        <f ca="1">IF(B533&lt;&gt;"NULL",SUBSTITUTE(OFFSET($E$1,MATCH(B533,$A$2:$A533,0),0),"0",""),"")</f>
        <v>X</v>
      </c>
    </row>
    <row r="534" spans="1:7" x14ac:dyDescent="0.25">
      <c r="A534" t="s">
        <v>5433</v>
      </c>
      <c r="B534" t="s">
        <v>5428</v>
      </c>
      <c r="C534" t="s">
        <v>5011</v>
      </c>
      <c r="D534" t="s">
        <v>4978</v>
      </c>
      <c r="F534" t="str">
        <f t="shared" ca="1" si="8"/>
        <v>X</v>
      </c>
      <c r="G534" t="str">
        <f ca="1">IF(B534&lt;&gt;"NULL",SUBSTITUTE(OFFSET($E$1,MATCH(B534,$A$2:$A534,0),0),"0",""),"")</f>
        <v>X</v>
      </c>
    </row>
    <row r="535" spans="1:7" x14ac:dyDescent="0.25">
      <c r="A535" t="s">
        <v>5434</v>
      </c>
      <c r="B535" t="s">
        <v>5428</v>
      </c>
      <c r="C535" t="s">
        <v>5013</v>
      </c>
      <c r="D535" t="s">
        <v>4978</v>
      </c>
      <c r="F535" t="str">
        <f t="shared" ca="1" si="8"/>
        <v>X</v>
      </c>
      <c r="G535" t="str">
        <f ca="1">IF(B535&lt;&gt;"NULL",SUBSTITUTE(OFFSET($E$1,MATCH(B535,$A$2:$A535,0),0),"0",""),"")</f>
        <v>X</v>
      </c>
    </row>
    <row r="536" spans="1:7" x14ac:dyDescent="0.25">
      <c r="A536" t="s">
        <v>5435</v>
      </c>
      <c r="B536" t="s">
        <v>5428</v>
      </c>
      <c r="C536" t="s">
        <v>5015</v>
      </c>
      <c r="D536" t="s">
        <v>4978</v>
      </c>
      <c r="F536" t="str">
        <f t="shared" ca="1" si="8"/>
        <v>X</v>
      </c>
      <c r="G536" t="str">
        <f ca="1">IF(B536&lt;&gt;"NULL",SUBSTITUTE(OFFSET($E$1,MATCH(B536,$A$2:$A536,0),0),"0",""),"")</f>
        <v>X</v>
      </c>
    </row>
    <row r="537" spans="1:7" x14ac:dyDescent="0.25">
      <c r="A537" t="s">
        <v>5436</v>
      </c>
      <c r="B537" t="s">
        <v>4979</v>
      </c>
      <c r="C537" t="s">
        <v>5017</v>
      </c>
      <c r="D537" t="s">
        <v>4978</v>
      </c>
      <c r="E537" t="s">
        <v>29247</v>
      </c>
      <c r="F537" t="str">
        <f t="shared" si="8"/>
        <v>X</v>
      </c>
      <c r="G537" t="str">
        <f ca="1">IF(B537&lt;&gt;"NULL",SUBSTITUTE(OFFSET($E$1,MATCH(B537,$A$2:$A537,0),0),"0",""),"")</f>
        <v>X</v>
      </c>
    </row>
    <row r="538" spans="1:7" x14ac:dyDescent="0.25">
      <c r="A538" t="s">
        <v>5437</v>
      </c>
      <c r="B538" t="s">
        <v>5436</v>
      </c>
      <c r="C538" t="s">
        <v>5019</v>
      </c>
      <c r="D538" t="s">
        <v>4978</v>
      </c>
      <c r="F538" t="str">
        <f t="shared" ca="1" si="8"/>
        <v>X</v>
      </c>
      <c r="G538" t="str">
        <f ca="1">IF(B538&lt;&gt;"NULL",SUBSTITUTE(OFFSET($E$1,MATCH(B538,$A$2:$A538,0),0),"0",""),"")</f>
        <v>X</v>
      </c>
    </row>
    <row r="539" spans="1:7" x14ac:dyDescent="0.25">
      <c r="A539" t="s">
        <v>5438</v>
      </c>
      <c r="B539" t="s">
        <v>5436</v>
      </c>
      <c r="C539" t="s">
        <v>5021</v>
      </c>
      <c r="D539" t="s">
        <v>4978</v>
      </c>
      <c r="F539" t="str">
        <f t="shared" ca="1" si="8"/>
        <v>X</v>
      </c>
      <c r="G539" t="str">
        <f ca="1">IF(B539&lt;&gt;"NULL",SUBSTITUTE(OFFSET($E$1,MATCH(B539,$A$2:$A539,0),0),"0",""),"")</f>
        <v>X</v>
      </c>
    </row>
    <row r="540" spans="1:7" x14ac:dyDescent="0.25">
      <c r="A540" t="s">
        <v>5439</v>
      </c>
      <c r="B540" t="s">
        <v>4979</v>
      </c>
      <c r="C540" t="s">
        <v>5023</v>
      </c>
      <c r="D540" t="s">
        <v>4978</v>
      </c>
      <c r="E540" t="s">
        <v>29247</v>
      </c>
      <c r="F540" t="str">
        <f t="shared" si="8"/>
        <v>X</v>
      </c>
      <c r="G540" t="str">
        <f ca="1">IF(B540&lt;&gt;"NULL",SUBSTITUTE(OFFSET($E$1,MATCH(B540,$A$2:$A540,0),0),"0",""),"")</f>
        <v>X</v>
      </c>
    </row>
    <row r="541" spans="1:7" x14ac:dyDescent="0.25">
      <c r="A541" t="s">
        <v>5440</v>
      </c>
      <c r="B541" t="s">
        <v>5439</v>
      </c>
      <c r="C541" t="s">
        <v>5025</v>
      </c>
      <c r="D541" t="s">
        <v>4978</v>
      </c>
      <c r="F541" t="str">
        <f t="shared" ca="1" si="8"/>
        <v>X</v>
      </c>
      <c r="G541" t="str">
        <f ca="1">IF(B541&lt;&gt;"NULL",SUBSTITUTE(OFFSET($E$1,MATCH(B541,$A$2:$A541,0),0),"0",""),"")</f>
        <v>X</v>
      </c>
    </row>
    <row r="542" spans="1:7" x14ac:dyDescent="0.25">
      <c r="A542" t="s">
        <v>5441</v>
      </c>
      <c r="B542" t="s">
        <v>5439</v>
      </c>
      <c r="C542" t="s">
        <v>5027</v>
      </c>
      <c r="D542" t="s">
        <v>4978</v>
      </c>
      <c r="F542" t="str">
        <f t="shared" ca="1" si="8"/>
        <v>X</v>
      </c>
      <c r="G542" t="str">
        <f ca="1">IF(B542&lt;&gt;"NULL",SUBSTITUTE(OFFSET($E$1,MATCH(B542,$A$2:$A542,0),0),"0",""),"")</f>
        <v>X</v>
      </c>
    </row>
    <row r="543" spans="1:7" x14ac:dyDescent="0.25">
      <c r="A543" t="s">
        <v>5442</v>
      </c>
      <c r="B543" t="s">
        <v>4979</v>
      </c>
      <c r="C543" t="s">
        <v>5029</v>
      </c>
      <c r="D543" t="s">
        <v>4978</v>
      </c>
      <c r="E543" t="s">
        <v>29247</v>
      </c>
      <c r="F543" t="str">
        <f t="shared" si="8"/>
        <v>X</v>
      </c>
      <c r="G543" t="str">
        <f ca="1">IF(B543&lt;&gt;"NULL",SUBSTITUTE(OFFSET($E$1,MATCH(B543,$A$2:$A543,0),0),"0",""),"")</f>
        <v>X</v>
      </c>
    </row>
    <row r="544" spans="1:7" x14ac:dyDescent="0.25">
      <c r="A544" t="s">
        <v>5443</v>
      </c>
      <c r="B544" t="s">
        <v>5442</v>
      </c>
      <c r="C544" t="s">
        <v>5031</v>
      </c>
      <c r="D544" t="s">
        <v>4978</v>
      </c>
      <c r="F544" t="str">
        <f t="shared" ca="1" si="8"/>
        <v>X</v>
      </c>
      <c r="G544" t="str">
        <f ca="1">IF(B544&lt;&gt;"NULL",SUBSTITUTE(OFFSET($E$1,MATCH(B544,$A$2:$A544,0),0),"0",""),"")</f>
        <v>X</v>
      </c>
    </row>
    <row r="545" spans="1:7" x14ac:dyDescent="0.25">
      <c r="A545" t="s">
        <v>5444</v>
      </c>
      <c r="B545" t="s">
        <v>5442</v>
      </c>
      <c r="C545" t="s">
        <v>5033</v>
      </c>
      <c r="D545" t="s">
        <v>4978</v>
      </c>
      <c r="F545" t="str">
        <f t="shared" ca="1" si="8"/>
        <v>X</v>
      </c>
      <c r="G545" t="str">
        <f ca="1">IF(B545&lt;&gt;"NULL",SUBSTITUTE(OFFSET($E$1,MATCH(B545,$A$2:$A545,0),0),"0",""),"")</f>
        <v>X</v>
      </c>
    </row>
    <row r="546" spans="1:7" x14ac:dyDescent="0.25">
      <c r="A546" t="s">
        <v>5445</v>
      </c>
      <c r="B546" t="s">
        <v>5442</v>
      </c>
      <c r="C546" t="s">
        <v>5035</v>
      </c>
      <c r="D546" t="s">
        <v>4978</v>
      </c>
      <c r="F546" t="str">
        <f t="shared" ca="1" si="8"/>
        <v>X</v>
      </c>
      <c r="G546" t="str">
        <f ca="1">IF(B546&lt;&gt;"NULL",SUBSTITUTE(OFFSET($E$1,MATCH(B546,$A$2:$A546,0),0),"0",""),"")</f>
        <v>X</v>
      </c>
    </row>
    <row r="547" spans="1:7" x14ac:dyDescent="0.25">
      <c r="A547" t="s">
        <v>5446</v>
      </c>
      <c r="B547" t="s">
        <v>5442</v>
      </c>
      <c r="C547" t="s">
        <v>5037</v>
      </c>
      <c r="D547" t="s">
        <v>4978</v>
      </c>
      <c r="F547" t="str">
        <f t="shared" ca="1" si="8"/>
        <v>X</v>
      </c>
      <c r="G547" t="str">
        <f ca="1">IF(B547&lt;&gt;"NULL",SUBSTITUTE(OFFSET($E$1,MATCH(B547,$A$2:$A547,0),0),"0",""),"")</f>
        <v>X</v>
      </c>
    </row>
    <row r="548" spans="1:7" x14ac:dyDescent="0.25">
      <c r="A548" t="s">
        <v>5447</v>
      </c>
      <c r="B548" t="s">
        <v>5442</v>
      </c>
      <c r="C548" t="s">
        <v>5039</v>
      </c>
      <c r="D548" t="s">
        <v>4978</v>
      </c>
      <c r="F548" t="str">
        <f t="shared" ca="1" si="8"/>
        <v>X</v>
      </c>
      <c r="G548" t="str">
        <f ca="1">IF(B548&lt;&gt;"NULL",SUBSTITUTE(OFFSET($E$1,MATCH(B548,$A$2:$A548,0),0),"0",""),"")</f>
        <v>X</v>
      </c>
    </row>
    <row r="549" spans="1:7" x14ac:dyDescent="0.25">
      <c r="A549" t="s">
        <v>5448</v>
      </c>
      <c r="B549" t="s">
        <v>5442</v>
      </c>
      <c r="C549" t="s">
        <v>5041</v>
      </c>
      <c r="D549" t="s">
        <v>4978</v>
      </c>
      <c r="F549" t="str">
        <f t="shared" ca="1" si="8"/>
        <v>X</v>
      </c>
      <c r="G549" t="str">
        <f ca="1">IF(B549&lt;&gt;"NULL",SUBSTITUTE(OFFSET($E$1,MATCH(B549,$A$2:$A549,0),0),"0",""),"")</f>
        <v>X</v>
      </c>
    </row>
    <row r="550" spans="1:7" x14ac:dyDescent="0.25">
      <c r="A550" t="s">
        <v>5449</v>
      </c>
      <c r="B550" t="s">
        <v>5442</v>
      </c>
      <c r="C550" t="s">
        <v>5043</v>
      </c>
      <c r="D550" t="s">
        <v>4978</v>
      </c>
      <c r="F550" t="str">
        <f t="shared" ca="1" si="8"/>
        <v>X</v>
      </c>
      <c r="G550" t="str">
        <f ca="1">IF(B550&lt;&gt;"NULL",SUBSTITUTE(OFFSET($E$1,MATCH(B550,$A$2:$A550,0),0),"0",""),"")</f>
        <v>X</v>
      </c>
    </row>
    <row r="551" spans="1:7" x14ac:dyDescent="0.25">
      <c r="A551" t="s">
        <v>5450</v>
      </c>
      <c r="B551" t="s">
        <v>4979</v>
      </c>
      <c r="C551" t="s">
        <v>5045</v>
      </c>
      <c r="D551" t="s">
        <v>4978</v>
      </c>
      <c r="F551" t="str">
        <f t="shared" ca="1" si="8"/>
        <v>X</v>
      </c>
      <c r="G551" t="str">
        <f ca="1">IF(B551&lt;&gt;"NULL",SUBSTITUTE(OFFSET($E$1,MATCH(B551,$A$2:$A551,0),0),"0",""),"")</f>
        <v>X</v>
      </c>
    </row>
    <row r="552" spans="1:7" x14ac:dyDescent="0.25">
      <c r="A552" t="s">
        <v>5451</v>
      </c>
      <c r="B552" t="s">
        <v>4979</v>
      </c>
      <c r="C552" t="s">
        <v>5047</v>
      </c>
      <c r="D552" t="s">
        <v>4978</v>
      </c>
      <c r="E552" t="s">
        <v>29247</v>
      </c>
      <c r="F552" t="str">
        <f t="shared" si="8"/>
        <v>X</v>
      </c>
      <c r="G552" t="str">
        <f ca="1">IF(B552&lt;&gt;"NULL",SUBSTITUTE(OFFSET($E$1,MATCH(B552,$A$2:$A552,0),0),"0",""),"")</f>
        <v>X</v>
      </c>
    </row>
    <row r="553" spans="1:7" x14ac:dyDescent="0.25">
      <c r="A553" t="s">
        <v>5452</v>
      </c>
      <c r="B553" t="s">
        <v>5451</v>
      </c>
      <c r="C553" t="s">
        <v>5049</v>
      </c>
      <c r="D553" t="s">
        <v>4978</v>
      </c>
      <c r="F553" t="str">
        <f t="shared" ca="1" si="8"/>
        <v>X</v>
      </c>
      <c r="G553" t="str">
        <f ca="1">IF(B553&lt;&gt;"NULL",SUBSTITUTE(OFFSET($E$1,MATCH(B553,$A$2:$A553,0),0),"0",""),"")</f>
        <v>X</v>
      </c>
    </row>
    <row r="554" spans="1:7" x14ac:dyDescent="0.25">
      <c r="A554" t="s">
        <v>5453</v>
      </c>
      <c r="B554" t="s">
        <v>5451</v>
      </c>
      <c r="C554" t="s">
        <v>5051</v>
      </c>
      <c r="D554" t="s">
        <v>4978</v>
      </c>
      <c r="F554" t="str">
        <f t="shared" ca="1" si="8"/>
        <v>X</v>
      </c>
      <c r="G554" t="str">
        <f ca="1">IF(B554&lt;&gt;"NULL",SUBSTITUTE(OFFSET($E$1,MATCH(B554,$A$2:$A554,0),0),"0",""),"")</f>
        <v>X</v>
      </c>
    </row>
    <row r="555" spans="1:7" x14ac:dyDescent="0.25">
      <c r="A555" t="s">
        <v>5454</v>
      </c>
      <c r="B555" t="s">
        <v>5451</v>
      </c>
      <c r="C555" t="s">
        <v>5053</v>
      </c>
      <c r="D555" t="s">
        <v>4978</v>
      </c>
      <c r="F555" t="str">
        <f t="shared" ca="1" si="8"/>
        <v>X</v>
      </c>
      <c r="G555" t="str">
        <f ca="1">IF(B555&lt;&gt;"NULL",SUBSTITUTE(OFFSET($E$1,MATCH(B555,$A$2:$A555,0),0),"0",""),"")</f>
        <v>X</v>
      </c>
    </row>
    <row r="556" spans="1:7" x14ac:dyDescent="0.25">
      <c r="A556" t="s">
        <v>5455</v>
      </c>
      <c r="B556" t="s">
        <v>5451</v>
      </c>
      <c r="C556" t="s">
        <v>5055</v>
      </c>
      <c r="D556" t="s">
        <v>4978</v>
      </c>
      <c r="F556" t="str">
        <f t="shared" ca="1" si="8"/>
        <v>X</v>
      </c>
      <c r="G556" t="str">
        <f ca="1">IF(B556&lt;&gt;"NULL",SUBSTITUTE(OFFSET($E$1,MATCH(B556,$A$2:$A556,0),0),"0",""),"")</f>
        <v>X</v>
      </c>
    </row>
    <row r="557" spans="1:7" x14ac:dyDescent="0.25">
      <c r="A557" t="s">
        <v>5456</v>
      </c>
      <c r="B557" t="s">
        <v>5451</v>
      </c>
      <c r="C557" t="s">
        <v>5057</v>
      </c>
      <c r="D557" t="s">
        <v>4978</v>
      </c>
      <c r="F557" t="str">
        <f t="shared" ca="1" si="8"/>
        <v>X</v>
      </c>
      <c r="G557" t="str">
        <f ca="1">IF(B557&lt;&gt;"NULL",SUBSTITUTE(OFFSET($E$1,MATCH(B557,$A$2:$A557,0),0),"0",""),"")</f>
        <v>X</v>
      </c>
    </row>
    <row r="558" spans="1:7" x14ac:dyDescent="0.25">
      <c r="A558" t="s">
        <v>5457</v>
      </c>
      <c r="B558" t="s">
        <v>5451</v>
      </c>
      <c r="C558" t="s">
        <v>5059</v>
      </c>
      <c r="D558" t="s">
        <v>4978</v>
      </c>
      <c r="F558" t="str">
        <f t="shared" ca="1" si="8"/>
        <v>X</v>
      </c>
      <c r="G558" t="str">
        <f ca="1">IF(B558&lt;&gt;"NULL",SUBSTITUTE(OFFSET($E$1,MATCH(B558,$A$2:$A558,0),0),"0",""),"")</f>
        <v>X</v>
      </c>
    </row>
    <row r="559" spans="1:7" x14ac:dyDescent="0.25">
      <c r="A559" t="s">
        <v>5458</v>
      </c>
      <c r="B559" t="s">
        <v>4979</v>
      </c>
      <c r="C559" t="s">
        <v>5061</v>
      </c>
      <c r="D559" t="s">
        <v>4978</v>
      </c>
      <c r="F559" t="str">
        <f t="shared" ca="1" si="8"/>
        <v>X</v>
      </c>
      <c r="G559" t="str">
        <f ca="1">IF(B559&lt;&gt;"NULL",SUBSTITUTE(OFFSET($E$1,MATCH(B559,$A$2:$A559,0),0),"0",""),"")</f>
        <v>X</v>
      </c>
    </row>
    <row r="560" spans="1:7" x14ac:dyDescent="0.25">
      <c r="A560" t="s">
        <v>5459</v>
      </c>
      <c r="B560" t="s">
        <v>4979</v>
      </c>
      <c r="C560" t="s">
        <v>5063</v>
      </c>
      <c r="D560" t="s">
        <v>4978</v>
      </c>
      <c r="F560" t="str">
        <f t="shared" ca="1" si="8"/>
        <v>X</v>
      </c>
      <c r="G560" t="str">
        <f ca="1">IF(B560&lt;&gt;"NULL",SUBSTITUTE(OFFSET($E$1,MATCH(B560,$A$2:$A560,0),0),"0",""),"")</f>
        <v>X</v>
      </c>
    </row>
    <row r="561" spans="1:7" x14ac:dyDescent="0.25">
      <c r="A561" t="s">
        <v>5460</v>
      </c>
      <c r="B561" t="s">
        <v>5</v>
      </c>
      <c r="C561" t="s">
        <v>5461</v>
      </c>
      <c r="D561" t="s">
        <v>5462</v>
      </c>
      <c r="E561" s="3" t="s">
        <v>29247</v>
      </c>
      <c r="F561" t="str">
        <f t="shared" si="8"/>
        <v>X</v>
      </c>
      <c r="G561" t="str">
        <f ca="1">IF(B561&lt;&gt;"NULL",SUBSTITUTE(OFFSET($E$1,MATCH(B561,$A$2:$A561,0),0),"0",""),"")</f>
        <v/>
      </c>
    </row>
    <row r="562" spans="1:7" x14ac:dyDescent="0.25">
      <c r="A562" t="s">
        <v>5464</v>
      </c>
      <c r="B562" t="s">
        <v>5460</v>
      </c>
      <c r="C562" t="s">
        <v>5465</v>
      </c>
      <c r="D562" t="s">
        <v>5462</v>
      </c>
      <c r="E562" t="s">
        <v>29247</v>
      </c>
      <c r="F562" t="str">
        <f t="shared" si="8"/>
        <v>X</v>
      </c>
      <c r="G562" t="str">
        <f ca="1">IF(B562&lt;&gt;"NULL",SUBSTITUTE(OFFSET($E$1,MATCH(B562,$A$2:$A562,0),0),"0",""),"")</f>
        <v>X</v>
      </c>
    </row>
    <row r="563" spans="1:7" x14ac:dyDescent="0.25">
      <c r="A563" t="s">
        <v>5466</v>
      </c>
      <c r="B563" t="s">
        <v>5464</v>
      </c>
      <c r="C563" t="s">
        <v>5467</v>
      </c>
      <c r="D563" t="s">
        <v>5462</v>
      </c>
      <c r="F563" t="str">
        <f t="shared" ca="1" si="8"/>
        <v>X</v>
      </c>
      <c r="G563" t="str">
        <f ca="1">IF(B563&lt;&gt;"NULL",SUBSTITUTE(OFFSET($E$1,MATCH(B563,$A$2:$A563,0),0),"0",""),"")</f>
        <v>X</v>
      </c>
    </row>
    <row r="564" spans="1:7" x14ac:dyDescent="0.25">
      <c r="A564" t="s">
        <v>5468</v>
      </c>
      <c r="B564" t="s">
        <v>5464</v>
      </c>
      <c r="C564" t="s">
        <v>5469</v>
      </c>
      <c r="D564" t="s">
        <v>5462</v>
      </c>
      <c r="F564" t="str">
        <f t="shared" ca="1" si="8"/>
        <v>X</v>
      </c>
      <c r="G564" t="str">
        <f ca="1">IF(B564&lt;&gt;"NULL",SUBSTITUTE(OFFSET($E$1,MATCH(B564,$A$2:$A564,0),0),"0",""),"")</f>
        <v>X</v>
      </c>
    </row>
    <row r="565" spans="1:7" x14ac:dyDescent="0.25">
      <c r="A565" t="s">
        <v>5470</v>
      </c>
      <c r="B565" t="s">
        <v>5464</v>
      </c>
      <c r="C565" t="s">
        <v>5471</v>
      </c>
      <c r="D565" t="s">
        <v>5462</v>
      </c>
      <c r="F565" t="str">
        <f t="shared" ca="1" si="8"/>
        <v>X</v>
      </c>
      <c r="G565" t="str">
        <f ca="1">IF(B565&lt;&gt;"NULL",SUBSTITUTE(OFFSET($E$1,MATCH(B565,$A$2:$A565,0),0),"0",""),"")</f>
        <v>X</v>
      </c>
    </row>
    <row r="566" spans="1:7" x14ac:dyDescent="0.25">
      <c r="A566" t="s">
        <v>5472</v>
      </c>
      <c r="B566" t="s">
        <v>5464</v>
      </c>
      <c r="C566" t="s">
        <v>5473</v>
      </c>
      <c r="D566" t="s">
        <v>5462</v>
      </c>
      <c r="F566" t="str">
        <f t="shared" ca="1" si="8"/>
        <v>X</v>
      </c>
      <c r="G566" t="str">
        <f ca="1">IF(B566&lt;&gt;"NULL",SUBSTITUTE(OFFSET($E$1,MATCH(B566,$A$2:$A566,0),0),"0",""),"")</f>
        <v>X</v>
      </c>
    </row>
    <row r="567" spans="1:7" x14ac:dyDescent="0.25">
      <c r="A567" t="s">
        <v>5474</v>
      </c>
      <c r="B567" t="s">
        <v>5464</v>
      </c>
      <c r="C567" t="s">
        <v>5475</v>
      </c>
      <c r="D567" t="s">
        <v>5462</v>
      </c>
      <c r="F567" t="str">
        <f t="shared" ca="1" si="8"/>
        <v>X</v>
      </c>
      <c r="G567" t="str">
        <f ca="1">IF(B567&lt;&gt;"NULL",SUBSTITUTE(OFFSET($E$1,MATCH(B567,$A$2:$A567,0),0),"0",""),"")</f>
        <v>X</v>
      </c>
    </row>
    <row r="568" spans="1:7" x14ac:dyDescent="0.25">
      <c r="A568" t="s">
        <v>5476</v>
      </c>
      <c r="B568" t="s">
        <v>5464</v>
      </c>
      <c r="C568" t="s">
        <v>5477</v>
      </c>
      <c r="D568" t="s">
        <v>5462</v>
      </c>
      <c r="F568" t="str">
        <f t="shared" ca="1" si="8"/>
        <v>X</v>
      </c>
      <c r="G568" t="str">
        <f ca="1">IF(B568&lt;&gt;"NULL",SUBSTITUTE(OFFSET($E$1,MATCH(B568,$A$2:$A568,0),0),"0",""),"")</f>
        <v>X</v>
      </c>
    </row>
    <row r="569" spans="1:7" x14ac:dyDescent="0.25">
      <c r="A569" t="s">
        <v>5478</v>
      </c>
      <c r="B569" t="s">
        <v>5464</v>
      </c>
      <c r="C569" t="s">
        <v>5479</v>
      </c>
      <c r="D569" t="s">
        <v>5462</v>
      </c>
      <c r="F569" t="str">
        <f t="shared" ca="1" si="8"/>
        <v>X</v>
      </c>
      <c r="G569" t="str">
        <f ca="1">IF(B569&lt;&gt;"NULL",SUBSTITUTE(OFFSET($E$1,MATCH(B569,$A$2:$A569,0),0),"0",""),"")</f>
        <v>X</v>
      </c>
    </row>
    <row r="570" spans="1:7" x14ac:dyDescent="0.25">
      <c r="A570" t="s">
        <v>5480</v>
      </c>
      <c r="B570" t="s">
        <v>5464</v>
      </c>
      <c r="C570" t="s">
        <v>5481</v>
      </c>
      <c r="D570" t="s">
        <v>5462</v>
      </c>
      <c r="F570" t="str">
        <f t="shared" ca="1" si="8"/>
        <v>X</v>
      </c>
      <c r="G570" t="str">
        <f ca="1">IF(B570&lt;&gt;"NULL",SUBSTITUTE(OFFSET($E$1,MATCH(B570,$A$2:$A570,0),0),"0",""),"")</f>
        <v>X</v>
      </c>
    </row>
    <row r="571" spans="1:7" x14ac:dyDescent="0.25">
      <c r="A571" t="s">
        <v>5482</v>
      </c>
      <c r="B571" t="s">
        <v>5460</v>
      </c>
      <c r="C571" t="s">
        <v>5483</v>
      </c>
      <c r="D571" t="s">
        <v>5462</v>
      </c>
      <c r="E571" t="s">
        <v>29247</v>
      </c>
      <c r="F571" t="str">
        <f t="shared" si="8"/>
        <v>X</v>
      </c>
      <c r="G571" t="str">
        <f ca="1">IF(B571&lt;&gt;"NULL",SUBSTITUTE(OFFSET($E$1,MATCH(B571,$A$2:$A571,0),0),"0",""),"")</f>
        <v>X</v>
      </c>
    </row>
    <row r="572" spans="1:7" x14ac:dyDescent="0.25">
      <c r="A572" t="s">
        <v>5484</v>
      </c>
      <c r="B572" t="s">
        <v>5482</v>
      </c>
      <c r="C572" t="s">
        <v>5485</v>
      </c>
      <c r="D572" t="s">
        <v>5462</v>
      </c>
      <c r="F572" t="str">
        <f t="shared" ca="1" si="8"/>
        <v>X</v>
      </c>
      <c r="G572" t="str">
        <f ca="1">IF(B572&lt;&gt;"NULL",SUBSTITUTE(OFFSET($E$1,MATCH(B572,$A$2:$A572,0),0),"0",""),"")</f>
        <v>X</v>
      </c>
    </row>
    <row r="573" spans="1:7" x14ac:dyDescent="0.25">
      <c r="A573" t="s">
        <v>5486</v>
      </c>
      <c r="B573" t="s">
        <v>5482</v>
      </c>
      <c r="C573" t="s">
        <v>5487</v>
      </c>
      <c r="D573" t="s">
        <v>5462</v>
      </c>
      <c r="F573" t="str">
        <f t="shared" ca="1" si="8"/>
        <v>X</v>
      </c>
      <c r="G573" t="str">
        <f ca="1">IF(B573&lt;&gt;"NULL",SUBSTITUTE(OFFSET($E$1,MATCH(B573,$A$2:$A573,0),0),"0",""),"")</f>
        <v>X</v>
      </c>
    </row>
    <row r="574" spans="1:7" x14ac:dyDescent="0.25">
      <c r="A574" t="s">
        <v>5488</v>
      </c>
      <c r="B574" t="s">
        <v>5482</v>
      </c>
      <c r="C574" t="s">
        <v>5489</v>
      </c>
      <c r="D574" t="s">
        <v>5462</v>
      </c>
      <c r="F574" t="str">
        <f t="shared" ca="1" si="8"/>
        <v>X</v>
      </c>
      <c r="G574" t="str">
        <f ca="1">IF(B574&lt;&gt;"NULL",SUBSTITUTE(OFFSET($E$1,MATCH(B574,$A$2:$A574,0),0),"0",""),"")</f>
        <v>X</v>
      </c>
    </row>
    <row r="575" spans="1:7" x14ac:dyDescent="0.25">
      <c r="A575" t="s">
        <v>5490</v>
      </c>
      <c r="B575" t="s">
        <v>5482</v>
      </c>
      <c r="C575" t="s">
        <v>5491</v>
      </c>
      <c r="D575" t="s">
        <v>5462</v>
      </c>
      <c r="F575" t="str">
        <f t="shared" ca="1" si="8"/>
        <v>X</v>
      </c>
      <c r="G575" t="str">
        <f ca="1">IF(B575&lt;&gt;"NULL",SUBSTITUTE(OFFSET($E$1,MATCH(B575,$A$2:$A575,0),0),"0",""),"")</f>
        <v>X</v>
      </c>
    </row>
    <row r="576" spans="1:7" x14ac:dyDescent="0.25">
      <c r="A576" t="s">
        <v>5492</v>
      </c>
      <c r="B576" t="s">
        <v>5482</v>
      </c>
      <c r="C576" t="s">
        <v>5493</v>
      </c>
      <c r="D576" t="s">
        <v>5462</v>
      </c>
      <c r="F576" t="str">
        <f t="shared" ca="1" si="8"/>
        <v>X</v>
      </c>
      <c r="G576" t="str">
        <f ca="1">IF(B576&lt;&gt;"NULL",SUBSTITUTE(OFFSET($E$1,MATCH(B576,$A$2:$A576,0),0),"0",""),"")</f>
        <v>X</v>
      </c>
    </row>
    <row r="577" spans="1:7" x14ac:dyDescent="0.25">
      <c r="A577" t="s">
        <v>5494</v>
      </c>
      <c r="B577" t="s">
        <v>5482</v>
      </c>
      <c r="C577" t="s">
        <v>5495</v>
      </c>
      <c r="D577" t="s">
        <v>5462</v>
      </c>
      <c r="F577" t="str">
        <f t="shared" ca="1" si="8"/>
        <v>X</v>
      </c>
      <c r="G577" t="str">
        <f ca="1">IF(B577&lt;&gt;"NULL",SUBSTITUTE(OFFSET($E$1,MATCH(B577,$A$2:$A577,0),0),"0",""),"")</f>
        <v>X</v>
      </c>
    </row>
    <row r="578" spans="1:7" x14ac:dyDescent="0.25">
      <c r="A578" t="s">
        <v>5496</v>
      </c>
      <c r="B578" t="s">
        <v>5482</v>
      </c>
      <c r="C578" t="s">
        <v>5497</v>
      </c>
      <c r="D578" t="s">
        <v>5462</v>
      </c>
      <c r="F578" t="str">
        <f t="shared" ref="F578:F641" ca="1" si="9">IF(E578="X","X",G578)</f>
        <v>X</v>
      </c>
      <c r="G578" t="str">
        <f ca="1">IF(B578&lt;&gt;"NULL",SUBSTITUTE(OFFSET($E$1,MATCH(B578,$A$2:$A578,0),0),"0",""),"")</f>
        <v>X</v>
      </c>
    </row>
    <row r="579" spans="1:7" x14ac:dyDescent="0.25">
      <c r="A579" t="s">
        <v>5498</v>
      </c>
      <c r="B579" t="s">
        <v>5482</v>
      </c>
      <c r="C579" t="s">
        <v>5499</v>
      </c>
      <c r="D579" t="s">
        <v>5462</v>
      </c>
      <c r="F579" t="str">
        <f t="shared" ca="1" si="9"/>
        <v>X</v>
      </c>
      <c r="G579" t="str">
        <f ca="1">IF(B579&lt;&gt;"NULL",SUBSTITUTE(OFFSET($E$1,MATCH(B579,$A$2:$A579,0),0),"0",""),"")</f>
        <v>X</v>
      </c>
    </row>
    <row r="580" spans="1:7" x14ac:dyDescent="0.25">
      <c r="A580" t="s">
        <v>5500</v>
      </c>
      <c r="B580" t="s">
        <v>5460</v>
      </c>
      <c r="C580" t="s">
        <v>5501</v>
      </c>
      <c r="D580" t="s">
        <v>5462</v>
      </c>
      <c r="E580" t="s">
        <v>29247</v>
      </c>
      <c r="F580" t="str">
        <f t="shared" si="9"/>
        <v>X</v>
      </c>
      <c r="G580" t="str">
        <f ca="1">IF(B580&lt;&gt;"NULL",SUBSTITUTE(OFFSET($E$1,MATCH(B580,$A$2:$A580,0),0),"0",""),"")</f>
        <v>X</v>
      </c>
    </row>
    <row r="581" spans="1:7" x14ac:dyDescent="0.25">
      <c r="A581" t="s">
        <v>5502</v>
      </c>
      <c r="B581" t="s">
        <v>5500</v>
      </c>
      <c r="C581" t="s">
        <v>5503</v>
      </c>
      <c r="D581" t="s">
        <v>5462</v>
      </c>
      <c r="F581" t="str">
        <f t="shared" ca="1" si="9"/>
        <v>X</v>
      </c>
      <c r="G581" t="str">
        <f ca="1">IF(B581&lt;&gt;"NULL",SUBSTITUTE(OFFSET($E$1,MATCH(B581,$A$2:$A581,0),0),"0",""),"")</f>
        <v>X</v>
      </c>
    </row>
    <row r="582" spans="1:7" x14ac:dyDescent="0.25">
      <c r="A582" t="s">
        <v>5504</v>
      </c>
      <c r="B582" t="s">
        <v>5500</v>
      </c>
      <c r="C582" t="s">
        <v>5505</v>
      </c>
      <c r="D582" t="s">
        <v>5462</v>
      </c>
      <c r="F582" t="str">
        <f t="shared" ca="1" si="9"/>
        <v>X</v>
      </c>
      <c r="G582" t="str">
        <f ca="1">IF(B582&lt;&gt;"NULL",SUBSTITUTE(OFFSET($E$1,MATCH(B582,$A$2:$A582,0),0),"0",""),"")</f>
        <v>X</v>
      </c>
    </row>
    <row r="583" spans="1:7" x14ac:dyDescent="0.25">
      <c r="A583" t="s">
        <v>5506</v>
      </c>
      <c r="B583" t="s">
        <v>5500</v>
      </c>
      <c r="C583" t="s">
        <v>5507</v>
      </c>
      <c r="D583" t="s">
        <v>5462</v>
      </c>
      <c r="F583" t="str">
        <f t="shared" ca="1" si="9"/>
        <v>X</v>
      </c>
      <c r="G583" t="str">
        <f ca="1">IF(B583&lt;&gt;"NULL",SUBSTITUTE(OFFSET($E$1,MATCH(B583,$A$2:$A583,0),0),"0",""),"")</f>
        <v>X</v>
      </c>
    </row>
    <row r="584" spans="1:7" x14ac:dyDescent="0.25">
      <c r="A584" t="s">
        <v>5508</v>
      </c>
      <c r="B584" t="s">
        <v>5500</v>
      </c>
      <c r="C584" t="s">
        <v>5509</v>
      </c>
      <c r="D584" t="s">
        <v>5462</v>
      </c>
      <c r="F584" t="str">
        <f t="shared" ca="1" si="9"/>
        <v>X</v>
      </c>
      <c r="G584" t="str">
        <f ca="1">IF(B584&lt;&gt;"NULL",SUBSTITUTE(OFFSET($E$1,MATCH(B584,$A$2:$A584,0),0),"0",""),"")</f>
        <v>X</v>
      </c>
    </row>
    <row r="585" spans="1:7" x14ac:dyDescent="0.25">
      <c r="A585" t="s">
        <v>5510</v>
      </c>
      <c r="B585" t="s">
        <v>5500</v>
      </c>
      <c r="C585" t="s">
        <v>5511</v>
      </c>
      <c r="D585" t="s">
        <v>5462</v>
      </c>
      <c r="F585" t="str">
        <f t="shared" ca="1" si="9"/>
        <v>X</v>
      </c>
      <c r="G585" t="str">
        <f ca="1">IF(B585&lt;&gt;"NULL",SUBSTITUTE(OFFSET($E$1,MATCH(B585,$A$2:$A585,0),0),"0",""),"")</f>
        <v>X</v>
      </c>
    </row>
    <row r="586" spans="1:7" x14ac:dyDescent="0.25">
      <c r="A586" t="s">
        <v>5512</v>
      </c>
      <c r="B586" t="s">
        <v>5500</v>
      </c>
      <c r="C586" t="s">
        <v>5513</v>
      </c>
      <c r="D586" t="s">
        <v>5462</v>
      </c>
      <c r="F586" t="str">
        <f t="shared" ca="1" si="9"/>
        <v>X</v>
      </c>
      <c r="G586" t="str">
        <f ca="1">IF(B586&lt;&gt;"NULL",SUBSTITUTE(OFFSET($E$1,MATCH(B586,$A$2:$A586,0),0),"0",""),"")</f>
        <v>X</v>
      </c>
    </row>
    <row r="587" spans="1:7" x14ac:dyDescent="0.25">
      <c r="A587" t="s">
        <v>5514</v>
      </c>
      <c r="B587" t="s">
        <v>5500</v>
      </c>
      <c r="C587" t="s">
        <v>5515</v>
      </c>
      <c r="D587" t="s">
        <v>5462</v>
      </c>
      <c r="F587" t="str">
        <f t="shared" ca="1" si="9"/>
        <v>X</v>
      </c>
      <c r="G587" t="str">
        <f ca="1">IF(B587&lt;&gt;"NULL",SUBSTITUTE(OFFSET($E$1,MATCH(B587,$A$2:$A587,0),0),"0",""),"")</f>
        <v>X</v>
      </c>
    </row>
    <row r="588" spans="1:7" x14ac:dyDescent="0.25">
      <c r="A588" t="s">
        <v>5516</v>
      </c>
      <c r="B588" t="s">
        <v>5500</v>
      </c>
      <c r="C588" t="s">
        <v>5517</v>
      </c>
      <c r="D588" t="s">
        <v>5462</v>
      </c>
      <c r="F588" t="str">
        <f t="shared" ca="1" si="9"/>
        <v>X</v>
      </c>
      <c r="G588" t="str">
        <f ca="1">IF(B588&lt;&gt;"NULL",SUBSTITUTE(OFFSET($E$1,MATCH(B588,$A$2:$A588,0),0),"0",""),"")</f>
        <v>X</v>
      </c>
    </row>
    <row r="589" spans="1:7" x14ac:dyDescent="0.25">
      <c r="A589" t="s">
        <v>5518</v>
      </c>
      <c r="B589" t="s">
        <v>5460</v>
      </c>
      <c r="C589" t="s">
        <v>5519</v>
      </c>
      <c r="D589" t="s">
        <v>5462</v>
      </c>
      <c r="E589" t="s">
        <v>29247</v>
      </c>
      <c r="F589" t="str">
        <f t="shared" si="9"/>
        <v>X</v>
      </c>
      <c r="G589" t="str">
        <f ca="1">IF(B589&lt;&gt;"NULL",SUBSTITUTE(OFFSET($E$1,MATCH(B589,$A$2:$A589,0),0),"0",""),"")</f>
        <v>X</v>
      </c>
    </row>
    <row r="590" spans="1:7" x14ac:dyDescent="0.25">
      <c r="A590" t="s">
        <v>5520</v>
      </c>
      <c r="B590" t="s">
        <v>5518</v>
      </c>
      <c r="C590" t="s">
        <v>5521</v>
      </c>
      <c r="D590" t="s">
        <v>5462</v>
      </c>
      <c r="F590" t="str">
        <f t="shared" ca="1" si="9"/>
        <v>X</v>
      </c>
      <c r="G590" t="str">
        <f ca="1">IF(B590&lt;&gt;"NULL",SUBSTITUTE(OFFSET($E$1,MATCH(B590,$A$2:$A590,0),0),"0",""),"")</f>
        <v>X</v>
      </c>
    </row>
    <row r="591" spans="1:7" x14ac:dyDescent="0.25">
      <c r="A591" t="s">
        <v>5522</v>
      </c>
      <c r="B591" t="s">
        <v>5518</v>
      </c>
      <c r="C591" t="s">
        <v>5523</v>
      </c>
      <c r="D591" t="s">
        <v>5462</v>
      </c>
      <c r="F591" t="str">
        <f t="shared" ca="1" si="9"/>
        <v>X</v>
      </c>
      <c r="G591" t="str">
        <f ca="1">IF(B591&lt;&gt;"NULL",SUBSTITUTE(OFFSET($E$1,MATCH(B591,$A$2:$A591,0),0),"0",""),"")</f>
        <v>X</v>
      </c>
    </row>
    <row r="592" spans="1:7" x14ac:dyDescent="0.25">
      <c r="A592" t="s">
        <v>5524</v>
      </c>
      <c r="B592" t="s">
        <v>5518</v>
      </c>
      <c r="C592" t="s">
        <v>5525</v>
      </c>
      <c r="D592" t="s">
        <v>5462</v>
      </c>
      <c r="F592" t="str">
        <f t="shared" ca="1" si="9"/>
        <v>X</v>
      </c>
      <c r="G592" t="str">
        <f ca="1">IF(B592&lt;&gt;"NULL",SUBSTITUTE(OFFSET($E$1,MATCH(B592,$A$2:$A592,0),0),"0",""),"")</f>
        <v>X</v>
      </c>
    </row>
    <row r="593" spans="1:7" x14ac:dyDescent="0.25">
      <c r="A593" t="s">
        <v>5526</v>
      </c>
      <c r="B593" t="s">
        <v>5518</v>
      </c>
      <c r="C593" t="s">
        <v>5527</v>
      </c>
      <c r="D593" t="s">
        <v>5462</v>
      </c>
      <c r="F593" t="str">
        <f t="shared" ca="1" si="9"/>
        <v>X</v>
      </c>
      <c r="G593" t="str">
        <f ca="1">IF(B593&lt;&gt;"NULL",SUBSTITUTE(OFFSET($E$1,MATCH(B593,$A$2:$A593,0),0),"0",""),"")</f>
        <v>X</v>
      </c>
    </row>
    <row r="594" spans="1:7" x14ac:dyDescent="0.25">
      <c r="A594" t="s">
        <v>5528</v>
      </c>
      <c r="B594" t="s">
        <v>5518</v>
      </c>
      <c r="C594" t="s">
        <v>5529</v>
      </c>
      <c r="D594" t="s">
        <v>5462</v>
      </c>
      <c r="F594" t="str">
        <f t="shared" ca="1" si="9"/>
        <v>X</v>
      </c>
      <c r="G594" t="str">
        <f ca="1">IF(B594&lt;&gt;"NULL",SUBSTITUTE(OFFSET($E$1,MATCH(B594,$A$2:$A594,0),0),"0",""),"")</f>
        <v>X</v>
      </c>
    </row>
    <row r="595" spans="1:7" x14ac:dyDescent="0.25">
      <c r="A595" t="s">
        <v>5530</v>
      </c>
      <c r="B595" t="s">
        <v>5518</v>
      </c>
      <c r="C595" t="s">
        <v>5531</v>
      </c>
      <c r="D595" t="s">
        <v>5462</v>
      </c>
      <c r="F595" t="str">
        <f t="shared" ca="1" si="9"/>
        <v>X</v>
      </c>
      <c r="G595" t="str">
        <f ca="1">IF(B595&lt;&gt;"NULL",SUBSTITUTE(OFFSET($E$1,MATCH(B595,$A$2:$A595,0),0),"0",""),"")</f>
        <v>X</v>
      </c>
    </row>
    <row r="596" spans="1:7" x14ac:dyDescent="0.25">
      <c r="A596" t="s">
        <v>5532</v>
      </c>
      <c r="B596" t="s">
        <v>5518</v>
      </c>
      <c r="C596" t="s">
        <v>5533</v>
      </c>
      <c r="D596" t="s">
        <v>5462</v>
      </c>
      <c r="F596" t="str">
        <f t="shared" ca="1" si="9"/>
        <v>X</v>
      </c>
      <c r="G596" t="str">
        <f ca="1">IF(B596&lt;&gt;"NULL",SUBSTITUTE(OFFSET($E$1,MATCH(B596,$A$2:$A596,0),0),"0",""),"")</f>
        <v>X</v>
      </c>
    </row>
    <row r="597" spans="1:7" x14ac:dyDescent="0.25">
      <c r="A597" t="s">
        <v>5534</v>
      </c>
      <c r="B597" t="s">
        <v>5518</v>
      </c>
      <c r="C597" t="s">
        <v>5535</v>
      </c>
      <c r="D597" t="s">
        <v>5462</v>
      </c>
      <c r="F597" t="str">
        <f t="shared" ca="1" si="9"/>
        <v>X</v>
      </c>
      <c r="G597" t="str">
        <f ca="1">IF(B597&lt;&gt;"NULL",SUBSTITUTE(OFFSET($E$1,MATCH(B597,$A$2:$A597,0),0),"0",""),"")</f>
        <v>X</v>
      </c>
    </row>
    <row r="598" spans="1:7" x14ac:dyDescent="0.25">
      <c r="A598" t="s">
        <v>5536</v>
      </c>
      <c r="B598" t="s">
        <v>5460</v>
      </c>
      <c r="C598" t="s">
        <v>5537</v>
      </c>
      <c r="D598" t="s">
        <v>5462</v>
      </c>
      <c r="E598" t="s">
        <v>29247</v>
      </c>
      <c r="F598" t="str">
        <f t="shared" si="9"/>
        <v>X</v>
      </c>
      <c r="G598" t="str">
        <f ca="1">IF(B598&lt;&gt;"NULL",SUBSTITUTE(OFFSET($E$1,MATCH(B598,$A$2:$A598,0),0),"0",""),"")</f>
        <v>X</v>
      </c>
    </row>
    <row r="599" spans="1:7" x14ac:dyDescent="0.25">
      <c r="A599" t="s">
        <v>5538</v>
      </c>
      <c r="B599" t="s">
        <v>5536</v>
      </c>
      <c r="C599" t="s">
        <v>5539</v>
      </c>
      <c r="D599" t="s">
        <v>5462</v>
      </c>
      <c r="F599" t="str">
        <f t="shared" ca="1" si="9"/>
        <v>X</v>
      </c>
      <c r="G599" t="str">
        <f ca="1">IF(B599&lt;&gt;"NULL",SUBSTITUTE(OFFSET($E$1,MATCH(B599,$A$2:$A599,0),0),"0",""),"")</f>
        <v>X</v>
      </c>
    </row>
    <row r="600" spans="1:7" x14ac:dyDescent="0.25">
      <c r="A600" t="s">
        <v>5540</v>
      </c>
      <c r="B600" t="s">
        <v>5536</v>
      </c>
      <c r="C600" t="s">
        <v>5541</v>
      </c>
      <c r="D600" t="s">
        <v>5462</v>
      </c>
      <c r="F600" t="str">
        <f t="shared" ca="1" si="9"/>
        <v>X</v>
      </c>
      <c r="G600" t="str">
        <f ca="1">IF(B600&lt;&gt;"NULL",SUBSTITUTE(OFFSET($E$1,MATCH(B600,$A$2:$A600,0),0),"0",""),"")</f>
        <v>X</v>
      </c>
    </row>
    <row r="601" spans="1:7" x14ac:dyDescent="0.25">
      <c r="A601" t="s">
        <v>5542</v>
      </c>
      <c r="B601" t="s">
        <v>5536</v>
      </c>
      <c r="C601" t="s">
        <v>5543</v>
      </c>
      <c r="D601" t="s">
        <v>5462</v>
      </c>
      <c r="F601" t="str">
        <f t="shared" ca="1" si="9"/>
        <v>X</v>
      </c>
      <c r="G601" t="str">
        <f ca="1">IF(B601&lt;&gt;"NULL",SUBSTITUTE(OFFSET($E$1,MATCH(B601,$A$2:$A601,0),0),"0",""),"")</f>
        <v>X</v>
      </c>
    </row>
    <row r="602" spans="1:7" x14ac:dyDescent="0.25">
      <c r="A602" t="s">
        <v>5544</v>
      </c>
      <c r="B602" t="s">
        <v>5536</v>
      </c>
      <c r="C602" t="s">
        <v>5545</v>
      </c>
      <c r="D602" t="s">
        <v>5462</v>
      </c>
      <c r="F602" t="str">
        <f t="shared" ca="1" si="9"/>
        <v>X</v>
      </c>
      <c r="G602" t="str">
        <f ca="1">IF(B602&lt;&gt;"NULL",SUBSTITUTE(OFFSET($E$1,MATCH(B602,$A$2:$A602,0),0),"0",""),"")</f>
        <v>X</v>
      </c>
    </row>
    <row r="603" spans="1:7" x14ac:dyDescent="0.25">
      <c r="A603" t="s">
        <v>5546</v>
      </c>
      <c r="B603" t="s">
        <v>5536</v>
      </c>
      <c r="C603" t="s">
        <v>5547</v>
      </c>
      <c r="D603" t="s">
        <v>5462</v>
      </c>
      <c r="F603" t="str">
        <f t="shared" ca="1" si="9"/>
        <v>X</v>
      </c>
      <c r="G603" t="str">
        <f ca="1">IF(B603&lt;&gt;"NULL",SUBSTITUTE(OFFSET($E$1,MATCH(B603,$A$2:$A603,0),0),"0",""),"")</f>
        <v>X</v>
      </c>
    </row>
    <row r="604" spans="1:7" x14ac:dyDescent="0.25">
      <c r="A604" t="s">
        <v>5548</v>
      </c>
      <c r="B604" t="s">
        <v>5536</v>
      </c>
      <c r="C604" t="s">
        <v>5549</v>
      </c>
      <c r="D604" t="s">
        <v>5462</v>
      </c>
      <c r="F604" t="str">
        <f t="shared" ca="1" si="9"/>
        <v>X</v>
      </c>
      <c r="G604" t="str">
        <f ca="1">IF(B604&lt;&gt;"NULL",SUBSTITUTE(OFFSET($E$1,MATCH(B604,$A$2:$A604,0),0),"0",""),"")</f>
        <v>X</v>
      </c>
    </row>
    <row r="605" spans="1:7" x14ac:dyDescent="0.25">
      <c r="A605" t="s">
        <v>5550</v>
      </c>
      <c r="B605" t="s">
        <v>5536</v>
      </c>
      <c r="C605" t="s">
        <v>5551</v>
      </c>
      <c r="D605" t="s">
        <v>5462</v>
      </c>
      <c r="F605" t="str">
        <f t="shared" ca="1" si="9"/>
        <v>X</v>
      </c>
      <c r="G605" t="str">
        <f ca="1">IF(B605&lt;&gt;"NULL",SUBSTITUTE(OFFSET($E$1,MATCH(B605,$A$2:$A605,0),0),"0",""),"")</f>
        <v>X</v>
      </c>
    </row>
    <row r="606" spans="1:7" x14ac:dyDescent="0.25">
      <c r="A606" t="s">
        <v>5552</v>
      </c>
      <c r="B606" t="s">
        <v>5536</v>
      </c>
      <c r="C606" t="s">
        <v>5553</v>
      </c>
      <c r="D606" t="s">
        <v>5462</v>
      </c>
      <c r="F606" t="str">
        <f t="shared" ca="1" si="9"/>
        <v>X</v>
      </c>
      <c r="G606" t="str">
        <f ca="1">IF(B606&lt;&gt;"NULL",SUBSTITUTE(OFFSET($E$1,MATCH(B606,$A$2:$A606,0),0),"0",""),"")</f>
        <v>X</v>
      </c>
    </row>
    <row r="607" spans="1:7" x14ac:dyDescent="0.25">
      <c r="A607" t="s">
        <v>5554</v>
      </c>
      <c r="B607" t="s">
        <v>5460</v>
      </c>
      <c r="C607" t="s">
        <v>5555</v>
      </c>
      <c r="D607" t="s">
        <v>5462</v>
      </c>
      <c r="E607" t="s">
        <v>29247</v>
      </c>
      <c r="F607" t="str">
        <f t="shared" si="9"/>
        <v>X</v>
      </c>
      <c r="G607" t="str">
        <f ca="1">IF(B607&lt;&gt;"NULL",SUBSTITUTE(OFFSET($E$1,MATCH(B607,$A$2:$A607,0),0),"0",""),"")</f>
        <v>X</v>
      </c>
    </row>
    <row r="608" spans="1:7" x14ac:dyDescent="0.25">
      <c r="A608" t="s">
        <v>5556</v>
      </c>
      <c r="B608" t="s">
        <v>5554</v>
      </c>
      <c r="C608" t="s">
        <v>5557</v>
      </c>
      <c r="D608" t="s">
        <v>5462</v>
      </c>
      <c r="F608" t="str">
        <f t="shared" ca="1" si="9"/>
        <v>X</v>
      </c>
      <c r="G608" t="str">
        <f ca="1">IF(B608&lt;&gt;"NULL",SUBSTITUTE(OFFSET($E$1,MATCH(B608,$A$2:$A608,0),0),"0",""),"")</f>
        <v>X</v>
      </c>
    </row>
    <row r="609" spans="1:7" x14ac:dyDescent="0.25">
      <c r="A609" t="s">
        <v>5558</v>
      </c>
      <c r="B609" t="s">
        <v>5554</v>
      </c>
      <c r="C609" t="s">
        <v>5559</v>
      </c>
      <c r="D609" t="s">
        <v>5462</v>
      </c>
      <c r="F609" t="str">
        <f t="shared" ca="1" si="9"/>
        <v>X</v>
      </c>
      <c r="G609" t="str">
        <f ca="1">IF(B609&lt;&gt;"NULL",SUBSTITUTE(OFFSET($E$1,MATCH(B609,$A$2:$A609,0),0),"0",""),"")</f>
        <v>X</v>
      </c>
    </row>
    <row r="610" spans="1:7" x14ac:dyDescent="0.25">
      <c r="A610" t="s">
        <v>5560</v>
      </c>
      <c r="B610" t="s">
        <v>5554</v>
      </c>
      <c r="C610" t="s">
        <v>5561</v>
      </c>
      <c r="D610" t="s">
        <v>5462</v>
      </c>
      <c r="F610" t="str">
        <f t="shared" ca="1" si="9"/>
        <v>X</v>
      </c>
      <c r="G610" t="str">
        <f ca="1">IF(B610&lt;&gt;"NULL",SUBSTITUTE(OFFSET($E$1,MATCH(B610,$A$2:$A610,0),0),"0",""),"")</f>
        <v>X</v>
      </c>
    </row>
    <row r="611" spans="1:7" x14ac:dyDescent="0.25">
      <c r="A611" t="s">
        <v>5562</v>
      </c>
      <c r="B611" t="s">
        <v>5554</v>
      </c>
      <c r="C611" t="s">
        <v>5563</v>
      </c>
      <c r="D611" t="s">
        <v>5462</v>
      </c>
      <c r="F611" t="str">
        <f t="shared" ca="1" si="9"/>
        <v>X</v>
      </c>
      <c r="G611" t="str">
        <f ca="1">IF(B611&lt;&gt;"NULL",SUBSTITUTE(OFFSET($E$1,MATCH(B611,$A$2:$A611,0),0),"0",""),"")</f>
        <v>X</v>
      </c>
    </row>
    <row r="612" spans="1:7" x14ac:dyDescent="0.25">
      <c r="A612" t="s">
        <v>5564</v>
      </c>
      <c r="B612" t="s">
        <v>5554</v>
      </c>
      <c r="C612" t="s">
        <v>5565</v>
      </c>
      <c r="D612" t="s">
        <v>5462</v>
      </c>
      <c r="F612" t="str">
        <f t="shared" ca="1" si="9"/>
        <v>X</v>
      </c>
      <c r="G612" t="str">
        <f ca="1">IF(B612&lt;&gt;"NULL",SUBSTITUTE(OFFSET($E$1,MATCH(B612,$A$2:$A612,0),0),"0",""),"")</f>
        <v>X</v>
      </c>
    </row>
    <row r="613" spans="1:7" x14ac:dyDescent="0.25">
      <c r="A613" t="s">
        <v>5566</v>
      </c>
      <c r="B613" t="s">
        <v>5554</v>
      </c>
      <c r="C613" t="s">
        <v>5567</v>
      </c>
      <c r="D613" t="s">
        <v>5462</v>
      </c>
      <c r="F613" t="str">
        <f t="shared" ca="1" si="9"/>
        <v>X</v>
      </c>
      <c r="G613" t="str">
        <f ca="1">IF(B613&lt;&gt;"NULL",SUBSTITUTE(OFFSET($E$1,MATCH(B613,$A$2:$A613,0),0),"0",""),"")</f>
        <v>X</v>
      </c>
    </row>
    <row r="614" spans="1:7" x14ac:dyDescent="0.25">
      <c r="A614" t="s">
        <v>5568</v>
      </c>
      <c r="B614" t="s">
        <v>5554</v>
      </c>
      <c r="C614" t="s">
        <v>5569</v>
      </c>
      <c r="D614" t="s">
        <v>5462</v>
      </c>
      <c r="F614" t="str">
        <f t="shared" ca="1" si="9"/>
        <v>X</v>
      </c>
      <c r="G614" t="str">
        <f ca="1">IF(B614&lt;&gt;"NULL",SUBSTITUTE(OFFSET($E$1,MATCH(B614,$A$2:$A614,0),0),"0",""),"")</f>
        <v>X</v>
      </c>
    </row>
    <row r="615" spans="1:7" x14ac:dyDescent="0.25">
      <c r="A615" t="s">
        <v>5570</v>
      </c>
      <c r="B615" t="s">
        <v>5554</v>
      </c>
      <c r="C615" t="s">
        <v>5571</v>
      </c>
      <c r="D615" t="s">
        <v>5462</v>
      </c>
      <c r="F615" t="str">
        <f t="shared" ca="1" si="9"/>
        <v>X</v>
      </c>
      <c r="G615" t="str">
        <f ca="1">IF(B615&lt;&gt;"NULL",SUBSTITUTE(OFFSET($E$1,MATCH(B615,$A$2:$A615,0),0),"0",""),"")</f>
        <v>X</v>
      </c>
    </row>
    <row r="616" spans="1:7" x14ac:dyDescent="0.25">
      <c r="A616" t="s">
        <v>5572</v>
      </c>
      <c r="B616" t="s">
        <v>5460</v>
      </c>
      <c r="C616" t="s">
        <v>5573</v>
      </c>
      <c r="D616" t="s">
        <v>5462</v>
      </c>
      <c r="E616" t="s">
        <v>29247</v>
      </c>
      <c r="F616" t="str">
        <f t="shared" si="9"/>
        <v>X</v>
      </c>
      <c r="G616" t="str">
        <f ca="1">IF(B616&lt;&gt;"NULL",SUBSTITUTE(OFFSET($E$1,MATCH(B616,$A$2:$A616,0),0),"0",""),"")</f>
        <v>X</v>
      </c>
    </row>
    <row r="617" spans="1:7" x14ac:dyDescent="0.25">
      <c r="A617" t="s">
        <v>5574</v>
      </c>
      <c r="B617" t="s">
        <v>5572</v>
      </c>
      <c r="C617" t="s">
        <v>5575</v>
      </c>
      <c r="D617" t="s">
        <v>5462</v>
      </c>
      <c r="F617" t="str">
        <f t="shared" ca="1" si="9"/>
        <v>X</v>
      </c>
      <c r="G617" t="str">
        <f ca="1">IF(B617&lt;&gt;"NULL",SUBSTITUTE(OFFSET($E$1,MATCH(B617,$A$2:$A617,0),0),"0",""),"")</f>
        <v>X</v>
      </c>
    </row>
    <row r="618" spans="1:7" x14ac:dyDescent="0.25">
      <c r="A618" t="s">
        <v>5576</v>
      </c>
      <c r="B618" t="s">
        <v>5572</v>
      </c>
      <c r="C618" t="s">
        <v>5577</v>
      </c>
      <c r="D618" t="s">
        <v>5462</v>
      </c>
      <c r="F618" t="str">
        <f t="shared" ca="1" si="9"/>
        <v>X</v>
      </c>
      <c r="G618" t="str">
        <f ca="1">IF(B618&lt;&gt;"NULL",SUBSTITUTE(OFFSET($E$1,MATCH(B618,$A$2:$A618,0),0),"0",""),"")</f>
        <v>X</v>
      </c>
    </row>
    <row r="619" spans="1:7" x14ac:dyDescent="0.25">
      <c r="A619" t="s">
        <v>5578</v>
      </c>
      <c r="B619" t="s">
        <v>5572</v>
      </c>
      <c r="C619" t="s">
        <v>5579</v>
      </c>
      <c r="D619" t="s">
        <v>5462</v>
      </c>
      <c r="F619" t="str">
        <f t="shared" ca="1" si="9"/>
        <v>X</v>
      </c>
      <c r="G619" t="str">
        <f ca="1">IF(B619&lt;&gt;"NULL",SUBSTITUTE(OFFSET($E$1,MATCH(B619,$A$2:$A619,0),0),"0",""),"")</f>
        <v>X</v>
      </c>
    </row>
    <row r="620" spans="1:7" x14ac:dyDescent="0.25">
      <c r="A620" t="s">
        <v>5580</v>
      </c>
      <c r="B620" t="s">
        <v>5572</v>
      </c>
      <c r="C620" t="s">
        <v>5581</v>
      </c>
      <c r="D620" t="s">
        <v>5462</v>
      </c>
      <c r="F620" t="str">
        <f t="shared" ca="1" si="9"/>
        <v>X</v>
      </c>
      <c r="G620" t="str">
        <f ca="1">IF(B620&lt;&gt;"NULL",SUBSTITUTE(OFFSET($E$1,MATCH(B620,$A$2:$A620,0),0),"0",""),"")</f>
        <v>X</v>
      </c>
    </row>
    <row r="621" spans="1:7" x14ac:dyDescent="0.25">
      <c r="A621" t="s">
        <v>5582</v>
      </c>
      <c r="B621" t="s">
        <v>5572</v>
      </c>
      <c r="C621" t="s">
        <v>5583</v>
      </c>
      <c r="D621" t="s">
        <v>5462</v>
      </c>
      <c r="F621" t="str">
        <f t="shared" ca="1" si="9"/>
        <v>X</v>
      </c>
      <c r="G621" t="str">
        <f ca="1">IF(B621&lt;&gt;"NULL",SUBSTITUTE(OFFSET($E$1,MATCH(B621,$A$2:$A621,0),0),"0",""),"")</f>
        <v>X</v>
      </c>
    </row>
    <row r="622" spans="1:7" x14ac:dyDescent="0.25">
      <c r="A622" t="s">
        <v>5584</v>
      </c>
      <c r="B622" t="s">
        <v>5572</v>
      </c>
      <c r="C622" t="s">
        <v>5585</v>
      </c>
      <c r="D622" t="s">
        <v>5462</v>
      </c>
      <c r="F622" t="str">
        <f t="shared" ca="1" si="9"/>
        <v>X</v>
      </c>
      <c r="G622" t="str">
        <f ca="1">IF(B622&lt;&gt;"NULL",SUBSTITUTE(OFFSET($E$1,MATCH(B622,$A$2:$A622,0),0),"0",""),"")</f>
        <v>X</v>
      </c>
    </row>
    <row r="623" spans="1:7" x14ac:dyDescent="0.25">
      <c r="A623" t="s">
        <v>5586</v>
      </c>
      <c r="B623" t="s">
        <v>5572</v>
      </c>
      <c r="C623" t="s">
        <v>5587</v>
      </c>
      <c r="D623" t="s">
        <v>5462</v>
      </c>
      <c r="F623" t="str">
        <f t="shared" ca="1" si="9"/>
        <v>X</v>
      </c>
      <c r="G623" t="str">
        <f ca="1">IF(B623&lt;&gt;"NULL",SUBSTITUTE(OFFSET($E$1,MATCH(B623,$A$2:$A623,0),0),"0",""),"")</f>
        <v>X</v>
      </c>
    </row>
    <row r="624" spans="1:7" x14ac:dyDescent="0.25">
      <c r="A624" t="s">
        <v>5588</v>
      </c>
      <c r="B624" t="s">
        <v>5572</v>
      </c>
      <c r="C624" t="s">
        <v>5589</v>
      </c>
      <c r="D624" t="s">
        <v>5462</v>
      </c>
      <c r="F624" t="str">
        <f t="shared" ca="1" si="9"/>
        <v>X</v>
      </c>
      <c r="G624" t="str">
        <f ca="1">IF(B624&lt;&gt;"NULL",SUBSTITUTE(OFFSET($E$1,MATCH(B624,$A$2:$A624,0),0),"0",""),"")</f>
        <v>X</v>
      </c>
    </row>
    <row r="625" spans="1:7" x14ac:dyDescent="0.25">
      <c r="A625" t="s">
        <v>5590</v>
      </c>
      <c r="B625" t="s">
        <v>5460</v>
      </c>
      <c r="C625" t="s">
        <v>5591</v>
      </c>
      <c r="D625" t="s">
        <v>5462</v>
      </c>
      <c r="E625" t="s">
        <v>29247</v>
      </c>
      <c r="F625" t="str">
        <f t="shared" si="9"/>
        <v>X</v>
      </c>
      <c r="G625" t="str">
        <f ca="1">IF(B625&lt;&gt;"NULL",SUBSTITUTE(OFFSET($E$1,MATCH(B625,$A$2:$A625,0),0),"0",""),"")</f>
        <v>X</v>
      </c>
    </row>
    <row r="626" spans="1:7" x14ac:dyDescent="0.25">
      <c r="A626" t="s">
        <v>5592</v>
      </c>
      <c r="B626" t="s">
        <v>5590</v>
      </c>
      <c r="C626" t="s">
        <v>5593</v>
      </c>
      <c r="D626" t="s">
        <v>5462</v>
      </c>
      <c r="F626" t="str">
        <f t="shared" ca="1" si="9"/>
        <v>X</v>
      </c>
      <c r="G626" t="str">
        <f ca="1">IF(B626&lt;&gt;"NULL",SUBSTITUTE(OFFSET($E$1,MATCH(B626,$A$2:$A626,0),0),"0",""),"")</f>
        <v>X</v>
      </c>
    </row>
    <row r="627" spans="1:7" x14ac:dyDescent="0.25">
      <c r="A627" t="s">
        <v>5594</v>
      </c>
      <c r="B627" t="s">
        <v>5590</v>
      </c>
      <c r="C627" t="s">
        <v>5595</v>
      </c>
      <c r="D627" t="s">
        <v>5462</v>
      </c>
      <c r="F627" t="str">
        <f t="shared" ca="1" si="9"/>
        <v>X</v>
      </c>
      <c r="G627" t="str">
        <f ca="1">IF(B627&lt;&gt;"NULL",SUBSTITUTE(OFFSET($E$1,MATCH(B627,$A$2:$A627,0),0),"0",""),"")</f>
        <v>X</v>
      </c>
    </row>
    <row r="628" spans="1:7" x14ac:dyDescent="0.25">
      <c r="A628" t="s">
        <v>5596</v>
      </c>
      <c r="B628" t="s">
        <v>5590</v>
      </c>
      <c r="C628" t="s">
        <v>5597</v>
      </c>
      <c r="D628" t="s">
        <v>5462</v>
      </c>
      <c r="F628" t="str">
        <f t="shared" ca="1" si="9"/>
        <v>X</v>
      </c>
      <c r="G628" t="str">
        <f ca="1">IF(B628&lt;&gt;"NULL",SUBSTITUTE(OFFSET($E$1,MATCH(B628,$A$2:$A628,0),0),"0",""),"")</f>
        <v>X</v>
      </c>
    </row>
    <row r="629" spans="1:7" x14ac:dyDescent="0.25">
      <c r="A629" t="s">
        <v>5598</v>
      </c>
      <c r="B629" t="s">
        <v>5590</v>
      </c>
      <c r="C629" t="s">
        <v>5599</v>
      </c>
      <c r="D629" t="s">
        <v>5462</v>
      </c>
      <c r="F629" t="str">
        <f t="shared" ca="1" si="9"/>
        <v>X</v>
      </c>
      <c r="G629" t="str">
        <f ca="1">IF(B629&lt;&gt;"NULL",SUBSTITUTE(OFFSET($E$1,MATCH(B629,$A$2:$A629,0),0),"0",""),"")</f>
        <v>X</v>
      </c>
    </row>
    <row r="630" spans="1:7" x14ac:dyDescent="0.25">
      <c r="A630" t="s">
        <v>5600</v>
      </c>
      <c r="B630" t="s">
        <v>5590</v>
      </c>
      <c r="C630" t="s">
        <v>5601</v>
      </c>
      <c r="D630" t="s">
        <v>5462</v>
      </c>
      <c r="F630" t="str">
        <f t="shared" ca="1" si="9"/>
        <v>X</v>
      </c>
      <c r="G630" t="str">
        <f ca="1">IF(B630&lt;&gt;"NULL",SUBSTITUTE(OFFSET($E$1,MATCH(B630,$A$2:$A630,0),0),"0",""),"")</f>
        <v>X</v>
      </c>
    </row>
    <row r="631" spans="1:7" x14ac:dyDescent="0.25">
      <c r="A631" t="s">
        <v>5602</v>
      </c>
      <c r="B631" t="s">
        <v>5590</v>
      </c>
      <c r="C631" t="s">
        <v>5603</v>
      </c>
      <c r="D631" t="s">
        <v>5462</v>
      </c>
      <c r="F631" t="str">
        <f t="shared" ca="1" si="9"/>
        <v>X</v>
      </c>
      <c r="G631" t="str">
        <f ca="1">IF(B631&lt;&gt;"NULL",SUBSTITUTE(OFFSET($E$1,MATCH(B631,$A$2:$A631,0),0),"0",""),"")</f>
        <v>X</v>
      </c>
    </row>
    <row r="632" spans="1:7" x14ac:dyDescent="0.25">
      <c r="A632" t="s">
        <v>5604</v>
      </c>
      <c r="B632" t="s">
        <v>5590</v>
      </c>
      <c r="C632" t="s">
        <v>5605</v>
      </c>
      <c r="D632" t="s">
        <v>5462</v>
      </c>
      <c r="F632" t="str">
        <f t="shared" ca="1" si="9"/>
        <v>X</v>
      </c>
      <c r="G632" t="str">
        <f ca="1">IF(B632&lt;&gt;"NULL",SUBSTITUTE(OFFSET($E$1,MATCH(B632,$A$2:$A632,0),0),"0",""),"")</f>
        <v>X</v>
      </c>
    </row>
    <row r="633" spans="1:7" x14ac:dyDescent="0.25">
      <c r="A633" t="s">
        <v>5606</v>
      </c>
      <c r="B633" t="s">
        <v>5590</v>
      </c>
      <c r="C633" t="s">
        <v>5607</v>
      </c>
      <c r="D633" t="s">
        <v>5462</v>
      </c>
      <c r="F633" t="str">
        <f t="shared" ca="1" si="9"/>
        <v>X</v>
      </c>
      <c r="G633" t="str">
        <f ca="1">IF(B633&lt;&gt;"NULL",SUBSTITUTE(OFFSET($E$1,MATCH(B633,$A$2:$A633,0),0),"0",""),"")</f>
        <v>X</v>
      </c>
    </row>
    <row r="634" spans="1:7" x14ac:dyDescent="0.25">
      <c r="A634" t="s">
        <v>5608</v>
      </c>
      <c r="B634" t="s">
        <v>5460</v>
      </c>
      <c r="C634" t="s">
        <v>5609</v>
      </c>
      <c r="D634" t="s">
        <v>5462</v>
      </c>
      <c r="E634" t="s">
        <v>29247</v>
      </c>
      <c r="F634" t="str">
        <f t="shared" si="9"/>
        <v>X</v>
      </c>
      <c r="G634" t="str">
        <f ca="1">IF(B634&lt;&gt;"NULL",SUBSTITUTE(OFFSET($E$1,MATCH(B634,$A$2:$A634,0),0),"0",""),"")</f>
        <v>X</v>
      </c>
    </row>
    <row r="635" spans="1:7" x14ac:dyDescent="0.25">
      <c r="A635" t="s">
        <v>5610</v>
      </c>
      <c r="B635" t="s">
        <v>5608</v>
      </c>
      <c r="C635" t="s">
        <v>5611</v>
      </c>
      <c r="D635" t="s">
        <v>5462</v>
      </c>
      <c r="F635" t="str">
        <f t="shared" ca="1" si="9"/>
        <v>X</v>
      </c>
      <c r="G635" t="str">
        <f ca="1">IF(B635&lt;&gt;"NULL",SUBSTITUTE(OFFSET($E$1,MATCH(B635,$A$2:$A635,0),0),"0",""),"")</f>
        <v>X</v>
      </c>
    </row>
    <row r="636" spans="1:7" x14ac:dyDescent="0.25">
      <c r="A636" t="s">
        <v>5612</v>
      </c>
      <c r="B636" t="s">
        <v>5608</v>
      </c>
      <c r="C636" t="s">
        <v>5613</v>
      </c>
      <c r="D636" t="s">
        <v>5462</v>
      </c>
      <c r="F636" t="str">
        <f t="shared" ca="1" si="9"/>
        <v>X</v>
      </c>
      <c r="G636" t="str">
        <f ca="1">IF(B636&lt;&gt;"NULL",SUBSTITUTE(OFFSET($E$1,MATCH(B636,$A$2:$A636,0),0),"0",""),"")</f>
        <v>X</v>
      </c>
    </row>
    <row r="637" spans="1:7" x14ac:dyDescent="0.25">
      <c r="A637" t="s">
        <v>5614</v>
      </c>
      <c r="B637" t="s">
        <v>5608</v>
      </c>
      <c r="C637" t="s">
        <v>5615</v>
      </c>
      <c r="D637" t="s">
        <v>5462</v>
      </c>
      <c r="F637" t="str">
        <f t="shared" ca="1" si="9"/>
        <v>X</v>
      </c>
      <c r="G637" t="str">
        <f ca="1">IF(B637&lt;&gt;"NULL",SUBSTITUTE(OFFSET($E$1,MATCH(B637,$A$2:$A637,0),0),"0",""),"")</f>
        <v>X</v>
      </c>
    </row>
    <row r="638" spans="1:7" x14ac:dyDescent="0.25">
      <c r="A638" t="s">
        <v>5616</v>
      </c>
      <c r="B638" t="s">
        <v>5608</v>
      </c>
      <c r="C638" t="s">
        <v>5617</v>
      </c>
      <c r="D638" t="s">
        <v>5462</v>
      </c>
      <c r="F638" t="str">
        <f t="shared" ca="1" si="9"/>
        <v>X</v>
      </c>
      <c r="G638" t="str">
        <f ca="1">IF(B638&lt;&gt;"NULL",SUBSTITUTE(OFFSET($E$1,MATCH(B638,$A$2:$A638,0),0),"0",""),"")</f>
        <v>X</v>
      </c>
    </row>
    <row r="639" spans="1:7" x14ac:dyDescent="0.25">
      <c r="A639" t="s">
        <v>5618</v>
      </c>
      <c r="B639" t="s">
        <v>5608</v>
      </c>
      <c r="C639" t="s">
        <v>5619</v>
      </c>
      <c r="D639" t="s">
        <v>5462</v>
      </c>
      <c r="F639" t="str">
        <f t="shared" ca="1" si="9"/>
        <v>X</v>
      </c>
      <c r="G639" t="str">
        <f ca="1">IF(B639&lt;&gt;"NULL",SUBSTITUTE(OFFSET($E$1,MATCH(B639,$A$2:$A639,0),0),"0",""),"")</f>
        <v>X</v>
      </c>
    </row>
    <row r="640" spans="1:7" x14ac:dyDescent="0.25">
      <c r="A640" t="s">
        <v>5620</v>
      </c>
      <c r="B640" t="s">
        <v>5608</v>
      </c>
      <c r="C640" t="s">
        <v>5621</v>
      </c>
      <c r="D640" t="s">
        <v>5462</v>
      </c>
      <c r="F640" t="str">
        <f t="shared" ca="1" si="9"/>
        <v>X</v>
      </c>
      <c r="G640" t="str">
        <f ca="1">IF(B640&lt;&gt;"NULL",SUBSTITUTE(OFFSET($E$1,MATCH(B640,$A$2:$A640,0),0),"0",""),"")</f>
        <v>X</v>
      </c>
    </row>
    <row r="641" spans="1:7" x14ac:dyDescent="0.25">
      <c r="A641" t="s">
        <v>5622</v>
      </c>
      <c r="B641" t="s">
        <v>5608</v>
      </c>
      <c r="C641" t="s">
        <v>5623</v>
      </c>
      <c r="D641" t="s">
        <v>5462</v>
      </c>
      <c r="F641" t="str">
        <f t="shared" ca="1" si="9"/>
        <v>X</v>
      </c>
      <c r="G641" t="str">
        <f ca="1">IF(B641&lt;&gt;"NULL",SUBSTITUTE(OFFSET($E$1,MATCH(B641,$A$2:$A641,0),0),"0",""),"")</f>
        <v>X</v>
      </c>
    </row>
    <row r="642" spans="1:7" x14ac:dyDescent="0.25">
      <c r="A642" t="s">
        <v>5624</v>
      </c>
      <c r="B642" t="s">
        <v>5608</v>
      </c>
      <c r="C642" t="s">
        <v>5625</v>
      </c>
      <c r="D642" t="s">
        <v>5462</v>
      </c>
      <c r="F642" t="str">
        <f t="shared" ref="F642:F705" ca="1" si="10">IF(E642="X","X",G642)</f>
        <v>X</v>
      </c>
      <c r="G642" t="str">
        <f ca="1">IF(B642&lt;&gt;"NULL",SUBSTITUTE(OFFSET($E$1,MATCH(B642,$A$2:$A642,0),0),"0",""),"")</f>
        <v>X</v>
      </c>
    </row>
    <row r="643" spans="1:7" x14ac:dyDescent="0.25">
      <c r="A643" t="s">
        <v>5626</v>
      </c>
      <c r="B643" t="s">
        <v>5</v>
      </c>
      <c r="C643" t="s">
        <v>5627</v>
      </c>
      <c r="D643" t="s">
        <v>5462</v>
      </c>
      <c r="E643" s="3" t="s">
        <v>29247</v>
      </c>
      <c r="F643" t="str">
        <f t="shared" si="10"/>
        <v>X</v>
      </c>
      <c r="G643" t="str">
        <f ca="1">IF(B643&lt;&gt;"NULL",SUBSTITUTE(OFFSET($E$1,MATCH(B643,$A$2:$A643,0),0),"0",""),"")</f>
        <v/>
      </c>
    </row>
    <row r="644" spans="1:7" x14ac:dyDescent="0.25">
      <c r="A644" t="s">
        <v>5628</v>
      </c>
      <c r="B644" t="s">
        <v>5</v>
      </c>
      <c r="C644" t="s">
        <v>5629</v>
      </c>
      <c r="D644" t="s">
        <v>5462</v>
      </c>
      <c r="E644" s="3" t="s">
        <v>29247</v>
      </c>
      <c r="F644" t="str">
        <f t="shared" si="10"/>
        <v>X</v>
      </c>
      <c r="G644" t="str">
        <f ca="1">IF(B644&lt;&gt;"NULL",SUBSTITUTE(OFFSET($E$1,MATCH(B644,$A$2:$A644,0),0),"0",""),"")</f>
        <v/>
      </c>
    </row>
    <row r="645" spans="1:7" x14ac:dyDescent="0.25">
      <c r="A645" t="s">
        <v>5630</v>
      </c>
      <c r="B645" t="s">
        <v>5628</v>
      </c>
      <c r="C645" t="s">
        <v>5631</v>
      </c>
      <c r="D645" t="s">
        <v>5462</v>
      </c>
      <c r="F645" t="str">
        <f t="shared" ca="1" si="10"/>
        <v>X</v>
      </c>
      <c r="G645" t="str">
        <f ca="1">IF(B645&lt;&gt;"NULL",SUBSTITUTE(OFFSET($E$1,MATCH(B645,$A$2:$A645,0),0),"0",""),"")</f>
        <v>X</v>
      </c>
    </row>
    <row r="646" spans="1:7" x14ac:dyDescent="0.25">
      <c r="A646" t="s">
        <v>5632</v>
      </c>
      <c r="B646" t="s">
        <v>5628</v>
      </c>
      <c r="C646" t="s">
        <v>5633</v>
      </c>
      <c r="D646" t="s">
        <v>5462</v>
      </c>
      <c r="F646" t="str">
        <f t="shared" ca="1" si="10"/>
        <v>X</v>
      </c>
      <c r="G646" t="str">
        <f ca="1">IF(B646&lt;&gt;"NULL",SUBSTITUTE(OFFSET($E$1,MATCH(B646,$A$2:$A646,0),0),"0",""),"")</f>
        <v>X</v>
      </c>
    </row>
    <row r="647" spans="1:7" x14ac:dyDescent="0.25">
      <c r="A647" t="s">
        <v>5634</v>
      </c>
      <c r="B647" t="s">
        <v>5628</v>
      </c>
      <c r="C647" t="s">
        <v>5635</v>
      </c>
      <c r="D647" t="s">
        <v>5462</v>
      </c>
      <c r="F647" t="str">
        <f t="shared" ca="1" si="10"/>
        <v>X</v>
      </c>
      <c r="G647" t="str">
        <f ca="1">IF(B647&lt;&gt;"NULL",SUBSTITUTE(OFFSET($E$1,MATCH(B647,$A$2:$A647,0),0),"0",""),"")</f>
        <v>X</v>
      </c>
    </row>
    <row r="648" spans="1:7" x14ac:dyDescent="0.25">
      <c r="A648" t="s">
        <v>5636</v>
      </c>
      <c r="B648" t="s">
        <v>5</v>
      </c>
      <c r="C648" t="s">
        <v>5637</v>
      </c>
      <c r="D648" t="s">
        <v>5462</v>
      </c>
      <c r="E648" s="3" t="s">
        <v>29247</v>
      </c>
      <c r="F648" t="str">
        <f t="shared" si="10"/>
        <v>X</v>
      </c>
      <c r="G648" t="str">
        <f ca="1">IF(B648&lt;&gt;"NULL",SUBSTITUTE(OFFSET($E$1,MATCH(B648,$A$2:$A648,0),0),"0",""),"")</f>
        <v/>
      </c>
    </row>
    <row r="649" spans="1:7" x14ac:dyDescent="0.25">
      <c r="A649" t="s">
        <v>5638</v>
      </c>
      <c r="B649" t="s">
        <v>5636</v>
      </c>
      <c r="C649" t="s">
        <v>5639</v>
      </c>
      <c r="D649" t="s">
        <v>5462</v>
      </c>
      <c r="E649" t="s">
        <v>29247</v>
      </c>
      <c r="F649" t="str">
        <f t="shared" si="10"/>
        <v>X</v>
      </c>
      <c r="G649" t="str">
        <f ca="1">IF(B649&lt;&gt;"NULL",SUBSTITUTE(OFFSET($E$1,MATCH(B649,$A$2:$A649,0),0),"0",""),"")</f>
        <v>X</v>
      </c>
    </row>
    <row r="650" spans="1:7" x14ac:dyDescent="0.25">
      <c r="A650" t="s">
        <v>5640</v>
      </c>
      <c r="B650" t="s">
        <v>5638</v>
      </c>
      <c r="C650" t="s">
        <v>5641</v>
      </c>
      <c r="D650" t="s">
        <v>5462</v>
      </c>
      <c r="F650" t="str">
        <f t="shared" ca="1" si="10"/>
        <v>X</v>
      </c>
      <c r="G650" t="str">
        <f ca="1">IF(B650&lt;&gt;"NULL",SUBSTITUTE(OFFSET($E$1,MATCH(B650,$A$2:$A650,0),0),"0",""),"")</f>
        <v>X</v>
      </c>
    </row>
    <row r="651" spans="1:7" x14ac:dyDescent="0.25">
      <c r="A651" t="s">
        <v>5642</v>
      </c>
      <c r="B651" t="s">
        <v>5638</v>
      </c>
      <c r="C651" t="s">
        <v>5643</v>
      </c>
      <c r="D651" t="s">
        <v>5462</v>
      </c>
      <c r="F651" t="str">
        <f t="shared" ca="1" si="10"/>
        <v>X</v>
      </c>
      <c r="G651" t="str">
        <f ca="1">IF(B651&lt;&gt;"NULL",SUBSTITUTE(OFFSET($E$1,MATCH(B651,$A$2:$A651,0),0),"0",""),"")</f>
        <v>X</v>
      </c>
    </row>
    <row r="652" spans="1:7" x14ac:dyDescent="0.25">
      <c r="A652" t="s">
        <v>5644</v>
      </c>
      <c r="B652" t="s">
        <v>5636</v>
      </c>
      <c r="C652" t="s">
        <v>5645</v>
      </c>
      <c r="D652" t="s">
        <v>5462</v>
      </c>
      <c r="E652" t="s">
        <v>29247</v>
      </c>
      <c r="F652" t="str">
        <f t="shared" si="10"/>
        <v>X</v>
      </c>
      <c r="G652" t="str">
        <f ca="1">IF(B652&lt;&gt;"NULL",SUBSTITUTE(OFFSET($E$1,MATCH(B652,$A$2:$A652,0),0),"0",""),"")</f>
        <v>X</v>
      </c>
    </row>
    <row r="653" spans="1:7" x14ac:dyDescent="0.25">
      <c r="A653" t="s">
        <v>5646</v>
      </c>
      <c r="B653" t="s">
        <v>5644</v>
      </c>
      <c r="C653" t="s">
        <v>5647</v>
      </c>
      <c r="D653" t="s">
        <v>5462</v>
      </c>
      <c r="F653" t="str">
        <f t="shared" ca="1" si="10"/>
        <v>X</v>
      </c>
      <c r="G653" t="str">
        <f ca="1">IF(B653&lt;&gt;"NULL",SUBSTITUTE(OFFSET($E$1,MATCH(B653,$A$2:$A653,0),0),"0",""),"")</f>
        <v>X</v>
      </c>
    </row>
    <row r="654" spans="1:7" x14ac:dyDescent="0.25">
      <c r="A654" t="s">
        <v>5648</v>
      </c>
      <c r="B654" t="s">
        <v>5644</v>
      </c>
      <c r="C654" t="s">
        <v>5649</v>
      </c>
      <c r="D654" t="s">
        <v>5462</v>
      </c>
      <c r="F654" t="str">
        <f t="shared" ca="1" si="10"/>
        <v>X</v>
      </c>
      <c r="G654" t="str">
        <f ca="1">IF(B654&lt;&gt;"NULL",SUBSTITUTE(OFFSET($E$1,MATCH(B654,$A$2:$A654,0),0),"0",""),"")</f>
        <v>X</v>
      </c>
    </row>
    <row r="655" spans="1:7" x14ac:dyDescent="0.25">
      <c r="A655" t="s">
        <v>5650</v>
      </c>
      <c r="B655" t="s">
        <v>5636</v>
      </c>
      <c r="C655" t="s">
        <v>5651</v>
      </c>
      <c r="D655" t="s">
        <v>5462</v>
      </c>
      <c r="E655" t="s">
        <v>29247</v>
      </c>
      <c r="F655" t="str">
        <f t="shared" si="10"/>
        <v>X</v>
      </c>
      <c r="G655" t="str">
        <f ca="1">IF(B655&lt;&gt;"NULL",SUBSTITUTE(OFFSET($E$1,MATCH(B655,$A$2:$A655,0),0),"0",""),"")</f>
        <v>X</v>
      </c>
    </row>
    <row r="656" spans="1:7" x14ac:dyDescent="0.25">
      <c r="A656" t="s">
        <v>5652</v>
      </c>
      <c r="B656" t="s">
        <v>5650</v>
      </c>
      <c r="C656" t="s">
        <v>5653</v>
      </c>
      <c r="D656" t="s">
        <v>5462</v>
      </c>
      <c r="F656" t="str">
        <f t="shared" ca="1" si="10"/>
        <v>X</v>
      </c>
      <c r="G656" t="str">
        <f ca="1">IF(B656&lt;&gt;"NULL",SUBSTITUTE(OFFSET($E$1,MATCH(B656,$A$2:$A656,0),0),"0",""),"")</f>
        <v>X</v>
      </c>
    </row>
    <row r="657" spans="1:7" x14ac:dyDescent="0.25">
      <c r="A657" t="s">
        <v>5654</v>
      </c>
      <c r="B657" t="s">
        <v>5650</v>
      </c>
      <c r="C657" t="s">
        <v>5655</v>
      </c>
      <c r="D657" t="s">
        <v>5462</v>
      </c>
      <c r="F657" t="str">
        <f t="shared" ca="1" si="10"/>
        <v>X</v>
      </c>
      <c r="G657" t="str">
        <f ca="1">IF(B657&lt;&gt;"NULL",SUBSTITUTE(OFFSET($E$1,MATCH(B657,$A$2:$A657,0),0),"0",""),"")</f>
        <v>X</v>
      </c>
    </row>
    <row r="658" spans="1:7" x14ac:dyDescent="0.25">
      <c r="A658" t="s">
        <v>5656</v>
      </c>
      <c r="B658" t="s">
        <v>5636</v>
      </c>
      <c r="C658" t="s">
        <v>5657</v>
      </c>
      <c r="D658" t="s">
        <v>5462</v>
      </c>
      <c r="E658" t="s">
        <v>29247</v>
      </c>
      <c r="F658" t="str">
        <f t="shared" si="10"/>
        <v>X</v>
      </c>
      <c r="G658" t="str">
        <f ca="1">IF(B658&lt;&gt;"NULL",SUBSTITUTE(OFFSET($E$1,MATCH(B658,$A$2:$A658,0),0),"0",""),"")</f>
        <v>X</v>
      </c>
    </row>
    <row r="659" spans="1:7" x14ac:dyDescent="0.25">
      <c r="A659" t="s">
        <v>5658</v>
      </c>
      <c r="B659" t="s">
        <v>5656</v>
      </c>
      <c r="C659" t="s">
        <v>5659</v>
      </c>
      <c r="D659" t="s">
        <v>5462</v>
      </c>
      <c r="F659" t="str">
        <f t="shared" ca="1" si="10"/>
        <v>X</v>
      </c>
      <c r="G659" t="str">
        <f ca="1">IF(B659&lt;&gt;"NULL",SUBSTITUTE(OFFSET($E$1,MATCH(B659,$A$2:$A659,0),0),"0",""),"")</f>
        <v>X</v>
      </c>
    </row>
    <row r="660" spans="1:7" x14ac:dyDescent="0.25">
      <c r="A660" t="s">
        <v>5660</v>
      </c>
      <c r="B660" t="s">
        <v>5656</v>
      </c>
      <c r="C660" t="s">
        <v>5661</v>
      </c>
      <c r="D660" t="s">
        <v>5462</v>
      </c>
      <c r="F660" t="str">
        <f t="shared" ca="1" si="10"/>
        <v>X</v>
      </c>
      <c r="G660" t="str">
        <f ca="1">IF(B660&lt;&gt;"NULL",SUBSTITUTE(OFFSET($E$1,MATCH(B660,$A$2:$A660,0),0),"0",""),"")</f>
        <v>X</v>
      </c>
    </row>
    <row r="661" spans="1:7" x14ac:dyDescent="0.25">
      <c r="A661" t="s">
        <v>5662</v>
      </c>
      <c r="B661" t="s">
        <v>5636</v>
      </c>
      <c r="C661" t="s">
        <v>5663</v>
      </c>
      <c r="D661" t="s">
        <v>5462</v>
      </c>
      <c r="E661" t="s">
        <v>29247</v>
      </c>
      <c r="F661" t="str">
        <f t="shared" si="10"/>
        <v>X</v>
      </c>
      <c r="G661" t="str">
        <f ca="1">IF(B661&lt;&gt;"NULL",SUBSTITUTE(OFFSET($E$1,MATCH(B661,$A$2:$A661,0),0),"0",""),"")</f>
        <v>X</v>
      </c>
    </row>
    <row r="662" spans="1:7" x14ac:dyDescent="0.25">
      <c r="A662" t="s">
        <v>5664</v>
      </c>
      <c r="B662" t="s">
        <v>5662</v>
      </c>
      <c r="C662" t="s">
        <v>5665</v>
      </c>
      <c r="D662" t="s">
        <v>5462</v>
      </c>
      <c r="F662" t="str">
        <f t="shared" ca="1" si="10"/>
        <v>X</v>
      </c>
      <c r="G662" t="str">
        <f ca="1">IF(B662&lt;&gt;"NULL",SUBSTITUTE(OFFSET($E$1,MATCH(B662,$A$2:$A662,0),0),"0",""),"")</f>
        <v>X</v>
      </c>
    </row>
    <row r="663" spans="1:7" x14ac:dyDescent="0.25">
      <c r="A663" t="s">
        <v>5666</v>
      </c>
      <c r="B663" t="s">
        <v>5662</v>
      </c>
      <c r="C663" t="s">
        <v>5667</v>
      </c>
      <c r="D663" t="s">
        <v>5462</v>
      </c>
      <c r="F663" t="str">
        <f t="shared" ca="1" si="10"/>
        <v>X</v>
      </c>
      <c r="G663" t="str">
        <f ca="1">IF(B663&lt;&gt;"NULL",SUBSTITUTE(OFFSET($E$1,MATCH(B663,$A$2:$A663,0),0),"0",""),"")</f>
        <v>X</v>
      </c>
    </row>
    <row r="664" spans="1:7" x14ac:dyDescent="0.25">
      <c r="A664" t="s">
        <v>5668</v>
      </c>
      <c r="B664" t="s">
        <v>5636</v>
      </c>
      <c r="C664" t="s">
        <v>5669</v>
      </c>
      <c r="D664" t="s">
        <v>5462</v>
      </c>
      <c r="E664" t="s">
        <v>29247</v>
      </c>
      <c r="F664" t="str">
        <f t="shared" si="10"/>
        <v>X</v>
      </c>
      <c r="G664" t="str">
        <f ca="1">IF(B664&lt;&gt;"NULL",SUBSTITUTE(OFFSET($E$1,MATCH(B664,$A$2:$A664,0),0),"0",""),"")</f>
        <v>X</v>
      </c>
    </row>
    <row r="665" spans="1:7" x14ac:dyDescent="0.25">
      <c r="A665" t="s">
        <v>5670</v>
      </c>
      <c r="B665" t="s">
        <v>5668</v>
      </c>
      <c r="C665" t="s">
        <v>5671</v>
      </c>
      <c r="D665" t="s">
        <v>5462</v>
      </c>
      <c r="F665" t="str">
        <f t="shared" ca="1" si="10"/>
        <v>X</v>
      </c>
      <c r="G665" t="str">
        <f ca="1">IF(B665&lt;&gt;"NULL",SUBSTITUTE(OFFSET($E$1,MATCH(B665,$A$2:$A665,0),0),"0",""),"")</f>
        <v>X</v>
      </c>
    </row>
    <row r="666" spans="1:7" x14ac:dyDescent="0.25">
      <c r="A666" t="s">
        <v>5672</v>
      </c>
      <c r="B666" t="s">
        <v>5668</v>
      </c>
      <c r="C666" t="s">
        <v>5673</v>
      </c>
      <c r="D666" t="s">
        <v>5462</v>
      </c>
      <c r="F666" t="str">
        <f t="shared" ca="1" si="10"/>
        <v>X</v>
      </c>
      <c r="G666" t="str">
        <f ca="1">IF(B666&lt;&gt;"NULL",SUBSTITUTE(OFFSET($E$1,MATCH(B666,$A$2:$A666,0),0),"0",""),"")</f>
        <v>X</v>
      </c>
    </row>
    <row r="667" spans="1:7" x14ac:dyDescent="0.25">
      <c r="A667" t="s">
        <v>5674</v>
      </c>
      <c r="B667" t="s">
        <v>5</v>
      </c>
      <c r="C667" t="s">
        <v>5675</v>
      </c>
      <c r="D667" t="s">
        <v>5462</v>
      </c>
      <c r="E667" s="3" t="s">
        <v>29247</v>
      </c>
      <c r="F667" t="str">
        <f t="shared" si="10"/>
        <v>X</v>
      </c>
      <c r="G667" t="str">
        <f ca="1">IF(B667&lt;&gt;"NULL",SUBSTITUTE(OFFSET($E$1,MATCH(B667,$A$2:$A667,0),0),"0",""),"")</f>
        <v/>
      </c>
    </row>
    <row r="668" spans="1:7" x14ac:dyDescent="0.25">
      <c r="A668" t="s">
        <v>5676</v>
      </c>
      <c r="B668" t="s">
        <v>5</v>
      </c>
      <c r="C668" t="s">
        <v>5677</v>
      </c>
      <c r="D668" t="s">
        <v>5462</v>
      </c>
      <c r="E668" s="3" t="s">
        <v>29247</v>
      </c>
      <c r="F668" t="str">
        <f t="shared" si="10"/>
        <v>X</v>
      </c>
      <c r="G668" t="str">
        <f ca="1">IF(B668&lt;&gt;"NULL",SUBSTITUTE(OFFSET($E$1,MATCH(B668,$A$2:$A668,0),0),"0",""),"")</f>
        <v/>
      </c>
    </row>
    <row r="669" spans="1:7" x14ac:dyDescent="0.25">
      <c r="A669" t="s">
        <v>5678</v>
      </c>
      <c r="B669" t="s">
        <v>5676</v>
      </c>
      <c r="C669" t="s">
        <v>5679</v>
      </c>
      <c r="D669" t="s">
        <v>5462</v>
      </c>
      <c r="E669" t="s">
        <v>29247</v>
      </c>
      <c r="F669" t="str">
        <f t="shared" si="10"/>
        <v>X</v>
      </c>
      <c r="G669" t="str">
        <f ca="1">IF(B669&lt;&gt;"NULL",SUBSTITUTE(OFFSET($E$1,MATCH(B669,$A$2:$A669,0),0),"0",""),"")</f>
        <v>X</v>
      </c>
    </row>
    <row r="670" spans="1:7" x14ac:dyDescent="0.25">
      <c r="A670" t="s">
        <v>5680</v>
      </c>
      <c r="B670" t="s">
        <v>5678</v>
      </c>
      <c r="C670" t="s">
        <v>5681</v>
      </c>
      <c r="D670" t="s">
        <v>5462</v>
      </c>
      <c r="F670" t="str">
        <f t="shared" ca="1" si="10"/>
        <v>X</v>
      </c>
      <c r="G670" t="str">
        <f ca="1">IF(B670&lt;&gt;"NULL",SUBSTITUTE(OFFSET($E$1,MATCH(B670,$A$2:$A670,0),0),"0",""),"")</f>
        <v>X</v>
      </c>
    </row>
    <row r="671" spans="1:7" x14ac:dyDescent="0.25">
      <c r="A671" t="s">
        <v>5682</v>
      </c>
      <c r="B671" t="s">
        <v>5678</v>
      </c>
      <c r="C671" t="s">
        <v>5683</v>
      </c>
      <c r="D671" t="s">
        <v>5462</v>
      </c>
      <c r="F671" t="str">
        <f t="shared" ca="1" si="10"/>
        <v>X</v>
      </c>
      <c r="G671" t="str">
        <f ca="1">IF(B671&lt;&gt;"NULL",SUBSTITUTE(OFFSET($E$1,MATCH(B671,$A$2:$A671,0),0),"0",""),"")</f>
        <v>X</v>
      </c>
    </row>
    <row r="672" spans="1:7" x14ac:dyDescent="0.25">
      <c r="A672" t="s">
        <v>5684</v>
      </c>
      <c r="B672" t="s">
        <v>5676</v>
      </c>
      <c r="C672" t="s">
        <v>5685</v>
      </c>
      <c r="D672" t="s">
        <v>5462</v>
      </c>
      <c r="E672" t="s">
        <v>29247</v>
      </c>
      <c r="F672" t="str">
        <f t="shared" si="10"/>
        <v>X</v>
      </c>
      <c r="G672" t="str">
        <f ca="1">IF(B672&lt;&gt;"NULL",SUBSTITUTE(OFFSET($E$1,MATCH(B672,$A$2:$A672,0),0),"0",""),"")</f>
        <v>X</v>
      </c>
    </row>
    <row r="673" spans="1:7" x14ac:dyDescent="0.25">
      <c r="A673" t="s">
        <v>5686</v>
      </c>
      <c r="B673" t="s">
        <v>5684</v>
      </c>
      <c r="C673" t="s">
        <v>5687</v>
      </c>
      <c r="D673" t="s">
        <v>5462</v>
      </c>
      <c r="F673" t="str">
        <f t="shared" ca="1" si="10"/>
        <v>X</v>
      </c>
      <c r="G673" t="str">
        <f ca="1">IF(B673&lt;&gt;"NULL",SUBSTITUTE(OFFSET($E$1,MATCH(B673,$A$2:$A673,0),0),"0",""),"")</f>
        <v>X</v>
      </c>
    </row>
    <row r="674" spans="1:7" x14ac:dyDescent="0.25">
      <c r="A674" t="s">
        <v>5688</v>
      </c>
      <c r="B674" t="s">
        <v>5684</v>
      </c>
      <c r="C674" t="s">
        <v>5689</v>
      </c>
      <c r="D674" t="s">
        <v>5462</v>
      </c>
      <c r="F674" t="str">
        <f t="shared" ca="1" si="10"/>
        <v>X</v>
      </c>
      <c r="G674" t="str">
        <f ca="1">IF(B674&lt;&gt;"NULL",SUBSTITUTE(OFFSET($E$1,MATCH(B674,$A$2:$A674,0),0),"0",""),"")</f>
        <v>X</v>
      </c>
    </row>
    <row r="675" spans="1:7" x14ac:dyDescent="0.25">
      <c r="A675" t="s">
        <v>5690</v>
      </c>
      <c r="B675" t="s">
        <v>5676</v>
      </c>
      <c r="C675" t="s">
        <v>5691</v>
      </c>
      <c r="D675" t="s">
        <v>5462</v>
      </c>
      <c r="E675" t="s">
        <v>29247</v>
      </c>
      <c r="F675" t="str">
        <f t="shared" si="10"/>
        <v>X</v>
      </c>
      <c r="G675" t="str">
        <f ca="1">IF(B675&lt;&gt;"NULL",SUBSTITUTE(OFFSET($E$1,MATCH(B675,$A$2:$A675,0),0),"0",""),"")</f>
        <v>X</v>
      </c>
    </row>
    <row r="676" spans="1:7" x14ac:dyDescent="0.25">
      <c r="A676" t="s">
        <v>5692</v>
      </c>
      <c r="B676" t="s">
        <v>5690</v>
      </c>
      <c r="C676" t="s">
        <v>5693</v>
      </c>
      <c r="D676" t="s">
        <v>5462</v>
      </c>
      <c r="F676" t="str">
        <f t="shared" ca="1" si="10"/>
        <v>X</v>
      </c>
      <c r="G676" t="str">
        <f ca="1">IF(B676&lt;&gt;"NULL",SUBSTITUTE(OFFSET($E$1,MATCH(B676,$A$2:$A676,0),0),"0",""),"")</f>
        <v>X</v>
      </c>
    </row>
    <row r="677" spans="1:7" x14ac:dyDescent="0.25">
      <c r="A677" t="s">
        <v>5694</v>
      </c>
      <c r="B677" t="s">
        <v>5690</v>
      </c>
      <c r="C677" t="s">
        <v>5695</v>
      </c>
      <c r="D677" t="s">
        <v>5462</v>
      </c>
      <c r="F677" t="str">
        <f t="shared" ca="1" si="10"/>
        <v>X</v>
      </c>
      <c r="G677" t="str">
        <f ca="1">IF(B677&lt;&gt;"NULL",SUBSTITUTE(OFFSET($E$1,MATCH(B677,$A$2:$A677,0),0),"0",""),"")</f>
        <v>X</v>
      </c>
    </row>
    <row r="678" spans="1:7" x14ac:dyDescent="0.25">
      <c r="A678" t="s">
        <v>5696</v>
      </c>
      <c r="B678" t="s">
        <v>5676</v>
      </c>
      <c r="C678" t="s">
        <v>5697</v>
      </c>
      <c r="D678" t="s">
        <v>5462</v>
      </c>
      <c r="E678" t="s">
        <v>29247</v>
      </c>
      <c r="F678" t="str">
        <f t="shared" si="10"/>
        <v>X</v>
      </c>
      <c r="G678" t="str">
        <f ca="1">IF(B678&lt;&gt;"NULL",SUBSTITUTE(OFFSET($E$1,MATCH(B678,$A$2:$A678,0),0),"0",""),"")</f>
        <v>X</v>
      </c>
    </row>
    <row r="679" spans="1:7" x14ac:dyDescent="0.25">
      <c r="A679" t="s">
        <v>5698</v>
      </c>
      <c r="B679" t="s">
        <v>5696</v>
      </c>
      <c r="C679" t="s">
        <v>5699</v>
      </c>
      <c r="D679" t="s">
        <v>5462</v>
      </c>
      <c r="F679" t="str">
        <f t="shared" ca="1" si="10"/>
        <v>X</v>
      </c>
      <c r="G679" t="str">
        <f ca="1">IF(B679&lt;&gt;"NULL",SUBSTITUTE(OFFSET($E$1,MATCH(B679,$A$2:$A679,0),0),"0",""),"")</f>
        <v>X</v>
      </c>
    </row>
    <row r="680" spans="1:7" x14ac:dyDescent="0.25">
      <c r="A680" t="s">
        <v>5700</v>
      </c>
      <c r="B680" t="s">
        <v>5696</v>
      </c>
      <c r="C680" t="s">
        <v>5701</v>
      </c>
      <c r="D680" t="s">
        <v>5462</v>
      </c>
      <c r="F680" t="str">
        <f t="shared" ca="1" si="10"/>
        <v>X</v>
      </c>
      <c r="G680" t="str">
        <f ca="1">IF(B680&lt;&gt;"NULL",SUBSTITUTE(OFFSET($E$1,MATCH(B680,$A$2:$A680,0),0),"0",""),"")</f>
        <v>X</v>
      </c>
    </row>
    <row r="681" spans="1:7" x14ac:dyDescent="0.25">
      <c r="A681" t="s">
        <v>5702</v>
      </c>
      <c r="B681" t="s">
        <v>5676</v>
      </c>
      <c r="C681" t="s">
        <v>5703</v>
      </c>
      <c r="D681" t="s">
        <v>5462</v>
      </c>
      <c r="E681" t="s">
        <v>29247</v>
      </c>
      <c r="F681" t="str">
        <f t="shared" si="10"/>
        <v>X</v>
      </c>
      <c r="G681" t="str">
        <f ca="1">IF(B681&lt;&gt;"NULL",SUBSTITUTE(OFFSET($E$1,MATCH(B681,$A$2:$A681,0),0),"0",""),"")</f>
        <v>X</v>
      </c>
    </row>
    <row r="682" spans="1:7" x14ac:dyDescent="0.25">
      <c r="A682" t="s">
        <v>5704</v>
      </c>
      <c r="B682" t="s">
        <v>5702</v>
      </c>
      <c r="C682" t="s">
        <v>5705</v>
      </c>
      <c r="D682" t="s">
        <v>5462</v>
      </c>
      <c r="F682" t="str">
        <f t="shared" ca="1" si="10"/>
        <v>X</v>
      </c>
      <c r="G682" t="str">
        <f ca="1">IF(B682&lt;&gt;"NULL",SUBSTITUTE(OFFSET($E$1,MATCH(B682,$A$2:$A682,0),0),"0",""),"")</f>
        <v>X</v>
      </c>
    </row>
    <row r="683" spans="1:7" x14ac:dyDescent="0.25">
      <c r="A683" t="s">
        <v>5706</v>
      </c>
      <c r="B683" t="s">
        <v>5702</v>
      </c>
      <c r="C683" t="s">
        <v>5707</v>
      </c>
      <c r="D683" t="s">
        <v>5462</v>
      </c>
      <c r="F683" t="str">
        <f t="shared" ca="1" si="10"/>
        <v>X</v>
      </c>
      <c r="G683" t="str">
        <f ca="1">IF(B683&lt;&gt;"NULL",SUBSTITUTE(OFFSET($E$1,MATCH(B683,$A$2:$A683,0),0),"0",""),"")</f>
        <v>X</v>
      </c>
    </row>
    <row r="684" spans="1:7" x14ac:dyDescent="0.25">
      <c r="A684" t="s">
        <v>5708</v>
      </c>
      <c r="B684" t="s">
        <v>5</v>
      </c>
      <c r="C684" t="s">
        <v>5709</v>
      </c>
      <c r="D684" t="s">
        <v>5462</v>
      </c>
      <c r="E684" s="3" t="s">
        <v>29247</v>
      </c>
      <c r="F684" t="str">
        <f t="shared" si="10"/>
        <v>X</v>
      </c>
      <c r="G684" t="str">
        <f ca="1">IF(B684&lt;&gt;"NULL",SUBSTITUTE(OFFSET($E$1,MATCH(B684,$A$2:$A684,0),0),"0",""),"")</f>
        <v/>
      </c>
    </row>
    <row r="685" spans="1:7" x14ac:dyDescent="0.25">
      <c r="A685" t="s">
        <v>5463</v>
      </c>
      <c r="B685" t="s">
        <v>5</v>
      </c>
      <c r="C685" t="s">
        <v>5710</v>
      </c>
      <c r="D685" t="s">
        <v>5462</v>
      </c>
      <c r="E685" s="3" t="s">
        <v>29247</v>
      </c>
      <c r="F685" t="str">
        <f t="shared" si="10"/>
        <v>X</v>
      </c>
      <c r="G685" t="str">
        <f ca="1">IF(B685&lt;&gt;"NULL",SUBSTITUTE(OFFSET($E$1,MATCH(B685,$A$2:$A685,0),0),"0",""),"")</f>
        <v/>
      </c>
    </row>
    <row r="686" spans="1:7" x14ac:dyDescent="0.25">
      <c r="A686" t="s">
        <v>5711</v>
      </c>
      <c r="B686" t="s">
        <v>5</v>
      </c>
      <c r="C686" t="s">
        <v>5712</v>
      </c>
      <c r="D686" t="s">
        <v>5713</v>
      </c>
      <c r="E686" s="3" t="s">
        <v>29247</v>
      </c>
      <c r="F686" t="str">
        <f t="shared" si="10"/>
        <v>X</v>
      </c>
      <c r="G686" t="str">
        <f ca="1">IF(B686&lt;&gt;"NULL",SUBSTITUTE(OFFSET($E$1,MATCH(B686,$A$2:$A686,0),0),"0",""),"")</f>
        <v/>
      </c>
    </row>
    <row r="687" spans="1:7" x14ac:dyDescent="0.25">
      <c r="A687" t="s">
        <v>5715</v>
      </c>
      <c r="B687" t="s">
        <v>5711</v>
      </c>
      <c r="C687" t="s">
        <v>5716</v>
      </c>
      <c r="D687" t="s">
        <v>5713</v>
      </c>
      <c r="F687" t="str">
        <f t="shared" ca="1" si="10"/>
        <v>X</v>
      </c>
      <c r="G687" t="str">
        <f ca="1">IF(B687&lt;&gt;"NULL",SUBSTITUTE(OFFSET($E$1,MATCH(B687,$A$2:$A687,0),0),"0",""),"")</f>
        <v>X</v>
      </c>
    </row>
    <row r="688" spans="1:7" x14ac:dyDescent="0.25">
      <c r="A688" t="s">
        <v>5717</v>
      </c>
      <c r="B688" t="s">
        <v>5711</v>
      </c>
      <c r="C688" t="s">
        <v>5718</v>
      </c>
      <c r="D688" t="s">
        <v>5713</v>
      </c>
      <c r="F688" t="str">
        <f t="shared" ca="1" si="10"/>
        <v>X</v>
      </c>
      <c r="G688" t="str">
        <f ca="1">IF(B688&lt;&gt;"NULL",SUBSTITUTE(OFFSET($E$1,MATCH(B688,$A$2:$A688,0),0),"0",""),"")</f>
        <v>X</v>
      </c>
    </row>
    <row r="689" spans="1:7" x14ac:dyDescent="0.25">
      <c r="A689" t="s">
        <v>5719</v>
      </c>
      <c r="B689" t="s">
        <v>5711</v>
      </c>
      <c r="C689" t="s">
        <v>5720</v>
      </c>
      <c r="D689" t="s">
        <v>5713</v>
      </c>
      <c r="E689" s="3" t="s">
        <v>29247</v>
      </c>
      <c r="F689" t="str">
        <f t="shared" si="10"/>
        <v>X</v>
      </c>
      <c r="G689" t="str">
        <f ca="1">IF(B689&lt;&gt;"NULL",SUBSTITUTE(OFFSET($E$1,MATCH(B689,$A$2:$A689,0),0),"0",""),"")</f>
        <v>X</v>
      </c>
    </row>
    <row r="690" spans="1:7" x14ac:dyDescent="0.25">
      <c r="A690" t="s">
        <v>5721</v>
      </c>
      <c r="B690" t="s">
        <v>5719</v>
      </c>
      <c r="C690" t="s">
        <v>5722</v>
      </c>
      <c r="D690" t="s">
        <v>5713</v>
      </c>
      <c r="F690" t="str">
        <f t="shared" ca="1" si="10"/>
        <v>X</v>
      </c>
      <c r="G690" t="str">
        <f ca="1">IF(B690&lt;&gt;"NULL",SUBSTITUTE(OFFSET($E$1,MATCH(B690,$A$2:$A690,0),0),"0",""),"")</f>
        <v>X</v>
      </c>
    </row>
    <row r="691" spans="1:7" x14ac:dyDescent="0.25">
      <c r="A691" t="s">
        <v>5723</v>
      </c>
      <c r="B691" t="s">
        <v>5719</v>
      </c>
      <c r="C691" t="s">
        <v>5724</v>
      </c>
      <c r="D691" t="s">
        <v>5713</v>
      </c>
      <c r="F691" t="str">
        <f t="shared" ca="1" si="10"/>
        <v>X</v>
      </c>
      <c r="G691" t="str">
        <f ca="1">IF(B691&lt;&gt;"NULL",SUBSTITUTE(OFFSET($E$1,MATCH(B691,$A$2:$A691,0),0),"0",""),"")</f>
        <v>X</v>
      </c>
    </row>
    <row r="692" spans="1:7" x14ac:dyDescent="0.25">
      <c r="A692" t="s">
        <v>5725</v>
      </c>
      <c r="B692" t="s">
        <v>5711</v>
      </c>
      <c r="C692" t="s">
        <v>5726</v>
      </c>
      <c r="D692" t="s">
        <v>5713</v>
      </c>
      <c r="F692" t="str">
        <f t="shared" ca="1" si="10"/>
        <v>X</v>
      </c>
      <c r="G692" t="str">
        <f ca="1">IF(B692&lt;&gt;"NULL",SUBSTITUTE(OFFSET($E$1,MATCH(B692,$A$2:$A692,0),0),"0",""),"")</f>
        <v>X</v>
      </c>
    </row>
    <row r="693" spans="1:7" x14ac:dyDescent="0.25">
      <c r="A693" t="s">
        <v>5727</v>
      </c>
      <c r="B693" t="s">
        <v>5711</v>
      </c>
      <c r="C693" t="s">
        <v>5728</v>
      </c>
      <c r="D693" t="s">
        <v>5713</v>
      </c>
      <c r="F693" t="str">
        <f t="shared" ca="1" si="10"/>
        <v>X</v>
      </c>
      <c r="G693" t="str">
        <f ca="1">IF(B693&lt;&gt;"NULL",SUBSTITUTE(OFFSET($E$1,MATCH(B693,$A$2:$A693,0),0),"0",""),"")</f>
        <v>X</v>
      </c>
    </row>
    <row r="694" spans="1:7" x14ac:dyDescent="0.25">
      <c r="A694" t="s">
        <v>5729</v>
      </c>
      <c r="B694" t="s">
        <v>5</v>
      </c>
      <c r="C694" t="s">
        <v>5730</v>
      </c>
      <c r="D694" t="s">
        <v>5713</v>
      </c>
      <c r="E694" s="3" t="s">
        <v>29247</v>
      </c>
      <c r="F694" t="str">
        <f t="shared" si="10"/>
        <v>X</v>
      </c>
      <c r="G694" t="str">
        <f ca="1">IF(B694&lt;&gt;"NULL",SUBSTITUTE(OFFSET($E$1,MATCH(B694,$A$2:$A694,0),0),"0",""),"")</f>
        <v/>
      </c>
    </row>
    <row r="695" spans="1:7" x14ac:dyDescent="0.25">
      <c r="A695" t="s">
        <v>5731</v>
      </c>
      <c r="B695" t="s">
        <v>5729</v>
      </c>
      <c r="C695" t="s">
        <v>5732</v>
      </c>
      <c r="D695" t="s">
        <v>5713</v>
      </c>
      <c r="F695" t="str">
        <f t="shared" ca="1" si="10"/>
        <v>X</v>
      </c>
      <c r="G695" t="str">
        <f ca="1">IF(B695&lt;&gt;"NULL",SUBSTITUTE(OFFSET($E$1,MATCH(B695,$A$2:$A695,0),0),"0",""),"")</f>
        <v>X</v>
      </c>
    </row>
    <row r="696" spans="1:7" x14ac:dyDescent="0.25">
      <c r="A696" t="s">
        <v>5733</v>
      </c>
      <c r="B696" t="s">
        <v>5729</v>
      </c>
      <c r="C696" t="s">
        <v>5734</v>
      </c>
      <c r="D696" t="s">
        <v>5713</v>
      </c>
      <c r="F696" t="str">
        <f t="shared" ca="1" si="10"/>
        <v>X</v>
      </c>
      <c r="G696" t="str">
        <f ca="1">IF(B696&lt;&gt;"NULL",SUBSTITUTE(OFFSET($E$1,MATCH(B696,$A$2:$A696,0),0),"0",""),"")</f>
        <v>X</v>
      </c>
    </row>
    <row r="697" spans="1:7" x14ac:dyDescent="0.25">
      <c r="A697" t="s">
        <v>5735</v>
      </c>
      <c r="B697" t="s">
        <v>5729</v>
      </c>
      <c r="C697" t="s">
        <v>5736</v>
      </c>
      <c r="D697" t="s">
        <v>5713</v>
      </c>
      <c r="E697" t="s">
        <v>29247</v>
      </c>
      <c r="F697" t="str">
        <f t="shared" si="10"/>
        <v>X</v>
      </c>
      <c r="G697" t="str">
        <f ca="1">IF(B697&lt;&gt;"NULL",SUBSTITUTE(OFFSET($E$1,MATCH(B697,$A$2:$A697,0),0),"0",""),"")</f>
        <v>X</v>
      </c>
    </row>
    <row r="698" spans="1:7" x14ac:dyDescent="0.25">
      <c r="A698" t="s">
        <v>5737</v>
      </c>
      <c r="B698" t="s">
        <v>5735</v>
      </c>
      <c r="C698" t="s">
        <v>5738</v>
      </c>
      <c r="D698" t="s">
        <v>5713</v>
      </c>
      <c r="F698" t="str">
        <f t="shared" ca="1" si="10"/>
        <v>X</v>
      </c>
      <c r="G698" t="str">
        <f ca="1">IF(B698&lt;&gt;"NULL",SUBSTITUTE(OFFSET($E$1,MATCH(B698,$A$2:$A698,0),0),"0",""),"")</f>
        <v>X</v>
      </c>
    </row>
    <row r="699" spans="1:7" x14ac:dyDescent="0.25">
      <c r="A699" t="s">
        <v>5739</v>
      </c>
      <c r="B699" t="s">
        <v>5735</v>
      </c>
      <c r="C699" t="s">
        <v>5740</v>
      </c>
      <c r="D699" t="s">
        <v>5713</v>
      </c>
      <c r="F699" t="str">
        <f t="shared" ca="1" si="10"/>
        <v>X</v>
      </c>
      <c r="G699" t="str">
        <f ca="1">IF(B699&lt;&gt;"NULL",SUBSTITUTE(OFFSET($E$1,MATCH(B699,$A$2:$A699,0),0),"0",""),"")</f>
        <v>X</v>
      </c>
    </row>
    <row r="700" spans="1:7" x14ac:dyDescent="0.25">
      <c r="A700" t="s">
        <v>5741</v>
      </c>
      <c r="B700" t="s">
        <v>5729</v>
      </c>
      <c r="C700" t="s">
        <v>5742</v>
      </c>
      <c r="D700" t="s">
        <v>5713</v>
      </c>
      <c r="E700" t="s">
        <v>29247</v>
      </c>
      <c r="F700" t="str">
        <f t="shared" si="10"/>
        <v>X</v>
      </c>
      <c r="G700" t="str">
        <f ca="1">IF(B700&lt;&gt;"NULL",SUBSTITUTE(OFFSET($E$1,MATCH(B700,$A$2:$A700,0),0),"0",""),"")</f>
        <v>X</v>
      </c>
    </row>
    <row r="701" spans="1:7" x14ac:dyDescent="0.25">
      <c r="A701" t="s">
        <v>5743</v>
      </c>
      <c r="B701" t="s">
        <v>5741</v>
      </c>
      <c r="C701" t="s">
        <v>5744</v>
      </c>
      <c r="D701" t="s">
        <v>5713</v>
      </c>
      <c r="F701" t="str">
        <f t="shared" ca="1" si="10"/>
        <v>X</v>
      </c>
      <c r="G701" t="str">
        <f ca="1">IF(B701&lt;&gt;"NULL",SUBSTITUTE(OFFSET($E$1,MATCH(B701,$A$2:$A701,0),0),"0",""),"")</f>
        <v>X</v>
      </c>
    </row>
    <row r="702" spans="1:7" x14ac:dyDescent="0.25">
      <c r="A702" t="s">
        <v>5745</v>
      </c>
      <c r="B702" t="s">
        <v>5741</v>
      </c>
      <c r="C702" t="s">
        <v>5746</v>
      </c>
      <c r="D702" t="s">
        <v>5713</v>
      </c>
      <c r="F702" t="str">
        <f t="shared" ca="1" si="10"/>
        <v>X</v>
      </c>
      <c r="G702" t="str">
        <f ca="1">IF(B702&lt;&gt;"NULL",SUBSTITUTE(OFFSET($E$1,MATCH(B702,$A$2:$A702,0),0),"0",""),"")</f>
        <v>X</v>
      </c>
    </row>
    <row r="703" spans="1:7" x14ac:dyDescent="0.25">
      <c r="A703" t="s">
        <v>5747</v>
      </c>
      <c r="B703" t="s">
        <v>5729</v>
      </c>
      <c r="C703" t="s">
        <v>5748</v>
      </c>
      <c r="D703" t="s">
        <v>5713</v>
      </c>
      <c r="F703" t="str">
        <f t="shared" ca="1" si="10"/>
        <v>X</v>
      </c>
      <c r="G703" t="str">
        <f ca="1">IF(B703&lt;&gt;"NULL",SUBSTITUTE(OFFSET($E$1,MATCH(B703,$A$2:$A703,0),0),"0",""),"")</f>
        <v>X</v>
      </c>
    </row>
    <row r="704" spans="1:7" x14ac:dyDescent="0.25">
      <c r="A704" t="s">
        <v>5749</v>
      </c>
      <c r="B704" t="s">
        <v>5729</v>
      </c>
      <c r="C704" t="s">
        <v>5750</v>
      </c>
      <c r="D704" t="s">
        <v>5713</v>
      </c>
      <c r="E704" t="s">
        <v>29247</v>
      </c>
      <c r="F704" t="str">
        <f t="shared" si="10"/>
        <v>X</v>
      </c>
      <c r="G704" t="str">
        <f ca="1">IF(B704&lt;&gt;"NULL",SUBSTITUTE(OFFSET($E$1,MATCH(B704,$A$2:$A704,0),0),"0",""),"")</f>
        <v>X</v>
      </c>
    </row>
    <row r="705" spans="1:7" x14ac:dyDescent="0.25">
      <c r="A705" t="s">
        <v>5751</v>
      </c>
      <c r="B705" t="s">
        <v>5749</v>
      </c>
      <c r="C705" t="s">
        <v>5752</v>
      </c>
      <c r="D705" t="s">
        <v>5713</v>
      </c>
      <c r="F705" t="str">
        <f t="shared" ca="1" si="10"/>
        <v>X</v>
      </c>
      <c r="G705" t="str">
        <f ca="1">IF(B705&lt;&gt;"NULL",SUBSTITUTE(OFFSET($E$1,MATCH(B705,$A$2:$A705,0),0),"0",""),"")</f>
        <v>X</v>
      </c>
    </row>
    <row r="706" spans="1:7" x14ac:dyDescent="0.25">
      <c r="A706" t="s">
        <v>5753</v>
      </c>
      <c r="B706" t="s">
        <v>5749</v>
      </c>
      <c r="C706" t="s">
        <v>5754</v>
      </c>
      <c r="D706" t="s">
        <v>5713</v>
      </c>
      <c r="F706" t="str">
        <f t="shared" ref="F706:F769" ca="1" si="11">IF(E706="X","X",G706)</f>
        <v>X</v>
      </c>
      <c r="G706" t="str">
        <f ca="1">IF(B706&lt;&gt;"NULL",SUBSTITUTE(OFFSET($E$1,MATCH(B706,$A$2:$A706,0),0),"0",""),"")</f>
        <v>X</v>
      </c>
    </row>
    <row r="707" spans="1:7" x14ac:dyDescent="0.25">
      <c r="A707" t="s">
        <v>5755</v>
      </c>
      <c r="B707" t="s">
        <v>5729</v>
      </c>
      <c r="C707" t="s">
        <v>5756</v>
      </c>
      <c r="D707" t="s">
        <v>5713</v>
      </c>
      <c r="F707" t="str">
        <f t="shared" ca="1" si="11"/>
        <v>X</v>
      </c>
      <c r="G707" t="str">
        <f ca="1">IF(B707&lt;&gt;"NULL",SUBSTITUTE(OFFSET($E$1,MATCH(B707,$A$2:$A707,0),0),"0",""),"")</f>
        <v>X</v>
      </c>
    </row>
    <row r="708" spans="1:7" x14ac:dyDescent="0.25">
      <c r="A708" t="s">
        <v>5757</v>
      </c>
      <c r="B708" t="s">
        <v>5729</v>
      </c>
      <c r="C708" t="s">
        <v>5758</v>
      </c>
      <c r="D708" t="s">
        <v>5713</v>
      </c>
      <c r="F708" t="str">
        <f t="shared" ca="1" si="11"/>
        <v>X</v>
      </c>
      <c r="G708" t="str">
        <f ca="1">IF(B708&lt;&gt;"NULL",SUBSTITUTE(OFFSET($E$1,MATCH(B708,$A$2:$A708,0),0),"0",""),"")</f>
        <v>X</v>
      </c>
    </row>
    <row r="709" spans="1:7" x14ac:dyDescent="0.25">
      <c r="A709" t="s">
        <v>5759</v>
      </c>
      <c r="B709" t="s">
        <v>5729</v>
      </c>
      <c r="C709" t="s">
        <v>5760</v>
      </c>
      <c r="D709" t="s">
        <v>5713</v>
      </c>
      <c r="F709" t="str">
        <f t="shared" ca="1" si="11"/>
        <v>X</v>
      </c>
      <c r="G709" t="str">
        <f ca="1">IF(B709&lt;&gt;"NULL",SUBSTITUTE(OFFSET($E$1,MATCH(B709,$A$2:$A709,0),0),"0",""),"")</f>
        <v>X</v>
      </c>
    </row>
    <row r="710" spans="1:7" x14ac:dyDescent="0.25">
      <c r="A710" t="s">
        <v>5761</v>
      </c>
      <c r="B710" t="s">
        <v>5729</v>
      </c>
      <c r="C710" t="s">
        <v>5762</v>
      </c>
      <c r="D710" t="s">
        <v>5713</v>
      </c>
      <c r="F710" t="str">
        <f t="shared" ca="1" si="11"/>
        <v>X</v>
      </c>
      <c r="G710" t="str">
        <f ca="1">IF(B710&lt;&gt;"NULL",SUBSTITUTE(OFFSET($E$1,MATCH(B710,$A$2:$A710,0),0),"0",""),"")</f>
        <v>X</v>
      </c>
    </row>
    <row r="711" spans="1:7" x14ac:dyDescent="0.25">
      <c r="A711" t="s">
        <v>5763</v>
      </c>
      <c r="B711" t="s">
        <v>5</v>
      </c>
      <c r="C711" t="s">
        <v>5764</v>
      </c>
      <c r="D711" t="s">
        <v>5713</v>
      </c>
      <c r="E711" s="3" t="s">
        <v>29247</v>
      </c>
      <c r="F711" t="str">
        <f t="shared" si="11"/>
        <v>X</v>
      </c>
      <c r="G711" t="str">
        <f ca="1">IF(B711&lt;&gt;"NULL",SUBSTITUTE(OFFSET($E$1,MATCH(B711,$A$2:$A711,0),0),"0",""),"")</f>
        <v/>
      </c>
    </row>
    <row r="712" spans="1:7" x14ac:dyDescent="0.25">
      <c r="A712" t="s">
        <v>5765</v>
      </c>
      <c r="B712" t="s">
        <v>5763</v>
      </c>
      <c r="C712" t="s">
        <v>5766</v>
      </c>
      <c r="D712" t="s">
        <v>5713</v>
      </c>
      <c r="E712" t="s">
        <v>29247</v>
      </c>
      <c r="F712" t="str">
        <f t="shared" si="11"/>
        <v>X</v>
      </c>
      <c r="G712" t="str">
        <f ca="1">IF(B712&lt;&gt;"NULL",SUBSTITUTE(OFFSET($E$1,MATCH(B712,$A$2:$A712,0),0),"0",""),"")</f>
        <v>X</v>
      </c>
    </row>
    <row r="713" spans="1:7" x14ac:dyDescent="0.25">
      <c r="A713" t="s">
        <v>5767</v>
      </c>
      <c r="B713" t="s">
        <v>5765</v>
      </c>
      <c r="C713" t="s">
        <v>5768</v>
      </c>
      <c r="D713" t="s">
        <v>5713</v>
      </c>
      <c r="F713" t="str">
        <f t="shared" ca="1" si="11"/>
        <v>X</v>
      </c>
      <c r="G713" t="str">
        <f ca="1">IF(B713&lt;&gt;"NULL",SUBSTITUTE(OFFSET($E$1,MATCH(B713,$A$2:$A713,0),0),"0",""),"")</f>
        <v>X</v>
      </c>
    </row>
    <row r="714" spans="1:7" x14ac:dyDescent="0.25">
      <c r="A714" t="s">
        <v>5769</v>
      </c>
      <c r="B714" t="s">
        <v>5765</v>
      </c>
      <c r="C714" t="s">
        <v>5770</v>
      </c>
      <c r="D714" t="s">
        <v>5713</v>
      </c>
      <c r="F714" t="str">
        <f t="shared" ca="1" si="11"/>
        <v>X</v>
      </c>
      <c r="G714" t="str">
        <f ca="1">IF(B714&lt;&gt;"NULL",SUBSTITUTE(OFFSET($E$1,MATCH(B714,$A$2:$A714,0),0),"0",""),"")</f>
        <v>X</v>
      </c>
    </row>
    <row r="715" spans="1:7" x14ac:dyDescent="0.25">
      <c r="A715" t="s">
        <v>5771</v>
      </c>
      <c r="B715" t="s">
        <v>5763</v>
      </c>
      <c r="C715" t="s">
        <v>5772</v>
      </c>
      <c r="D715" t="s">
        <v>5713</v>
      </c>
      <c r="E715" t="s">
        <v>29247</v>
      </c>
      <c r="F715" t="str">
        <f t="shared" si="11"/>
        <v>X</v>
      </c>
      <c r="G715" t="str">
        <f ca="1">IF(B715&lt;&gt;"NULL",SUBSTITUTE(OFFSET($E$1,MATCH(B715,$A$2:$A715,0),0),"0",""),"")</f>
        <v>X</v>
      </c>
    </row>
    <row r="716" spans="1:7" x14ac:dyDescent="0.25">
      <c r="A716" t="s">
        <v>5773</v>
      </c>
      <c r="B716" t="s">
        <v>5771</v>
      </c>
      <c r="C716" t="s">
        <v>5774</v>
      </c>
      <c r="D716" t="s">
        <v>5713</v>
      </c>
      <c r="F716" t="str">
        <f t="shared" ca="1" si="11"/>
        <v>X</v>
      </c>
      <c r="G716" t="str">
        <f ca="1">IF(B716&lt;&gt;"NULL",SUBSTITUTE(OFFSET($E$1,MATCH(B716,$A$2:$A716,0),0),"0",""),"")</f>
        <v>X</v>
      </c>
    </row>
    <row r="717" spans="1:7" x14ac:dyDescent="0.25">
      <c r="A717" t="s">
        <v>5775</v>
      </c>
      <c r="B717" t="s">
        <v>5771</v>
      </c>
      <c r="C717" t="s">
        <v>5776</v>
      </c>
      <c r="D717" t="s">
        <v>5713</v>
      </c>
      <c r="F717" t="str">
        <f t="shared" ca="1" si="11"/>
        <v>X</v>
      </c>
      <c r="G717" t="str">
        <f ca="1">IF(B717&lt;&gt;"NULL",SUBSTITUTE(OFFSET($E$1,MATCH(B717,$A$2:$A717,0),0),"0",""),"")</f>
        <v>X</v>
      </c>
    </row>
    <row r="718" spans="1:7" x14ac:dyDescent="0.25">
      <c r="A718" t="s">
        <v>5777</v>
      </c>
      <c r="B718" t="s">
        <v>5763</v>
      </c>
      <c r="C718" t="s">
        <v>5778</v>
      </c>
      <c r="D718" t="s">
        <v>5713</v>
      </c>
      <c r="F718" t="str">
        <f t="shared" ca="1" si="11"/>
        <v>X</v>
      </c>
      <c r="G718" t="str">
        <f ca="1">IF(B718&lt;&gt;"NULL",SUBSTITUTE(OFFSET($E$1,MATCH(B718,$A$2:$A718,0),0),"0",""),"")</f>
        <v>X</v>
      </c>
    </row>
    <row r="719" spans="1:7" x14ac:dyDescent="0.25">
      <c r="A719" t="s">
        <v>5779</v>
      </c>
      <c r="B719" t="s">
        <v>5763</v>
      </c>
      <c r="C719" t="s">
        <v>5780</v>
      </c>
      <c r="D719" t="s">
        <v>5713</v>
      </c>
      <c r="E719" t="s">
        <v>29247</v>
      </c>
      <c r="F719" t="str">
        <f t="shared" si="11"/>
        <v>X</v>
      </c>
      <c r="G719" t="str">
        <f ca="1">IF(B719&lt;&gt;"NULL",SUBSTITUTE(OFFSET($E$1,MATCH(B719,$A$2:$A719,0),0),"0",""),"")</f>
        <v>X</v>
      </c>
    </row>
    <row r="720" spans="1:7" x14ac:dyDescent="0.25">
      <c r="A720" t="s">
        <v>5781</v>
      </c>
      <c r="B720" t="s">
        <v>5779</v>
      </c>
      <c r="C720" t="s">
        <v>5782</v>
      </c>
      <c r="D720" t="s">
        <v>5713</v>
      </c>
      <c r="F720" t="str">
        <f t="shared" ca="1" si="11"/>
        <v>X</v>
      </c>
      <c r="G720" t="str">
        <f ca="1">IF(B720&lt;&gt;"NULL",SUBSTITUTE(OFFSET($E$1,MATCH(B720,$A$2:$A720,0),0),"0",""),"")</f>
        <v>X</v>
      </c>
    </row>
    <row r="721" spans="1:7" x14ac:dyDescent="0.25">
      <c r="A721" t="s">
        <v>5783</v>
      </c>
      <c r="B721" t="s">
        <v>5779</v>
      </c>
      <c r="C721" t="s">
        <v>5784</v>
      </c>
      <c r="D721" t="s">
        <v>5713</v>
      </c>
      <c r="F721" t="str">
        <f t="shared" ca="1" si="11"/>
        <v>X</v>
      </c>
      <c r="G721" t="str">
        <f ca="1">IF(B721&lt;&gt;"NULL",SUBSTITUTE(OFFSET($E$1,MATCH(B721,$A$2:$A721,0),0),"0",""),"")</f>
        <v>X</v>
      </c>
    </row>
    <row r="722" spans="1:7" x14ac:dyDescent="0.25">
      <c r="A722" t="s">
        <v>5785</v>
      </c>
      <c r="B722" t="s">
        <v>5763</v>
      </c>
      <c r="C722" t="s">
        <v>5786</v>
      </c>
      <c r="D722" t="s">
        <v>5713</v>
      </c>
      <c r="F722" t="str">
        <f t="shared" ca="1" si="11"/>
        <v>X</v>
      </c>
      <c r="G722" t="str">
        <f ca="1">IF(B722&lt;&gt;"NULL",SUBSTITUTE(OFFSET($E$1,MATCH(B722,$A$2:$A722,0),0),"0",""),"")</f>
        <v>X</v>
      </c>
    </row>
    <row r="723" spans="1:7" x14ac:dyDescent="0.25">
      <c r="A723" t="s">
        <v>5787</v>
      </c>
      <c r="B723" t="s">
        <v>5763</v>
      </c>
      <c r="C723" t="s">
        <v>5788</v>
      </c>
      <c r="D723" t="s">
        <v>5713</v>
      </c>
      <c r="F723" t="str">
        <f t="shared" ca="1" si="11"/>
        <v>X</v>
      </c>
      <c r="G723" t="str">
        <f ca="1">IF(B723&lt;&gt;"NULL",SUBSTITUTE(OFFSET($E$1,MATCH(B723,$A$2:$A723,0),0),"0",""),"")</f>
        <v>X</v>
      </c>
    </row>
    <row r="724" spans="1:7" x14ac:dyDescent="0.25">
      <c r="A724" t="s">
        <v>5789</v>
      </c>
      <c r="B724" t="s">
        <v>5</v>
      </c>
      <c r="C724" t="s">
        <v>5790</v>
      </c>
      <c r="D724" t="s">
        <v>5713</v>
      </c>
      <c r="E724" s="3" t="s">
        <v>29247</v>
      </c>
      <c r="F724" t="str">
        <f t="shared" si="11"/>
        <v>X</v>
      </c>
      <c r="G724" t="str">
        <f ca="1">IF(B724&lt;&gt;"NULL",SUBSTITUTE(OFFSET($E$1,MATCH(B724,$A$2:$A724,0),0),"0",""),"")</f>
        <v/>
      </c>
    </row>
    <row r="725" spans="1:7" x14ac:dyDescent="0.25">
      <c r="A725" t="s">
        <v>5791</v>
      </c>
      <c r="B725" t="s">
        <v>5789</v>
      </c>
      <c r="C725" t="s">
        <v>5792</v>
      </c>
      <c r="D725" t="s">
        <v>5713</v>
      </c>
      <c r="E725" t="s">
        <v>29247</v>
      </c>
      <c r="F725" t="str">
        <f t="shared" si="11"/>
        <v>X</v>
      </c>
      <c r="G725" t="str">
        <f ca="1">IF(B725&lt;&gt;"NULL",SUBSTITUTE(OFFSET($E$1,MATCH(B725,$A$2:$A725,0),0),"0",""),"")</f>
        <v>X</v>
      </c>
    </row>
    <row r="726" spans="1:7" x14ac:dyDescent="0.25">
      <c r="A726" t="s">
        <v>5793</v>
      </c>
      <c r="B726" t="s">
        <v>5791</v>
      </c>
      <c r="C726" t="s">
        <v>5794</v>
      </c>
      <c r="D726" t="s">
        <v>5713</v>
      </c>
      <c r="F726" t="str">
        <f t="shared" ca="1" si="11"/>
        <v>X</v>
      </c>
      <c r="G726" t="str">
        <f ca="1">IF(B726&lt;&gt;"NULL",SUBSTITUTE(OFFSET($E$1,MATCH(B726,$A$2:$A726,0),0),"0",""),"")</f>
        <v>X</v>
      </c>
    </row>
    <row r="727" spans="1:7" x14ac:dyDescent="0.25">
      <c r="A727" t="s">
        <v>5795</v>
      </c>
      <c r="B727" t="s">
        <v>5791</v>
      </c>
      <c r="C727" t="s">
        <v>5796</v>
      </c>
      <c r="D727" t="s">
        <v>5713</v>
      </c>
      <c r="F727" t="str">
        <f t="shared" ca="1" si="11"/>
        <v>X</v>
      </c>
      <c r="G727" t="str">
        <f ca="1">IF(B727&lt;&gt;"NULL",SUBSTITUTE(OFFSET($E$1,MATCH(B727,$A$2:$A727,0),0),"0",""),"")</f>
        <v>X</v>
      </c>
    </row>
    <row r="728" spans="1:7" x14ac:dyDescent="0.25">
      <c r="A728" t="s">
        <v>5797</v>
      </c>
      <c r="B728" t="s">
        <v>5789</v>
      </c>
      <c r="C728" t="s">
        <v>5798</v>
      </c>
      <c r="D728" t="s">
        <v>5713</v>
      </c>
      <c r="E728" t="s">
        <v>29247</v>
      </c>
      <c r="F728" t="str">
        <f t="shared" si="11"/>
        <v>X</v>
      </c>
      <c r="G728" t="str">
        <f ca="1">IF(B728&lt;&gt;"NULL",SUBSTITUTE(OFFSET($E$1,MATCH(B728,$A$2:$A728,0),0),"0",""),"")</f>
        <v>X</v>
      </c>
    </row>
    <row r="729" spans="1:7" x14ac:dyDescent="0.25">
      <c r="A729" t="s">
        <v>5799</v>
      </c>
      <c r="B729" t="s">
        <v>5797</v>
      </c>
      <c r="C729" t="s">
        <v>5800</v>
      </c>
      <c r="D729" t="s">
        <v>5713</v>
      </c>
      <c r="F729" t="str">
        <f t="shared" ca="1" si="11"/>
        <v>X</v>
      </c>
      <c r="G729" t="str">
        <f ca="1">IF(B729&lt;&gt;"NULL",SUBSTITUTE(OFFSET($E$1,MATCH(B729,$A$2:$A729,0),0),"0",""),"")</f>
        <v>X</v>
      </c>
    </row>
    <row r="730" spans="1:7" x14ac:dyDescent="0.25">
      <c r="A730" t="s">
        <v>5801</v>
      </c>
      <c r="B730" t="s">
        <v>5797</v>
      </c>
      <c r="C730" t="s">
        <v>5802</v>
      </c>
      <c r="D730" t="s">
        <v>5713</v>
      </c>
      <c r="F730" t="str">
        <f t="shared" ca="1" si="11"/>
        <v>X</v>
      </c>
      <c r="G730" t="str">
        <f ca="1">IF(B730&lt;&gt;"NULL",SUBSTITUTE(OFFSET($E$1,MATCH(B730,$A$2:$A730,0),0),"0",""),"")</f>
        <v>X</v>
      </c>
    </row>
    <row r="731" spans="1:7" x14ac:dyDescent="0.25">
      <c r="A731" t="s">
        <v>5803</v>
      </c>
      <c r="B731" t="s">
        <v>5789</v>
      </c>
      <c r="C731" t="s">
        <v>5804</v>
      </c>
      <c r="D731" t="s">
        <v>5713</v>
      </c>
      <c r="F731" t="str">
        <f t="shared" ca="1" si="11"/>
        <v>X</v>
      </c>
      <c r="G731" t="str">
        <f ca="1">IF(B731&lt;&gt;"NULL",SUBSTITUTE(OFFSET($E$1,MATCH(B731,$A$2:$A731,0),0),"0",""),"")</f>
        <v>X</v>
      </c>
    </row>
    <row r="732" spans="1:7" x14ac:dyDescent="0.25">
      <c r="A732" t="s">
        <v>5805</v>
      </c>
      <c r="B732" t="s">
        <v>5789</v>
      </c>
      <c r="C732" t="s">
        <v>5806</v>
      </c>
      <c r="D732" t="s">
        <v>5713</v>
      </c>
      <c r="E732" t="s">
        <v>29247</v>
      </c>
      <c r="F732" t="str">
        <f t="shared" si="11"/>
        <v>X</v>
      </c>
      <c r="G732" t="str">
        <f ca="1">IF(B732&lt;&gt;"NULL",SUBSTITUTE(OFFSET($E$1,MATCH(B732,$A$2:$A732,0),0),"0",""),"")</f>
        <v>X</v>
      </c>
    </row>
    <row r="733" spans="1:7" x14ac:dyDescent="0.25">
      <c r="A733" t="s">
        <v>5807</v>
      </c>
      <c r="B733" t="s">
        <v>5805</v>
      </c>
      <c r="C733" t="s">
        <v>5808</v>
      </c>
      <c r="D733" t="s">
        <v>5713</v>
      </c>
      <c r="F733" t="str">
        <f t="shared" ca="1" si="11"/>
        <v>X</v>
      </c>
      <c r="G733" t="str">
        <f ca="1">IF(B733&lt;&gt;"NULL",SUBSTITUTE(OFFSET($E$1,MATCH(B733,$A$2:$A733,0),0),"0",""),"")</f>
        <v>X</v>
      </c>
    </row>
    <row r="734" spans="1:7" x14ac:dyDescent="0.25">
      <c r="A734" t="s">
        <v>5809</v>
      </c>
      <c r="B734" t="s">
        <v>5805</v>
      </c>
      <c r="C734" t="s">
        <v>5810</v>
      </c>
      <c r="D734" t="s">
        <v>5713</v>
      </c>
      <c r="F734" t="str">
        <f t="shared" ca="1" si="11"/>
        <v>X</v>
      </c>
      <c r="G734" t="str">
        <f ca="1">IF(B734&lt;&gt;"NULL",SUBSTITUTE(OFFSET($E$1,MATCH(B734,$A$2:$A734,0),0),"0",""),"")</f>
        <v>X</v>
      </c>
    </row>
    <row r="735" spans="1:7" x14ac:dyDescent="0.25">
      <c r="A735" t="s">
        <v>5811</v>
      </c>
      <c r="B735" t="s">
        <v>5789</v>
      </c>
      <c r="C735" t="s">
        <v>5812</v>
      </c>
      <c r="D735" t="s">
        <v>5713</v>
      </c>
      <c r="F735" t="str">
        <f t="shared" ca="1" si="11"/>
        <v>X</v>
      </c>
      <c r="G735" t="str">
        <f ca="1">IF(B735&lt;&gt;"NULL",SUBSTITUTE(OFFSET($E$1,MATCH(B735,$A$2:$A735,0),0),"0",""),"")</f>
        <v>X</v>
      </c>
    </row>
    <row r="736" spans="1:7" x14ac:dyDescent="0.25">
      <c r="A736" t="s">
        <v>5813</v>
      </c>
      <c r="B736" t="s">
        <v>5789</v>
      </c>
      <c r="C736" t="s">
        <v>5814</v>
      </c>
      <c r="D736" t="s">
        <v>5713</v>
      </c>
      <c r="F736" t="str">
        <f t="shared" ca="1" si="11"/>
        <v>X</v>
      </c>
      <c r="G736" t="str">
        <f ca="1">IF(B736&lt;&gt;"NULL",SUBSTITUTE(OFFSET($E$1,MATCH(B736,$A$2:$A736,0),0),"0",""),"")</f>
        <v>X</v>
      </c>
    </row>
    <row r="737" spans="1:7" x14ac:dyDescent="0.25">
      <c r="A737" t="s">
        <v>5815</v>
      </c>
      <c r="B737" t="s">
        <v>5789</v>
      </c>
      <c r="C737" t="s">
        <v>5816</v>
      </c>
      <c r="D737" t="s">
        <v>5713</v>
      </c>
      <c r="F737" t="str">
        <f t="shared" ca="1" si="11"/>
        <v>X</v>
      </c>
      <c r="G737" t="str">
        <f ca="1">IF(B737&lt;&gt;"NULL",SUBSTITUTE(OFFSET($E$1,MATCH(B737,$A$2:$A737,0),0),"0",""),"")</f>
        <v>X</v>
      </c>
    </row>
    <row r="738" spans="1:7" x14ac:dyDescent="0.25">
      <c r="A738" t="s">
        <v>5817</v>
      </c>
      <c r="B738" t="s">
        <v>5</v>
      </c>
      <c r="C738" t="s">
        <v>5818</v>
      </c>
      <c r="D738" t="s">
        <v>5713</v>
      </c>
      <c r="E738" s="3" t="s">
        <v>29247</v>
      </c>
      <c r="F738" t="str">
        <f t="shared" si="11"/>
        <v>X</v>
      </c>
      <c r="G738" t="str">
        <f ca="1">IF(B738&lt;&gt;"NULL",SUBSTITUTE(OFFSET($E$1,MATCH(B738,$A$2:$A738,0),0),"0",""),"")</f>
        <v/>
      </c>
    </row>
    <row r="739" spans="1:7" x14ac:dyDescent="0.25">
      <c r="A739" t="s">
        <v>5819</v>
      </c>
      <c r="B739" t="s">
        <v>5817</v>
      </c>
      <c r="C739" t="s">
        <v>5820</v>
      </c>
      <c r="D739" t="s">
        <v>5713</v>
      </c>
      <c r="F739" t="str">
        <f t="shared" ca="1" si="11"/>
        <v>X</v>
      </c>
      <c r="G739" t="str">
        <f ca="1">IF(B739&lt;&gt;"NULL",SUBSTITUTE(OFFSET($E$1,MATCH(B739,$A$2:$A739,0),0),"0",""),"")</f>
        <v>X</v>
      </c>
    </row>
    <row r="740" spans="1:7" x14ac:dyDescent="0.25">
      <c r="A740" t="s">
        <v>5821</v>
      </c>
      <c r="B740" t="s">
        <v>5817</v>
      </c>
      <c r="C740" t="s">
        <v>5822</v>
      </c>
      <c r="D740" t="s">
        <v>5713</v>
      </c>
      <c r="F740" t="str">
        <f t="shared" ca="1" si="11"/>
        <v>X</v>
      </c>
      <c r="G740" t="str">
        <f ca="1">IF(B740&lt;&gt;"NULL",SUBSTITUTE(OFFSET($E$1,MATCH(B740,$A$2:$A740,0),0),"0",""),"")</f>
        <v>X</v>
      </c>
    </row>
    <row r="741" spans="1:7" x14ac:dyDescent="0.25">
      <c r="A741" t="s">
        <v>5823</v>
      </c>
      <c r="B741" t="s">
        <v>5817</v>
      </c>
      <c r="C741" t="s">
        <v>5824</v>
      </c>
      <c r="D741" t="s">
        <v>5713</v>
      </c>
      <c r="F741" t="str">
        <f t="shared" ca="1" si="11"/>
        <v>X</v>
      </c>
      <c r="G741" t="str">
        <f ca="1">IF(B741&lt;&gt;"NULL",SUBSTITUTE(OFFSET($E$1,MATCH(B741,$A$2:$A741,0),0),"0",""),"")</f>
        <v>X</v>
      </c>
    </row>
    <row r="742" spans="1:7" x14ac:dyDescent="0.25">
      <c r="A742" t="s">
        <v>5825</v>
      </c>
      <c r="B742" t="s">
        <v>5817</v>
      </c>
      <c r="C742" t="s">
        <v>5826</v>
      </c>
      <c r="D742" t="s">
        <v>5713</v>
      </c>
      <c r="F742" t="str">
        <f t="shared" ca="1" si="11"/>
        <v>X</v>
      </c>
      <c r="G742" t="str">
        <f ca="1">IF(B742&lt;&gt;"NULL",SUBSTITUTE(OFFSET($E$1,MATCH(B742,$A$2:$A742,0),0),"0",""),"")</f>
        <v>X</v>
      </c>
    </row>
    <row r="743" spans="1:7" x14ac:dyDescent="0.25">
      <c r="A743" t="s">
        <v>5827</v>
      </c>
      <c r="B743" t="s">
        <v>5</v>
      </c>
      <c r="C743" t="s">
        <v>5828</v>
      </c>
      <c r="D743" t="s">
        <v>5713</v>
      </c>
      <c r="E743" s="3" t="s">
        <v>29247</v>
      </c>
      <c r="F743" t="str">
        <f t="shared" si="11"/>
        <v>X</v>
      </c>
      <c r="G743" t="str">
        <f ca="1">IF(B743&lt;&gt;"NULL",SUBSTITUTE(OFFSET($E$1,MATCH(B743,$A$2:$A743,0),0),"0",""),"")</f>
        <v/>
      </c>
    </row>
    <row r="744" spans="1:7" x14ac:dyDescent="0.25">
      <c r="A744" t="s">
        <v>5829</v>
      </c>
      <c r="B744" t="s">
        <v>5827</v>
      </c>
      <c r="C744" t="s">
        <v>5830</v>
      </c>
      <c r="D744" t="s">
        <v>5713</v>
      </c>
      <c r="E744" t="s">
        <v>29247</v>
      </c>
      <c r="F744" t="str">
        <f t="shared" si="11"/>
        <v>X</v>
      </c>
      <c r="G744" t="str">
        <f ca="1">IF(B744&lt;&gt;"NULL",SUBSTITUTE(OFFSET($E$1,MATCH(B744,$A$2:$A744,0),0),"0",""),"")</f>
        <v>X</v>
      </c>
    </row>
    <row r="745" spans="1:7" x14ac:dyDescent="0.25">
      <c r="A745" t="s">
        <v>5831</v>
      </c>
      <c r="B745" t="s">
        <v>5829</v>
      </c>
      <c r="C745" t="s">
        <v>5832</v>
      </c>
      <c r="D745" t="s">
        <v>5713</v>
      </c>
      <c r="F745" t="str">
        <f t="shared" ca="1" si="11"/>
        <v>X</v>
      </c>
      <c r="G745" t="str">
        <f ca="1">IF(B745&lt;&gt;"NULL",SUBSTITUTE(OFFSET($E$1,MATCH(B745,$A$2:$A745,0),0),"0",""),"")</f>
        <v>X</v>
      </c>
    </row>
    <row r="746" spans="1:7" x14ac:dyDescent="0.25">
      <c r="A746" t="s">
        <v>5833</v>
      </c>
      <c r="B746" t="s">
        <v>5827</v>
      </c>
      <c r="C746" t="s">
        <v>5834</v>
      </c>
      <c r="D746" t="s">
        <v>5713</v>
      </c>
      <c r="E746" t="s">
        <v>29247</v>
      </c>
      <c r="F746" t="str">
        <f t="shared" si="11"/>
        <v>X</v>
      </c>
      <c r="G746" t="str">
        <f ca="1">IF(B746&lt;&gt;"NULL",SUBSTITUTE(OFFSET($E$1,MATCH(B746,$A$2:$A746,0),0),"0",""),"")</f>
        <v>X</v>
      </c>
    </row>
    <row r="747" spans="1:7" x14ac:dyDescent="0.25">
      <c r="A747" t="s">
        <v>5835</v>
      </c>
      <c r="B747" t="s">
        <v>5833</v>
      </c>
      <c r="C747" t="s">
        <v>5836</v>
      </c>
      <c r="D747" t="s">
        <v>5713</v>
      </c>
      <c r="F747" t="str">
        <f t="shared" ca="1" si="11"/>
        <v>X</v>
      </c>
      <c r="G747" t="str">
        <f ca="1">IF(B747&lt;&gt;"NULL",SUBSTITUTE(OFFSET($E$1,MATCH(B747,$A$2:$A747,0),0),"0",""),"")</f>
        <v>X</v>
      </c>
    </row>
    <row r="748" spans="1:7" x14ac:dyDescent="0.25">
      <c r="A748" t="s">
        <v>5837</v>
      </c>
      <c r="B748" t="s">
        <v>5827</v>
      </c>
      <c r="C748" t="s">
        <v>5838</v>
      </c>
      <c r="D748" t="s">
        <v>5713</v>
      </c>
      <c r="F748" t="str">
        <f t="shared" ca="1" si="11"/>
        <v>X</v>
      </c>
      <c r="G748" t="str">
        <f ca="1">IF(B748&lt;&gt;"NULL",SUBSTITUTE(OFFSET($E$1,MATCH(B748,$A$2:$A748,0),0),"0",""),"")</f>
        <v>X</v>
      </c>
    </row>
    <row r="749" spans="1:7" x14ac:dyDescent="0.25">
      <c r="A749" t="s">
        <v>5714</v>
      </c>
      <c r="B749" t="s">
        <v>5</v>
      </c>
      <c r="C749" t="s">
        <v>5839</v>
      </c>
      <c r="D749" t="s">
        <v>5713</v>
      </c>
      <c r="E749" s="3" t="s">
        <v>29247</v>
      </c>
      <c r="F749" t="str">
        <f t="shared" si="11"/>
        <v>X</v>
      </c>
      <c r="G749" t="str">
        <f ca="1">IF(B749&lt;&gt;"NULL",SUBSTITUTE(OFFSET($E$1,MATCH(B749,$A$2:$A749,0),0),"0",""),"")</f>
        <v/>
      </c>
    </row>
    <row r="750" spans="1:7" x14ac:dyDescent="0.25">
      <c r="A750" t="s">
        <v>5840</v>
      </c>
      <c r="B750" t="s">
        <v>5</v>
      </c>
      <c r="C750" t="s">
        <v>5841</v>
      </c>
      <c r="D750" t="s">
        <v>5842</v>
      </c>
      <c r="E750" s="3" t="s">
        <v>29247</v>
      </c>
      <c r="F750" t="str">
        <f t="shared" si="11"/>
        <v>X</v>
      </c>
      <c r="G750" t="str">
        <f ca="1">IF(B750&lt;&gt;"NULL",SUBSTITUTE(OFFSET($E$1,MATCH(B750,$A$2:$A750,0),0),"0",""),"")</f>
        <v/>
      </c>
    </row>
    <row r="751" spans="1:7" x14ac:dyDescent="0.25">
      <c r="A751" t="s">
        <v>5844</v>
      </c>
      <c r="B751" t="s">
        <v>5840</v>
      </c>
      <c r="C751" t="s">
        <v>5845</v>
      </c>
      <c r="D751" t="s">
        <v>5842</v>
      </c>
      <c r="E751" t="s">
        <v>29247</v>
      </c>
      <c r="F751" t="str">
        <f t="shared" si="11"/>
        <v>X</v>
      </c>
      <c r="G751" t="str">
        <f ca="1">IF(B751&lt;&gt;"NULL",SUBSTITUTE(OFFSET($E$1,MATCH(B751,$A$2:$A751,0),0),"0",""),"")</f>
        <v>X</v>
      </c>
    </row>
    <row r="752" spans="1:7" x14ac:dyDescent="0.25">
      <c r="A752" t="s">
        <v>5846</v>
      </c>
      <c r="B752" t="s">
        <v>5844</v>
      </c>
      <c r="C752" t="s">
        <v>5847</v>
      </c>
      <c r="D752" t="s">
        <v>5842</v>
      </c>
      <c r="F752" t="str">
        <f t="shared" ca="1" si="11"/>
        <v>X</v>
      </c>
      <c r="G752" t="str">
        <f ca="1">IF(B752&lt;&gt;"NULL",SUBSTITUTE(OFFSET($E$1,MATCH(B752,$A$2:$A752,0),0),"0",""),"")</f>
        <v>X</v>
      </c>
    </row>
    <row r="753" spans="1:7" x14ac:dyDescent="0.25">
      <c r="A753" t="s">
        <v>5848</v>
      </c>
      <c r="B753" t="s">
        <v>5844</v>
      </c>
      <c r="C753" t="s">
        <v>5849</v>
      </c>
      <c r="D753" t="s">
        <v>5842</v>
      </c>
      <c r="F753" t="str">
        <f t="shared" ca="1" si="11"/>
        <v>X</v>
      </c>
      <c r="G753" t="str">
        <f ca="1">IF(B753&lt;&gt;"NULL",SUBSTITUTE(OFFSET($E$1,MATCH(B753,$A$2:$A753,0),0),"0",""),"")</f>
        <v>X</v>
      </c>
    </row>
    <row r="754" spans="1:7" x14ac:dyDescent="0.25">
      <c r="A754" t="s">
        <v>5850</v>
      </c>
      <c r="B754" t="s">
        <v>5840</v>
      </c>
      <c r="C754" t="s">
        <v>5851</v>
      </c>
      <c r="D754" t="s">
        <v>5842</v>
      </c>
      <c r="F754" t="str">
        <f t="shared" ca="1" si="11"/>
        <v>X</v>
      </c>
      <c r="G754" t="str">
        <f ca="1">IF(B754&lt;&gt;"NULL",SUBSTITUTE(OFFSET($E$1,MATCH(B754,$A$2:$A754,0),0),"0",""),"")</f>
        <v>X</v>
      </c>
    </row>
    <row r="755" spans="1:7" x14ac:dyDescent="0.25">
      <c r="A755" t="s">
        <v>5852</v>
      </c>
      <c r="B755" t="s">
        <v>5840</v>
      </c>
      <c r="C755" t="s">
        <v>5853</v>
      </c>
      <c r="D755" t="s">
        <v>5842</v>
      </c>
      <c r="F755" t="str">
        <f t="shared" ca="1" si="11"/>
        <v>X</v>
      </c>
      <c r="G755" t="str">
        <f ca="1">IF(B755&lt;&gt;"NULL",SUBSTITUTE(OFFSET($E$1,MATCH(B755,$A$2:$A755,0),0),"0",""),"")</f>
        <v>X</v>
      </c>
    </row>
    <row r="756" spans="1:7" x14ac:dyDescent="0.25">
      <c r="A756" t="s">
        <v>5854</v>
      </c>
      <c r="B756" t="s">
        <v>5840</v>
      </c>
      <c r="C756" t="s">
        <v>5855</v>
      </c>
      <c r="D756" t="s">
        <v>5842</v>
      </c>
      <c r="F756" t="str">
        <f t="shared" ca="1" si="11"/>
        <v>X</v>
      </c>
      <c r="G756" t="str">
        <f ca="1">IF(B756&lt;&gt;"NULL",SUBSTITUTE(OFFSET($E$1,MATCH(B756,$A$2:$A756,0),0),"0",""),"")</f>
        <v>X</v>
      </c>
    </row>
    <row r="757" spans="1:7" x14ac:dyDescent="0.25">
      <c r="A757" t="s">
        <v>5856</v>
      </c>
      <c r="B757" t="s">
        <v>5840</v>
      </c>
      <c r="C757" t="s">
        <v>5857</v>
      </c>
      <c r="D757" t="s">
        <v>5842</v>
      </c>
      <c r="F757" t="str">
        <f t="shared" ca="1" si="11"/>
        <v>X</v>
      </c>
      <c r="G757" t="str">
        <f ca="1">IF(B757&lt;&gt;"NULL",SUBSTITUTE(OFFSET($E$1,MATCH(B757,$A$2:$A757,0),0),"0",""),"")</f>
        <v>X</v>
      </c>
    </row>
    <row r="758" spans="1:7" x14ac:dyDescent="0.25">
      <c r="A758" t="s">
        <v>5858</v>
      </c>
      <c r="B758" t="s">
        <v>5</v>
      </c>
      <c r="C758" t="s">
        <v>5859</v>
      </c>
      <c r="D758" t="s">
        <v>5842</v>
      </c>
      <c r="E758" s="3" t="s">
        <v>29247</v>
      </c>
      <c r="F758" t="str">
        <f t="shared" si="11"/>
        <v>X</v>
      </c>
      <c r="G758" t="str">
        <f ca="1">IF(B758&lt;&gt;"NULL",SUBSTITUTE(OFFSET($E$1,MATCH(B758,$A$2:$A758,0),0),"0",""),"")</f>
        <v/>
      </c>
    </row>
    <row r="759" spans="1:7" x14ac:dyDescent="0.25">
      <c r="A759" t="s">
        <v>5860</v>
      </c>
      <c r="B759" t="s">
        <v>5858</v>
      </c>
      <c r="C759" t="s">
        <v>5861</v>
      </c>
      <c r="D759" t="s">
        <v>5842</v>
      </c>
      <c r="E759" t="s">
        <v>29247</v>
      </c>
      <c r="F759" t="str">
        <f t="shared" si="11"/>
        <v>X</v>
      </c>
      <c r="G759" t="str">
        <f ca="1">IF(B759&lt;&gt;"NULL",SUBSTITUTE(OFFSET($E$1,MATCH(B759,$A$2:$A759,0),0),"0",""),"")</f>
        <v>X</v>
      </c>
    </row>
    <row r="760" spans="1:7" x14ac:dyDescent="0.25">
      <c r="A760" t="s">
        <v>5862</v>
      </c>
      <c r="B760" t="s">
        <v>5860</v>
      </c>
      <c r="C760" t="s">
        <v>5863</v>
      </c>
      <c r="D760" t="s">
        <v>5842</v>
      </c>
      <c r="F760" t="str">
        <f t="shared" ca="1" si="11"/>
        <v>X</v>
      </c>
      <c r="G760" t="str">
        <f ca="1">IF(B760&lt;&gt;"NULL",SUBSTITUTE(OFFSET($E$1,MATCH(B760,$A$2:$A760,0),0),"0",""),"")</f>
        <v>X</v>
      </c>
    </row>
    <row r="761" spans="1:7" x14ac:dyDescent="0.25">
      <c r="A761" t="s">
        <v>5864</v>
      </c>
      <c r="B761" t="s">
        <v>5860</v>
      </c>
      <c r="C761" t="s">
        <v>5865</v>
      </c>
      <c r="D761" t="s">
        <v>5842</v>
      </c>
      <c r="F761" t="str">
        <f t="shared" ca="1" si="11"/>
        <v>X</v>
      </c>
      <c r="G761" t="str">
        <f ca="1">IF(B761&lt;&gt;"NULL",SUBSTITUTE(OFFSET($E$1,MATCH(B761,$A$2:$A761,0),0),"0",""),"")</f>
        <v>X</v>
      </c>
    </row>
    <row r="762" spans="1:7" x14ac:dyDescent="0.25">
      <c r="A762" t="s">
        <v>5866</v>
      </c>
      <c r="B762" t="s">
        <v>5858</v>
      </c>
      <c r="C762" t="s">
        <v>5867</v>
      </c>
      <c r="D762" t="s">
        <v>5842</v>
      </c>
      <c r="F762" t="str">
        <f t="shared" ca="1" si="11"/>
        <v>X</v>
      </c>
      <c r="G762" t="str">
        <f ca="1">IF(B762&lt;&gt;"NULL",SUBSTITUTE(OFFSET($E$1,MATCH(B762,$A$2:$A762,0),0),"0",""),"")</f>
        <v>X</v>
      </c>
    </row>
    <row r="763" spans="1:7" x14ac:dyDescent="0.25">
      <c r="A763" t="s">
        <v>5868</v>
      </c>
      <c r="B763" t="s">
        <v>5858</v>
      </c>
      <c r="C763" t="s">
        <v>5869</v>
      </c>
      <c r="D763" t="s">
        <v>5842</v>
      </c>
      <c r="F763" t="str">
        <f t="shared" ca="1" si="11"/>
        <v>X</v>
      </c>
      <c r="G763" t="str">
        <f ca="1">IF(B763&lt;&gt;"NULL",SUBSTITUTE(OFFSET($E$1,MATCH(B763,$A$2:$A763,0),0),"0",""),"")</f>
        <v>X</v>
      </c>
    </row>
    <row r="764" spans="1:7" x14ac:dyDescent="0.25">
      <c r="A764" t="s">
        <v>5870</v>
      </c>
      <c r="B764" t="s">
        <v>5858</v>
      </c>
      <c r="C764" t="s">
        <v>5871</v>
      </c>
      <c r="D764" t="s">
        <v>5842</v>
      </c>
      <c r="F764" t="str">
        <f t="shared" ca="1" si="11"/>
        <v>X</v>
      </c>
      <c r="G764" t="str">
        <f ca="1">IF(B764&lt;&gt;"NULL",SUBSTITUTE(OFFSET($E$1,MATCH(B764,$A$2:$A764,0),0),"0",""),"")</f>
        <v>X</v>
      </c>
    </row>
    <row r="765" spans="1:7" x14ac:dyDescent="0.25">
      <c r="A765" t="s">
        <v>5872</v>
      </c>
      <c r="B765" t="s">
        <v>5858</v>
      </c>
      <c r="C765" t="s">
        <v>5873</v>
      </c>
      <c r="D765" t="s">
        <v>5842</v>
      </c>
      <c r="F765" t="str">
        <f t="shared" ca="1" si="11"/>
        <v>X</v>
      </c>
      <c r="G765" t="str">
        <f ca="1">IF(B765&lt;&gt;"NULL",SUBSTITUTE(OFFSET($E$1,MATCH(B765,$A$2:$A765,0),0),"0",""),"")</f>
        <v>X</v>
      </c>
    </row>
    <row r="766" spans="1:7" x14ac:dyDescent="0.25">
      <c r="A766" t="s">
        <v>5874</v>
      </c>
      <c r="B766" t="s">
        <v>5858</v>
      </c>
      <c r="C766" t="s">
        <v>5875</v>
      </c>
      <c r="D766" t="s">
        <v>5842</v>
      </c>
      <c r="F766" t="str">
        <f t="shared" ca="1" si="11"/>
        <v>X</v>
      </c>
      <c r="G766" t="str">
        <f ca="1">IF(B766&lt;&gt;"NULL",SUBSTITUTE(OFFSET($E$1,MATCH(B766,$A$2:$A766,0),0),"0",""),"")</f>
        <v>X</v>
      </c>
    </row>
    <row r="767" spans="1:7" x14ac:dyDescent="0.25">
      <c r="A767" t="s">
        <v>5876</v>
      </c>
      <c r="B767" t="s">
        <v>5</v>
      </c>
      <c r="C767" t="s">
        <v>5877</v>
      </c>
      <c r="D767" t="s">
        <v>5842</v>
      </c>
      <c r="E767" s="3" t="s">
        <v>29247</v>
      </c>
      <c r="F767" t="str">
        <f t="shared" si="11"/>
        <v>X</v>
      </c>
      <c r="G767" t="str">
        <f ca="1">IF(B767&lt;&gt;"NULL",SUBSTITUTE(OFFSET($E$1,MATCH(B767,$A$2:$A767,0),0),"0",""),"")</f>
        <v/>
      </c>
    </row>
    <row r="768" spans="1:7" x14ac:dyDescent="0.25">
      <c r="A768" t="s">
        <v>5878</v>
      </c>
      <c r="B768" t="s">
        <v>5876</v>
      </c>
      <c r="C768" t="s">
        <v>5879</v>
      </c>
      <c r="D768" t="s">
        <v>5842</v>
      </c>
      <c r="F768" t="str">
        <f t="shared" ca="1" si="11"/>
        <v>X</v>
      </c>
      <c r="G768" t="str">
        <f ca="1">IF(B768&lt;&gt;"NULL",SUBSTITUTE(OFFSET($E$1,MATCH(B768,$A$2:$A768,0),0),"0",""),"")</f>
        <v>X</v>
      </c>
    </row>
    <row r="769" spans="1:7" x14ac:dyDescent="0.25">
      <c r="A769" t="s">
        <v>5880</v>
      </c>
      <c r="B769" t="s">
        <v>5876</v>
      </c>
      <c r="C769" t="s">
        <v>5881</v>
      </c>
      <c r="D769" t="s">
        <v>5842</v>
      </c>
      <c r="F769" t="str">
        <f t="shared" ca="1" si="11"/>
        <v>X</v>
      </c>
      <c r="G769" t="str">
        <f ca="1">IF(B769&lt;&gt;"NULL",SUBSTITUTE(OFFSET($E$1,MATCH(B769,$A$2:$A769,0),0),"0",""),"")</f>
        <v>X</v>
      </c>
    </row>
    <row r="770" spans="1:7" x14ac:dyDescent="0.25">
      <c r="A770" t="s">
        <v>5882</v>
      </c>
      <c r="B770" t="s">
        <v>5876</v>
      </c>
      <c r="C770" t="s">
        <v>5883</v>
      </c>
      <c r="D770" t="s">
        <v>5842</v>
      </c>
      <c r="F770" t="str">
        <f t="shared" ref="F770:F833" ca="1" si="12">IF(E770="X","X",G770)</f>
        <v>X</v>
      </c>
      <c r="G770" t="str">
        <f ca="1">IF(B770&lt;&gt;"NULL",SUBSTITUTE(OFFSET($E$1,MATCH(B770,$A$2:$A770,0),0),"0",""),"")</f>
        <v>X</v>
      </c>
    </row>
    <row r="771" spans="1:7" x14ac:dyDescent="0.25">
      <c r="A771" t="s">
        <v>5884</v>
      </c>
      <c r="B771" t="s">
        <v>5876</v>
      </c>
      <c r="C771" t="s">
        <v>5885</v>
      </c>
      <c r="D771" t="s">
        <v>5842</v>
      </c>
      <c r="F771" t="str">
        <f t="shared" ca="1" si="12"/>
        <v>X</v>
      </c>
      <c r="G771" t="str">
        <f ca="1">IF(B771&lt;&gt;"NULL",SUBSTITUTE(OFFSET($E$1,MATCH(B771,$A$2:$A771,0),0),"0",""),"")</f>
        <v>X</v>
      </c>
    </row>
    <row r="772" spans="1:7" x14ac:dyDescent="0.25">
      <c r="A772" t="s">
        <v>5886</v>
      </c>
      <c r="B772" t="s">
        <v>5876</v>
      </c>
      <c r="C772" t="s">
        <v>5887</v>
      </c>
      <c r="D772" t="s">
        <v>5842</v>
      </c>
      <c r="F772" t="str">
        <f t="shared" ca="1" si="12"/>
        <v>X</v>
      </c>
      <c r="G772" t="str">
        <f ca="1">IF(B772&lt;&gt;"NULL",SUBSTITUTE(OFFSET($E$1,MATCH(B772,$A$2:$A772,0),0),"0",""),"")</f>
        <v>X</v>
      </c>
    </row>
    <row r="773" spans="1:7" x14ac:dyDescent="0.25">
      <c r="A773" t="s">
        <v>5888</v>
      </c>
      <c r="B773" t="s">
        <v>5</v>
      </c>
      <c r="C773" t="s">
        <v>5889</v>
      </c>
      <c r="D773" t="s">
        <v>5842</v>
      </c>
      <c r="E773" s="3" t="s">
        <v>29247</v>
      </c>
      <c r="F773" t="str">
        <f t="shared" si="12"/>
        <v>X</v>
      </c>
      <c r="G773" t="str">
        <f ca="1">IF(B773&lt;&gt;"NULL",SUBSTITUTE(OFFSET($E$1,MATCH(B773,$A$2:$A773,0),0),"0",""),"")</f>
        <v/>
      </c>
    </row>
    <row r="774" spans="1:7" x14ac:dyDescent="0.25">
      <c r="A774" t="s">
        <v>5890</v>
      </c>
      <c r="B774" t="s">
        <v>5888</v>
      </c>
      <c r="C774" t="s">
        <v>5891</v>
      </c>
      <c r="D774" t="s">
        <v>5842</v>
      </c>
      <c r="E774" t="s">
        <v>29247</v>
      </c>
      <c r="F774" t="str">
        <f t="shared" si="12"/>
        <v>X</v>
      </c>
      <c r="G774" t="str">
        <f ca="1">IF(B774&lt;&gt;"NULL",SUBSTITUTE(OFFSET($E$1,MATCH(B774,$A$2:$A774,0),0),"0",""),"")</f>
        <v>X</v>
      </c>
    </row>
    <row r="775" spans="1:7" x14ac:dyDescent="0.25">
      <c r="A775" t="s">
        <v>5892</v>
      </c>
      <c r="B775" t="s">
        <v>5890</v>
      </c>
      <c r="C775" t="s">
        <v>5893</v>
      </c>
      <c r="D775" t="s">
        <v>5842</v>
      </c>
      <c r="F775" t="str">
        <f t="shared" ca="1" si="12"/>
        <v>X</v>
      </c>
      <c r="G775" t="str">
        <f ca="1">IF(B775&lt;&gt;"NULL",SUBSTITUTE(OFFSET($E$1,MATCH(B775,$A$2:$A775,0),0),"0",""),"")</f>
        <v>X</v>
      </c>
    </row>
    <row r="776" spans="1:7" x14ac:dyDescent="0.25">
      <c r="A776" t="s">
        <v>5894</v>
      </c>
      <c r="B776" t="s">
        <v>5890</v>
      </c>
      <c r="C776" t="s">
        <v>5895</v>
      </c>
      <c r="D776" t="s">
        <v>5842</v>
      </c>
      <c r="F776" t="str">
        <f t="shared" ca="1" si="12"/>
        <v>X</v>
      </c>
      <c r="G776" t="str">
        <f ca="1">IF(B776&lt;&gt;"NULL",SUBSTITUTE(OFFSET($E$1,MATCH(B776,$A$2:$A776,0),0),"0",""),"")</f>
        <v>X</v>
      </c>
    </row>
    <row r="777" spans="1:7" x14ac:dyDescent="0.25">
      <c r="A777" t="s">
        <v>5896</v>
      </c>
      <c r="B777" t="s">
        <v>5890</v>
      </c>
      <c r="C777" t="s">
        <v>5897</v>
      </c>
      <c r="D777" t="s">
        <v>5842</v>
      </c>
      <c r="F777" t="str">
        <f t="shared" ca="1" si="12"/>
        <v>X</v>
      </c>
      <c r="G777" t="str">
        <f ca="1">IF(B777&lt;&gt;"NULL",SUBSTITUTE(OFFSET($E$1,MATCH(B777,$A$2:$A777,0),0),"0",""),"")</f>
        <v>X</v>
      </c>
    </row>
    <row r="778" spans="1:7" x14ac:dyDescent="0.25">
      <c r="A778" t="s">
        <v>5898</v>
      </c>
      <c r="B778" t="s">
        <v>5888</v>
      </c>
      <c r="C778" t="s">
        <v>5899</v>
      </c>
      <c r="D778" t="s">
        <v>5842</v>
      </c>
      <c r="F778" t="str">
        <f t="shared" ca="1" si="12"/>
        <v>X</v>
      </c>
      <c r="G778" t="str">
        <f ca="1">IF(B778&lt;&gt;"NULL",SUBSTITUTE(OFFSET($E$1,MATCH(B778,$A$2:$A778,0),0),"0",""),"")</f>
        <v>X</v>
      </c>
    </row>
    <row r="779" spans="1:7" x14ac:dyDescent="0.25">
      <c r="A779" t="s">
        <v>5900</v>
      </c>
      <c r="B779" t="s">
        <v>5888</v>
      </c>
      <c r="C779" t="s">
        <v>5901</v>
      </c>
      <c r="D779" t="s">
        <v>5842</v>
      </c>
      <c r="E779" t="s">
        <v>29247</v>
      </c>
      <c r="F779" t="str">
        <f t="shared" si="12"/>
        <v>X</v>
      </c>
      <c r="G779" t="str">
        <f ca="1">IF(B779&lt;&gt;"NULL",SUBSTITUTE(OFFSET($E$1,MATCH(B779,$A$2:$A779,0),0),"0",""),"")</f>
        <v>X</v>
      </c>
    </row>
    <row r="780" spans="1:7" x14ac:dyDescent="0.25">
      <c r="A780" t="s">
        <v>5902</v>
      </c>
      <c r="B780" t="s">
        <v>5900</v>
      </c>
      <c r="C780" t="s">
        <v>5903</v>
      </c>
      <c r="D780" t="s">
        <v>5842</v>
      </c>
      <c r="F780" t="str">
        <f t="shared" ca="1" si="12"/>
        <v>X</v>
      </c>
      <c r="G780" t="str">
        <f ca="1">IF(B780&lt;&gt;"NULL",SUBSTITUTE(OFFSET($E$1,MATCH(B780,$A$2:$A780,0),0),"0",""),"")</f>
        <v>X</v>
      </c>
    </row>
    <row r="781" spans="1:7" x14ac:dyDescent="0.25">
      <c r="A781" t="s">
        <v>5904</v>
      </c>
      <c r="B781" t="s">
        <v>5900</v>
      </c>
      <c r="C781" t="s">
        <v>5905</v>
      </c>
      <c r="D781" t="s">
        <v>5842</v>
      </c>
      <c r="F781" t="str">
        <f t="shared" ca="1" si="12"/>
        <v>X</v>
      </c>
      <c r="G781" t="str">
        <f ca="1">IF(B781&lt;&gt;"NULL",SUBSTITUTE(OFFSET($E$1,MATCH(B781,$A$2:$A781,0),0),"0",""),"")</f>
        <v>X</v>
      </c>
    </row>
    <row r="782" spans="1:7" x14ac:dyDescent="0.25">
      <c r="A782" t="s">
        <v>5906</v>
      </c>
      <c r="B782" t="s">
        <v>5900</v>
      </c>
      <c r="C782" t="s">
        <v>5907</v>
      </c>
      <c r="D782" t="s">
        <v>5842</v>
      </c>
      <c r="F782" t="str">
        <f t="shared" ca="1" si="12"/>
        <v>X</v>
      </c>
      <c r="G782" t="str">
        <f ca="1">IF(B782&lt;&gt;"NULL",SUBSTITUTE(OFFSET($E$1,MATCH(B782,$A$2:$A782,0),0),"0",""),"")</f>
        <v>X</v>
      </c>
    </row>
    <row r="783" spans="1:7" x14ac:dyDescent="0.25">
      <c r="A783" t="s">
        <v>5908</v>
      </c>
      <c r="B783" t="s">
        <v>5900</v>
      </c>
      <c r="C783" t="s">
        <v>5909</v>
      </c>
      <c r="D783" t="s">
        <v>5842</v>
      </c>
      <c r="F783" t="str">
        <f t="shared" ca="1" si="12"/>
        <v>X</v>
      </c>
      <c r="G783" t="str">
        <f ca="1">IF(B783&lt;&gt;"NULL",SUBSTITUTE(OFFSET($E$1,MATCH(B783,$A$2:$A783,0),0),"0",""),"")</f>
        <v>X</v>
      </c>
    </row>
    <row r="784" spans="1:7" x14ac:dyDescent="0.25">
      <c r="A784" t="s">
        <v>5910</v>
      </c>
      <c r="B784" t="s">
        <v>5900</v>
      </c>
      <c r="C784" t="s">
        <v>5911</v>
      </c>
      <c r="D784" t="s">
        <v>5842</v>
      </c>
      <c r="F784" t="str">
        <f t="shared" ca="1" si="12"/>
        <v>X</v>
      </c>
      <c r="G784" t="str">
        <f ca="1">IF(B784&lt;&gt;"NULL",SUBSTITUTE(OFFSET($E$1,MATCH(B784,$A$2:$A784,0),0),"0",""),"")</f>
        <v>X</v>
      </c>
    </row>
    <row r="785" spans="1:7" x14ac:dyDescent="0.25">
      <c r="A785" t="s">
        <v>5912</v>
      </c>
      <c r="B785" t="s">
        <v>5900</v>
      </c>
      <c r="C785" t="s">
        <v>5913</v>
      </c>
      <c r="D785" t="s">
        <v>5842</v>
      </c>
      <c r="F785" t="str">
        <f t="shared" ca="1" si="12"/>
        <v>X</v>
      </c>
      <c r="G785" t="str">
        <f ca="1">IF(B785&lt;&gt;"NULL",SUBSTITUTE(OFFSET($E$1,MATCH(B785,$A$2:$A785,0),0),"0",""),"")</f>
        <v>X</v>
      </c>
    </row>
    <row r="786" spans="1:7" x14ac:dyDescent="0.25">
      <c r="A786" t="s">
        <v>5914</v>
      </c>
      <c r="B786" t="s">
        <v>5900</v>
      </c>
      <c r="C786" t="s">
        <v>5915</v>
      </c>
      <c r="D786" t="s">
        <v>5842</v>
      </c>
      <c r="F786" t="str">
        <f t="shared" ca="1" si="12"/>
        <v>X</v>
      </c>
      <c r="G786" t="str">
        <f ca="1">IF(B786&lt;&gt;"NULL",SUBSTITUTE(OFFSET($E$1,MATCH(B786,$A$2:$A786,0),0),"0",""),"")</f>
        <v>X</v>
      </c>
    </row>
    <row r="787" spans="1:7" x14ac:dyDescent="0.25">
      <c r="A787" t="s">
        <v>5916</v>
      </c>
      <c r="B787" t="s">
        <v>5888</v>
      </c>
      <c r="C787" t="s">
        <v>5917</v>
      </c>
      <c r="D787" t="s">
        <v>5842</v>
      </c>
      <c r="F787" t="str">
        <f t="shared" ca="1" si="12"/>
        <v>X</v>
      </c>
      <c r="G787" t="str">
        <f ca="1">IF(B787&lt;&gt;"NULL",SUBSTITUTE(OFFSET($E$1,MATCH(B787,$A$2:$A787,0),0),"0",""),"")</f>
        <v>X</v>
      </c>
    </row>
    <row r="788" spans="1:7" x14ac:dyDescent="0.25">
      <c r="A788" t="s">
        <v>5918</v>
      </c>
      <c r="B788" t="s">
        <v>5888</v>
      </c>
      <c r="C788" t="s">
        <v>5919</v>
      </c>
      <c r="D788" t="s">
        <v>5842</v>
      </c>
      <c r="F788" t="str">
        <f t="shared" ca="1" si="12"/>
        <v>X</v>
      </c>
      <c r="G788" t="str">
        <f ca="1">IF(B788&lt;&gt;"NULL",SUBSTITUTE(OFFSET($E$1,MATCH(B788,$A$2:$A788,0),0),"0",""),"")</f>
        <v>X</v>
      </c>
    </row>
    <row r="789" spans="1:7" x14ac:dyDescent="0.25">
      <c r="A789" t="s">
        <v>5920</v>
      </c>
      <c r="B789" t="s">
        <v>5</v>
      </c>
      <c r="C789" t="s">
        <v>5921</v>
      </c>
      <c r="D789" t="s">
        <v>5842</v>
      </c>
      <c r="E789" s="3" t="s">
        <v>29247</v>
      </c>
      <c r="F789" t="str">
        <f t="shared" si="12"/>
        <v>X</v>
      </c>
      <c r="G789" t="str">
        <f ca="1">IF(B789&lt;&gt;"NULL",SUBSTITUTE(OFFSET($E$1,MATCH(B789,$A$2:$A789,0),0),"0",""),"")</f>
        <v/>
      </c>
    </row>
    <row r="790" spans="1:7" x14ac:dyDescent="0.25">
      <c r="A790" t="s">
        <v>5922</v>
      </c>
      <c r="B790" t="s">
        <v>5920</v>
      </c>
      <c r="C790" t="s">
        <v>5923</v>
      </c>
      <c r="D790" t="s">
        <v>5842</v>
      </c>
      <c r="F790" t="str">
        <f t="shared" ca="1" si="12"/>
        <v>X</v>
      </c>
      <c r="G790" t="str">
        <f ca="1">IF(B790&lt;&gt;"NULL",SUBSTITUTE(OFFSET($E$1,MATCH(B790,$A$2:$A790,0),0),"0",""),"")</f>
        <v>X</v>
      </c>
    </row>
    <row r="791" spans="1:7" x14ac:dyDescent="0.25">
      <c r="A791" t="s">
        <v>5924</v>
      </c>
      <c r="B791" t="s">
        <v>5920</v>
      </c>
      <c r="C791" t="s">
        <v>5925</v>
      </c>
      <c r="D791" t="s">
        <v>5842</v>
      </c>
      <c r="F791" t="str">
        <f t="shared" ca="1" si="12"/>
        <v>X</v>
      </c>
      <c r="G791" t="str">
        <f ca="1">IF(B791&lt;&gt;"NULL",SUBSTITUTE(OFFSET($E$1,MATCH(B791,$A$2:$A791,0),0),"0",""),"")</f>
        <v>X</v>
      </c>
    </row>
    <row r="792" spans="1:7" x14ac:dyDescent="0.25">
      <c r="A792" t="s">
        <v>5926</v>
      </c>
      <c r="B792" t="s">
        <v>5920</v>
      </c>
      <c r="C792" t="s">
        <v>5927</v>
      </c>
      <c r="D792" t="s">
        <v>5842</v>
      </c>
      <c r="F792" t="str">
        <f t="shared" ca="1" si="12"/>
        <v>X</v>
      </c>
      <c r="G792" t="str">
        <f ca="1">IF(B792&lt;&gt;"NULL",SUBSTITUTE(OFFSET($E$1,MATCH(B792,$A$2:$A792,0),0),"0",""),"")</f>
        <v>X</v>
      </c>
    </row>
    <row r="793" spans="1:7" x14ac:dyDescent="0.25">
      <c r="A793" t="s">
        <v>5928</v>
      </c>
      <c r="B793" t="s">
        <v>5920</v>
      </c>
      <c r="C793" t="s">
        <v>5929</v>
      </c>
      <c r="D793" t="s">
        <v>5842</v>
      </c>
      <c r="F793" t="str">
        <f t="shared" ca="1" si="12"/>
        <v>X</v>
      </c>
      <c r="G793" t="str">
        <f ca="1">IF(B793&lt;&gt;"NULL",SUBSTITUTE(OFFSET($E$1,MATCH(B793,$A$2:$A793,0),0),"0",""),"")</f>
        <v>X</v>
      </c>
    </row>
    <row r="794" spans="1:7" x14ac:dyDescent="0.25">
      <c r="A794" t="s">
        <v>5930</v>
      </c>
      <c r="B794" t="s">
        <v>5920</v>
      </c>
      <c r="C794" t="s">
        <v>5931</v>
      </c>
      <c r="D794" t="s">
        <v>5842</v>
      </c>
      <c r="F794" t="str">
        <f t="shared" ca="1" si="12"/>
        <v>X</v>
      </c>
      <c r="G794" t="str">
        <f ca="1">IF(B794&lt;&gt;"NULL",SUBSTITUTE(OFFSET($E$1,MATCH(B794,$A$2:$A794,0),0),"0",""),"")</f>
        <v>X</v>
      </c>
    </row>
    <row r="795" spans="1:7" x14ac:dyDescent="0.25">
      <c r="A795" t="s">
        <v>5932</v>
      </c>
      <c r="B795" t="s">
        <v>5920</v>
      </c>
      <c r="C795" t="s">
        <v>5933</v>
      </c>
      <c r="D795" t="s">
        <v>5842</v>
      </c>
      <c r="F795" t="str">
        <f t="shared" ca="1" si="12"/>
        <v>X</v>
      </c>
      <c r="G795" t="str">
        <f ca="1">IF(B795&lt;&gt;"NULL",SUBSTITUTE(OFFSET($E$1,MATCH(B795,$A$2:$A795,0),0),"0",""),"")</f>
        <v>X</v>
      </c>
    </row>
    <row r="796" spans="1:7" x14ac:dyDescent="0.25">
      <c r="A796" t="s">
        <v>5934</v>
      </c>
      <c r="B796" t="s">
        <v>5920</v>
      </c>
      <c r="C796" t="s">
        <v>5935</v>
      </c>
      <c r="D796" t="s">
        <v>5842</v>
      </c>
      <c r="F796" t="str">
        <f t="shared" ca="1" si="12"/>
        <v>X</v>
      </c>
      <c r="G796" t="str">
        <f ca="1">IF(B796&lt;&gt;"NULL",SUBSTITUTE(OFFSET($E$1,MATCH(B796,$A$2:$A796,0),0),"0",""),"")</f>
        <v>X</v>
      </c>
    </row>
    <row r="797" spans="1:7" x14ac:dyDescent="0.25">
      <c r="A797" t="s">
        <v>5936</v>
      </c>
      <c r="B797" t="s">
        <v>5920</v>
      </c>
      <c r="C797" t="s">
        <v>5937</v>
      </c>
      <c r="D797" t="s">
        <v>5842</v>
      </c>
      <c r="F797" t="str">
        <f t="shared" ca="1" si="12"/>
        <v>X</v>
      </c>
      <c r="G797" t="str">
        <f ca="1">IF(B797&lt;&gt;"NULL",SUBSTITUTE(OFFSET($E$1,MATCH(B797,$A$2:$A797,0),0),"0",""),"")</f>
        <v>X</v>
      </c>
    </row>
    <row r="798" spans="1:7" x14ac:dyDescent="0.25">
      <c r="A798" t="s">
        <v>5938</v>
      </c>
      <c r="B798" t="s">
        <v>5920</v>
      </c>
      <c r="C798" t="s">
        <v>5939</v>
      </c>
      <c r="D798" t="s">
        <v>5842</v>
      </c>
      <c r="E798" t="s">
        <v>29247</v>
      </c>
      <c r="F798" t="str">
        <f t="shared" si="12"/>
        <v>X</v>
      </c>
      <c r="G798" t="str">
        <f ca="1">IF(B798&lt;&gt;"NULL",SUBSTITUTE(OFFSET($E$1,MATCH(B798,$A$2:$A798,0),0),"0",""),"")</f>
        <v>X</v>
      </c>
    </row>
    <row r="799" spans="1:7" x14ac:dyDescent="0.25">
      <c r="A799" t="s">
        <v>5940</v>
      </c>
      <c r="B799" t="s">
        <v>5938</v>
      </c>
      <c r="C799" t="s">
        <v>5941</v>
      </c>
      <c r="D799" t="s">
        <v>5842</v>
      </c>
      <c r="F799" t="str">
        <f t="shared" ca="1" si="12"/>
        <v>X</v>
      </c>
      <c r="G799" t="str">
        <f ca="1">IF(B799&lt;&gt;"NULL",SUBSTITUTE(OFFSET($E$1,MATCH(B799,$A$2:$A799,0),0),"0",""),"")</f>
        <v>X</v>
      </c>
    </row>
    <row r="800" spans="1:7" x14ac:dyDescent="0.25">
      <c r="A800" t="s">
        <v>5942</v>
      </c>
      <c r="B800" t="s">
        <v>5938</v>
      </c>
      <c r="C800" t="s">
        <v>5943</v>
      </c>
      <c r="D800" t="s">
        <v>5842</v>
      </c>
      <c r="F800" t="str">
        <f t="shared" ca="1" si="12"/>
        <v>X</v>
      </c>
      <c r="G800" t="str">
        <f ca="1">IF(B800&lt;&gt;"NULL",SUBSTITUTE(OFFSET($E$1,MATCH(B800,$A$2:$A800,0),0),"0",""),"")</f>
        <v>X</v>
      </c>
    </row>
    <row r="801" spans="1:7" x14ac:dyDescent="0.25">
      <c r="A801" t="s">
        <v>5944</v>
      </c>
      <c r="B801" t="s">
        <v>5938</v>
      </c>
      <c r="C801" t="s">
        <v>5945</v>
      </c>
      <c r="D801" t="s">
        <v>5842</v>
      </c>
      <c r="F801" t="str">
        <f t="shared" ca="1" si="12"/>
        <v>X</v>
      </c>
      <c r="G801" t="str">
        <f ca="1">IF(B801&lt;&gt;"NULL",SUBSTITUTE(OFFSET($E$1,MATCH(B801,$A$2:$A801,0),0),"0",""),"")</f>
        <v>X</v>
      </c>
    </row>
    <row r="802" spans="1:7" x14ac:dyDescent="0.25">
      <c r="A802" t="s">
        <v>5946</v>
      </c>
      <c r="B802" t="s">
        <v>5938</v>
      </c>
      <c r="C802" t="s">
        <v>5947</v>
      </c>
      <c r="D802" t="s">
        <v>5842</v>
      </c>
      <c r="F802" t="str">
        <f t="shared" ca="1" si="12"/>
        <v>X</v>
      </c>
      <c r="G802" t="str">
        <f ca="1">IF(B802&lt;&gt;"NULL",SUBSTITUTE(OFFSET($E$1,MATCH(B802,$A$2:$A802,0),0),"0",""),"")</f>
        <v>X</v>
      </c>
    </row>
    <row r="803" spans="1:7" x14ac:dyDescent="0.25">
      <c r="A803" t="s">
        <v>5948</v>
      </c>
      <c r="B803" t="s">
        <v>5920</v>
      </c>
      <c r="C803" t="s">
        <v>5949</v>
      </c>
      <c r="D803" t="s">
        <v>5842</v>
      </c>
      <c r="F803" t="str">
        <f t="shared" ca="1" si="12"/>
        <v>X</v>
      </c>
      <c r="G803" t="str">
        <f ca="1">IF(B803&lt;&gt;"NULL",SUBSTITUTE(OFFSET($E$1,MATCH(B803,$A$2:$A803,0),0),"0",""),"")</f>
        <v>X</v>
      </c>
    </row>
    <row r="804" spans="1:7" x14ac:dyDescent="0.25">
      <c r="A804" t="s">
        <v>5950</v>
      </c>
      <c r="B804" t="s">
        <v>5</v>
      </c>
      <c r="C804" t="s">
        <v>5951</v>
      </c>
      <c r="D804" t="s">
        <v>5842</v>
      </c>
      <c r="E804" s="3" t="s">
        <v>29247</v>
      </c>
      <c r="F804" t="str">
        <f t="shared" si="12"/>
        <v>X</v>
      </c>
      <c r="G804" t="str">
        <f ca="1">IF(B804&lt;&gt;"NULL",SUBSTITUTE(OFFSET($E$1,MATCH(B804,$A$2:$A804,0),0),"0",""),"")</f>
        <v/>
      </c>
    </row>
    <row r="805" spans="1:7" x14ac:dyDescent="0.25">
      <c r="A805" t="s">
        <v>5952</v>
      </c>
      <c r="B805" t="s">
        <v>5950</v>
      </c>
      <c r="C805" t="s">
        <v>5953</v>
      </c>
      <c r="D805" t="s">
        <v>5842</v>
      </c>
      <c r="F805" t="str">
        <f t="shared" ca="1" si="12"/>
        <v>X</v>
      </c>
      <c r="G805" t="str">
        <f ca="1">IF(B805&lt;&gt;"NULL",SUBSTITUTE(OFFSET($E$1,MATCH(B805,$A$2:$A805,0),0),"0",""),"")</f>
        <v>X</v>
      </c>
    </row>
    <row r="806" spans="1:7" x14ac:dyDescent="0.25">
      <c r="A806" t="s">
        <v>5954</v>
      </c>
      <c r="B806" t="s">
        <v>5950</v>
      </c>
      <c r="C806" t="s">
        <v>5955</v>
      </c>
      <c r="D806" t="s">
        <v>5842</v>
      </c>
      <c r="F806" t="str">
        <f t="shared" ca="1" si="12"/>
        <v>X</v>
      </c>
      <c r="G806" t="str">
        <f ca="1">IF(B806&lt;&gt;"NULL",SUBSTITUTE(OFFSET($E$1,MATCH(B806,$A$2:$A806,0),0),"0",""),"")</f>
        <v>X</v>
      </c>
    </row>
    <row r="807" spans="1:7" x14ac:dyDescent="0.25">
      <c r="A807" t="s">
        <v>5956</v>
      </c>
      <c r="B807" t="s">
        <v>5950</v>
      </c>
      <c r="C807" t="s">
        <v>5957</v>
      </c>
      <c r="D807" t="s">
        <v>5842</v>
      </c>
      <c r="F807" t="str">
        <f t="shared" ca="1" si="12"/>
        <v>X</v>
      </c>
      <c r="G807" t="str">
        <f ca="1">IF(B807&lt;&gt;"NULL",SUBSTITUTE(OFFSET($E$1,MATCH(B807,$A$2:$A807,0),0),"0",""),"")</f>
        <v>X</v>
      </c>
    </row>
    <row r="808" spans="1:7" x14ac:dyDescent="0.25">
      <c r="A808" t="s">
        <v>5958</v>
      </c>
      <c r="B808" t="s">
        <v>5950</v>
      </c>
      <c r="C808" t="s">
        <v>5959</v>
      </c>
      <c r="D808" t="s">
        <v>5842</v>
      </c>
      <c r="E808" t="s">
        <v>29247</v>
      </c>
      <c r="F808" t="str">
        <f t="shared" si="12"/>
        <v>X</v>
      </c>
      <c r="G808" t="str">
        <f ca="1">IF(B808&lt;&gt;"NULL",SUBSTITUTE(OFFSET($E$1,MATCH(B808,$A$2:$A808,0),0),"0",""),"")</f>
        <v>X</v>
      </c>
    </row>
    <row r="809" spans="1:7" x14ac:dyDescent="0.25">
      <c r="A809" t="s">
        <v>5960</v>
      </c>
      <c r="B809" t="s">
        <v>5958</v>
      </c>
      <c r="C809" t="s">
        <v>5961</v>
      </c>
      <c r="D809" t="s">
        <v>5842</v>
      </c>
      <c r="F809" t="str">
        <f t="shared" ca="1" si="12"/>
        <v>X</v>
      </c>
      <c r="G809" t="str">
        <f ca="1">IF(B809&lt;&gt;"NULL",SUBSTITUTE(OFFSET($E$1,MATCH(B809,$A$2:$A809,0),0),"0",""),"")</f>
        <v>X</v>
      </c>
    </row>
    <row r="810" spans="1:7" x14ac:dyDescent="0.25">
      <c r="A810" t="s">
        <v>5962</v>
      </c>
      <c r="B810" t="s">
        <v>5958</v>
      </c>
      <c r="C810" t="s">
        <v>5963</v>
      </c>
      <c r="D810" t="s">
        <v>5842</v>
      </c>
      <c r="F810" t="str">
        <f t="shared" ca="1" si="12"/>
        <v>X</v>
      </c>
      <c r="G810" t="str">
        <f ca="1">IF(B810&lt;&gt;"NULL",SUBSTITUTE(OFFSET($E$1,MATCH(B810,$A$2:$A810,0),0),"0",""),"")</f>
        <v>X</v>
      </c>
    </row>
    <row r="811" spans="1:7" x14ac:dyDescent="0.25">
      <c r="A811" t="s">
        <v>5964</v>
      </c>
      <c r="B811" t="s">
        <v>5958</v>
      </c>
      <c r="C811" t="s">
        <v>5965</v>
      </c>
      <c r="D811" t="s">
        <v>5842</v>
      </c>
      <c r="F811" t="str">
        <f t="shared" ca="1" si="12"/>
        <v>X</v>
      </c>
      <c r="G811" t="str">
        <f ca="1">IF(B811&lt;&gt;"NULL",SUBSTITUTE(OFFSET($E$1,MATCH(B811,$A$2:$A811,0),0),"0",""),"")</f>
        <v>X</v>
      </c>
    </row>
    <row r="812" spans="1:7" x14ac:dyDescent="0.25">
      <c r="A812" t="s">
        <v>5966</v>
      </c>
      <c r="B812" t="s">
        <v>5958</v>
      </c>
      <c r="C812" t="s">
        <v>5967</v>
      </c>
      <c r="D812" t="s">
        <v>5842</v>
      </c>
      <c r="F812" t="str">
        <f t="shared" ca="1" si="12"/>
        <v>X</v>
      </c>
      <c r="G812" t="str">
        <f ca="1">IF(B812&lt;&gt;"NULL",SUBSTITUTE(OFFSET($E$1,MATCH(B812,$A$2:$A812,0),0),"0",""),"")</f>
        <v>X</v>
      </c>
    </row>
    <row r="813" spans="1:7" x14ac:dyDescent="0.25">
      <c r="A813" t="s">
        <v>5968</v>
      </c>
      <c r="B813" t="s">
        <v>5958</v>
      </c>
      <c r="C813" t="s">
        <v>5969</v>
      </c>
      <c r="D813" t="s">
        <v>5842</v>
      </c>
      <c r="F813" t="str">
        <f t="shared" ca="1" si="12"/>
        <v>X</v>
      </c>
      <c r="G813" t="str">
        <f ca="1">IF(B813&lt;&gt;"NULL",SUBSTITUTE(OFFSET($E$1,MATCH(B813,$A$2:$A813,0),0),"0",""),"")</f>
        <v>X</v>
      </c>
    </row>
    <row r="814" spans="1:7" x14ac:dyDescent="0.25">
      <c r="A814" t="s">
        <v>5970</v>
      </c>
      <c r="B814" t="s">
        <v>5958</v>
      </c>
      <c r="C814" t="s">
        <v>5971</v>
      </c>
      <c r="D814" t="s">
        <v>5842</v>
      </c>
      <c r="F814" t="str">
        <f t="shared" ca="1" si="12"/>
        <v>X</v>
      </c>
      <c r="G814" t="str">
        <f ca="1">IF(B814&lt;&gt;"NULL",SUBSTITUTE(OFFSET($E$1,MATCH(B814,$A$2:$A814,0),0),"0",""),"")</f>
        <v>X</v>
      </c>
    </row>
    <row r="815" spans="1:7" x14ac:dyDescent="0.25">
      <c r="A815" t="s">
        <v>5972</v>
      </c>
      <c r="B815" t="s">
        <v>5950</v>
      </c>
      <c r="C815" t="s">
        <v>5973</v>
      </c>
      <c r="D815" t="s">
        <v>5842</v>
      </c>
      <c r="F815" t="str">
        <f t="shared" ca="1" si="12"/>
        <v>X</v>
      </c>
      <c r="G815" t="str">
        <f ca="1">IF(B815&lt;&gt;"NULL",SUBSTITUTE(OFFSET($E$1,MATCH(B815,$A$2:$A815,0),0),"0",""),"")</f>
        <v>X</v>
      </c>
    </row>
    <row r="816" spans="1:7" x14ac:dyDescent="0.25">
      <c r="A816" t="s">
        <v>5974</v>
      </c>
      <c r="B816" t="s">
        <v>5950</v>
      </c>
      <c r="C816" t="s">
        <v>5975</v>
      </c>
      <c r="D816" t="s">
        <v>5842</v>
      </c>
      <c r="F816" t="str">
        <f t="shared" ca="1" si="12"/>
        <v>X</v>
      </c>
      <c r="G816" t="str">
        <f ca="1">IF(B816&lt;&gt;"NULL",SUBSTITUTE(OFFSET($E$1,MATCH(B816,$A$2:$A816,0),0),"0",""),"")</f>
        <v>X</v>
      </c>
    </row>
    <row r="817" spans="1:7" x14ac:dyDescent="0.25">
      <c r="A817" t="s">
        <v>5976</v>
      </c>
      <c r="B817" t="s">
        <v>5950</v>
      </c>
      <c r="C817" t="s">
        <v>5977</v>
      </c>
      <c r="D817" t="s">
        <v>5842</v>
      </c>
      <c r="F817" t="str">
        <f t="shared" ca="1" si="12"/>
        <v>X</v>
      </c>
      <c r="G817" t="str">
        <f ca="1">IF(B817&lt;&gt;"NULL",SUBSTITUTE(OFFSET($E$1,MATCH(B817,$A$2:$A817,0),0),"0",""),"")</f>
        <v>X</v>
      </c>
    </row>
    <row r="818" spans="1:7" x14ac:dyDescent="0.25">
      <c r="A818" t="s">
        <v>5843</v>
      </c>
      <c r="B818" t="s">
        <v>5</v>
      </c>
      <c r="C818" t="s">
        <v>5978</v>
      </c>
      <c r="D818" t="s">
        <v>5842</v>
      </c>
      <c r="E818" s="3" t="s">
        <v>29247</v>
      </c>
      <c r="F818" t="str">
        <f t="shared" si="12"/>
        <v>X</v>
      </c>
      <c r="G818" t="str">
        <f ca="1">IF(B818&lt;&gt;"NULL",SUBSTITUTE(OFFSET($E$1,MATCH(B818,$A$2:$A818,0),0),"0",""),"")</f>
        <v/>
      </c>
    </row>
    <row r="819" spans="1:7" x14ac:dyDescent="0.25">
      <c r="A819" t="s">
        <v>5979</v>
      </c>
      <c r="B819" t="s">
        <v>5843</v>
      </c>
      <c r="C819" t="s">
        <v>5980</v>
      </c>
      <c r="D819" t="s">
        <v>5842</v>
      </c>
      <c r="F819" t="str">
        <f t="shared" ca="1" si="12"/>
        <v>X</v>
      </c>
      <c r="G819" t="str">
        <f ca="1">IF(B819&lt;&gt;"NULL",SUBSTITUTE(OFFSET($E$1,MATCH(B819,$A$2:$A819,0),0),"0",""),"")</f>
        <v>X</v>
      </c>
    </row>
    <row r="820" spans="1:7" x14ac:dyDescent="0.25">
      <c r="A820" t="s">
        <v>5981</v>
      </c>
      <c r="B820" t="s">
        <v>5843</v>
      </c>
      <c r="C820" t="s">
        <v>5982</v>
      </c>
      <c r="D820" t="s">
        <v>5842</v>
      </c>
      <c r="F820" t="str">
        <f t="shared" ca="1" si="12"/>
        <v>X</v>
      </c>
      <c r="G820" t="str">
        <f ca="1">IF(B820&lt;&gt;"NULL",SUBSTITUTE(OFFSET($E$1,MATCH(B820,$A$2:$A820,0),0),"0",""),"")</f>
        <v>X</v>
      </c>
    </row>
    <row r="821" spans="1:7" x14ac:dyDescent="0.25">
      <c r="A821" t="s">
        <v>5983</v>
      </c>
      <c r="B821" t="s">
        <v>5843</v>
      </c>
      <c r="C821" t="s">
        <v>5984</v>
      </c>
      <c r="D821" t="s">
        <v>5842</v>
      </c>
      <c r="F821" t="str">
        <f t="shared" ca="1" si="12"/>
        <v>X</v>
      </c>
      <c r="G821" t="str">
        <f ca="1">IF(B821&lt;&gt;"NULL",SUBSTITUTE(OFFSET($E$1,MATCH(B821,$A$2:$A821,0),0),"0",""),"")</f>
        <v>X</v>
      </c>
    </row>
    <row r="822" spans="1:7" x14ac:dyDescent="0.25">
      <c r="A822" t="s">
        <v>5985</v>
      </c>
      <c r="B822" t="s">
        <v>5843</v>
      </c>
      <c r="C822" t="s">
        <v>5986</v>
      </c>
      <c r="D822" t="s">
        <v>5842</v>
      </c>
      <c r="F822" t="str">
        <f t="shared" ca="1" si="12"/>
        <v>X</v>
      </c>
      <c r="G822" t="str">
        <f ca="1">IF(B822&lt;&gt;"NULL",SUBSTITUTE(OFFSET($E$1,MATCH(B822,$A$2:$A822,0),0),"0",""),"")</f>
        <v>X</v>
      </c>
    </row>
    <row r="823" spans="1:7" x14ac:dyDescent="0.25">
      <c r="A823" t="s">
        <v>5987</v>
      </c>
      <c r="B823" t="s">
        <v>5</v>
      </c>
      <c r="C823" t="s">
        <v>5988</v>
      </c>
      <c r="D823" t="s">
        <v>5989</v>
      </c>
      <c r="E823" s="3"/>
      <c r="F823" t="str">
        <f t="shared" ca="1" si="12"/>
        <v/>
      </c>
      <c r="G823" t="str">
        <f ca="1">IF(B823&lt;&gt;"NULL",SUBSTITUTE(OFFSET($E$1,MATCH(B823,$A$2:$A823,0),0),"0",""),"")</f>
        <v/>
      </c>
    </row>
    <row r="824" spans="1:7" x14ac:dyDescent="0.25">
      <c r="A824" t="s">
        <v>5991</v>
      </c>
      <c r="B824" t="s">
        <v>5987</v>
      </c>
      <c r="C824" t="s">
        <v>5992</v>
      </c>
      <c r="D824" t="s">
        <v>5989</v>
      </c>
      <c r="F824" t="str">
        <f t="shared" ca="1" si="12"/>
        <v/>
      </c>
      <c r="G824" t="str">
        <f ca="1">IF(B824&lt;&gt;"NULL",SUBSTITUTE(OFFSET($E$1,MATCH(B824,$A$2:$A824,0),0),"0",""),"")</f>
        <v/>
      </c>
    </row>
    <row r="825" spans="1:7" x14ac:dyDescent="0.25">
      <c r="A825" t="s">
        <v>5993</v>
      </c>
      <c r="B825" t="s">
        <v>5987</v>
      </c>
      <c r="C825" t="s">
        <v>5994</v>
      </c>
      <c r="D825" t="s">
        <v>5989</v>
      </c>
      <c r="F825" t="str">
        <f t="shared" ca="1" si="12"/>
        <v/>
      </c>
      <c r="G825" t="str">
        <f ca="1">IF(B825&lt;&gt;"NULL",SUBSTITUTE(OFFSET($E$1,MATCH(B825,$A$2:$A825,0),0),"0",""),"")</f>
        <v/>
      </c>
    </row>
    <row r="826" spans="1:7" x14ac:dyDescent="0.25">
      <c r="A826" t="s">
        <v>5995</v>
      </c>
      <c r="B826" t="s">
        <v>5987</v>
      </c>
      <c r="C826" t="s">
        <v>5996</v>
      </c>
      <c r="D826" t="s">
        <v>5989</v>
      </c>
      <c r="F826" t="str">
        <f t="shared" ca="1" si="12"/>
        <v/>
      </c>
      <c r="G826" t="str">
        <f ca="1">IF(B826&lt;&gt;"NULL",SUBSTITUTE(OFFSET($E$1,MATCH(B826,$A$2:$A826,0),0),"0",""),"")</f>
        <v/>
      </c>
    </row>
    <row r="827" spans="1:7" x14ac:dyDescent="0.25">
      <c r="A827" t="s">
        <v>5997</v>
      </c>
      <c r="B827" t="s">
        <v>5987</v>
      </c>
      <c r="C827" t="s">
        <v>5998</v>
      </c>
      <c r="D827" t="s">
        <v>5989</v>
      </c>
      <c r="F827" t="str">
        <f t="shared" ca="1" si="12"/>
        <v/>
      </c>
      <c r="G827" t="str">
        <f ca="1">IF(B827&lt;&gt;"NULL",SUBSTITUTE(OFFSET($E$1,MATCH(B827,$A$2:$A827,0),0),"0",""),"")</f>
        <v/>
      </c>
    </row>
    <row r="828" spans="1:7" x14ac:dyDescent="0.25">
      <c r="A828" t="s">
        <v>5999</v>
      </c>
      <c r="B828" t="s">
        <v>5987</v>
      </c>
      <c r="C828" t="s">
        <v>6000</v>
      </c>
      <c r="D828" t="s">
        <v>5989</v>
      </c>
      <c r="F828" t="str">
        <f t="shared" ca="1" si="12"/>
        <v/>
      </c>
      <c r="G828" t="str">
        <f ca="1">IF(B828&lt;&gt;"NULL",SUBSTITUTE(OFFSET($E$1,MATCH(B828,$A$2:$A828,0),0),"0",""),"")</f>
        <v/>
      </c>
    </row>
    <row r="829" spans="1:7" x14ac:dyDescent="0.25">
      <c r="A829" t="s">
        <v>6001</v>
      </c>
      <c r="B829" t="s">
        <v>5987</v>
      </c>
      <c r="C829" t="s">
        <v>6002</v>
      </c>
      <c r="D829" t="s">
        <v>5989</v>
      </c>
      <c r="F829" t="str">
        <f t="shared" ca="1" si="12"/>
        <v/>
      </c>
      <c r="G829" t="str">
        <f ca="1">IF(B829&lt;&gt;"NULL",SUBSTITUTE(OFFSET($E$1,MATCH(B829,$A$2:$A829,0),0),"0",""),"")</f>
        <v/>
      </c>
    </row>
    <row r="830" spans="1:7" x14ac:dyDescent="0.25">
      <c r="A830" t="s">
        <v>6003</v>
      </c>
      <c r="B830" t="s">
        <v>5987</v>
      </c>
      <c r="C830" t="s">
        <v>6004</v>
      </c>
      <c r="D830" t="s">
        <v>5989</v>
      </c>
      <c r="F830" t="str">
        <f t="shared" ca="1" si="12"/>
        <v/>
      </c>
      <c r="G830" t="str">
        <f ca="1">IF(B830&lt;&gt;"NULL",SUBSTITUTE(OFFSET($E$1,MATCH(B830,$A$2:$A830,0),0),"0",""),"")</f>
        <v/>
      </c>
    </row>
    <row r="831" spans="1:7" x14ac:dyDescent="0.25">
      <c r="A831" t="s">
        <v>6005</v>
      </c>
      <c r="B831" t="s">
        <v>5987</v>
      </c>
      <c r="C831" t="s">
        <v>6006</v>
      </c>
      <c r="D831" t="s">
        <v>5989</v>
      </c>
      <c r="F831" t="str">
        <f t="shared" ca="1" si="12"/>
        <v/>
      </c>
      <c r="G831" t="str">
        <f ca="1">IF(B831&lt;&gt;"NULL",SUBSTITUTE(OFFSET($E$1,MATCH(B831,$A$2:$A831,0),0),"0",""),"")</f>
        <v/>
      </c>
    </row>
    <row r="832" spans="1:7" x14ac:dyDescent="0.25">
      <c r="A832" t="s">
        <v>6007</v>
      </c>
      <c r="B832" t="s">
        <v>5</v>
      </c>
      <c r="C832" t="s">
        <v>6008</v>
      </c>
      <c r="D832" t="s">
        <v>5989</v>
      </c>
      <c r="E832" s="3"/>
      <c r="F832" t="str">
        <f t="shared" ca="1" si="12"/>
        <v/>
      </c>
      <c r="G832" t="str">
        <f ca="1">IF(B832&lt;&gt;"NULL",SUBSTITUTE(OFFSET($E$1,MATCH(B832,$A$2:$A832,0),0),"0",""),"")</f>
        <v/>
      </c>
    </row>
    <row r="833" spans="1:7" x14ac:dyDescent="0.25">
      <c r="A833" t="s">
        <v>6009</v>
      </c>
      <c r="B833" t="s">
        <v>6007</v>
      </c>
      <c r="C833" t="s">
        <v>6010</v>
      </c>
      <c r="D833" t="s">
        <v>5989</v>
      </c>
      <c r="F833" t="str">
        <f t="shared" ca="1" si="12"/>
        <v/>
      </c>
      <c r="G833" t="str">
        <f ca="1">IF(B833&lt;&gt;"NULL",SUBSTITUTE(OFFSET($E$1,MATCH(B833,$A$2:$A833,0),0),"0",""),"")</f>
        <v/>
      </c>
    </row>
    <row r="834" spans="1:7" x14ac:dyDescent="0.25">
      <c r="A834" t="s">
        <v>6011</v>
      </c>
      <c r="B834" t="s">
        <v>6007</v>
      </c>
      <c r="C834" t="s">
        <v>6012</v>
      </c>
      <c r="D834" t="s">
        <v>5989</v>
      </c>
      <c r="F834" t="str">
        <f t="shared" ref="F834:F897" ca="1" si="13">IF(E834="X","X",G834)</f>
        <v/>
      </c>
      <c r="G834" t="str">
        <f ca="1">IF(B834&lt;&gt;"NULL",SUBSTITUTE(OFFSET($E$1,MATCH(B834,$A$2:$A834,0),0),"0",""),"")</f>
        <v/>
      </c>
    </row>
    <row r="835" spans="1:7" x14ac:dyDescent="0.25">
      <c r="A835" t="s">
        <v>6013</v>
      </c>
      <c r="B835" t="s">
        <v>6007</v>
      </c>
      <c r="C835" t="s">
        <v>6014</v>
      </c>
      <c r="D835" t="s">
        <v>5989</v>
      </c>
      <c r="F835" t="str">
        <f t="shared" ca="1" si="13"/>
        <v/>
      </c>
      <c r="G835" t="str">
        <f ca="1">IF(B835&lt;&gt;"NULL",SUBSTITUTE(OFFSET($E$1,MATCH(B835,$A$2:$A835,0),0),"0",""),"")</f>
        <v/>
      </c>
    </row>
    <row r="836" spans="1:7" x14ac:dyDescent="0.25">
      <c r="A836" t="s">
        <v>6015</v>
      </c>
      <c r="B836" t="s">
        <v>6007</v>
      </c>
      <c r="C836" t="s">
        <v>6016</v>
      </c>
      <c r="D836" t="s">
        <v>5989</v>
      </c>
      <c r="F836" t="str">
        <f t="shared" ca="1" si="13"/>
        <v/>
      </c>
      <c r="G836" t="str">
        <f ca="1">IF(B836&lt;&gt;"NULL",SUBSTITUTE(OFFSET($E$1,MATCH(B836,$A$2:$A836,0),0),"0",""),"")</f>
        <v/>
      </c>
    </row>
    <row r="837" spans="1:7" x14ac:dyDescent="0.25">
      <c r="A837" t="s">
        <v>6017</v>
      </c>
      <c r="B837" t="s">
        <v>6007</v>
      </c>
      <c r="C837" t="s">
        <v>6018</v>
      </c>
      <c r="D837" t="s">
        <v>5989</v>
      </c>
      <c r="F837" t="str">
        <f t="shared" ca="1" si="13"/>
        <v/>
      </c>
      <c r="G837" t="str">
        <f ca="1">IF(B837&lt;&gt;"NULL",SUBSTITUTE(OFFSET($E$1,MATCH(B837,$A$2:$A837,0),0),"0",""),"")</f>
        <v/>
      </c>
    </row>
    <row r="838" spans="1:7" x14ac:dyDescent="0.25">
      <c r="A838" t="s">
        <v>6019</v>
      </c>
      <c r="B838" t="s">
        <v>6007</v>
      </c>
      <c r="C838" t="s">
        <v>6020</v>
      </c>
      <c r="D838" t="s">
        <v>5989</v>
      </c>
      <c r="F838" t="str">
        <f t="shared" ca="1" si="13"/>
        <v/>
      </c>
      <c r="G838" t="str">
        <f ca="1">IF(B838&lt;&gt;"NULL",SUBSTITUTE(OFFSET($E$1,MATCH(B838,$A$2:$A838,0),0),"0",""),"")</f>
        <v/>
      </c>
    </row>
    <row r="839" spans="1:7" x14ac:dyDescent="0.25">
      <c r="A839" t="s">
        <v>6021</v>
      </c>
      <c r="B839" t="s">
        <v>6007</v>
      </c>
      <c r="C839" t="s">
        <v>6022</v>
      </c>
      <c r="D839" t="s">
        <v>5989</v>
      </c>
      <c r="F839" t="str">
        <f t="shared" ca="1" si="13"/>
        <v/>
      </c>
      <c r="G839" t="str">
        <f ca="1">IF(B839&lt;&gt;"NULL",SUBSTITUTE(OFFSET($E$1,MATCH(B839,$A$2:$A839,0),0),"0",""),"")</f>
        <v/>
      </c>
    </row>
    <row r="840" spans="1:7" x14ac:dyDescent="0.25">
      <c r="A840" t="s">
        <v>6023</v>
      </c>
      <c r="B840" t="s">
        <v>6007</v>
      </c>
      <c r="C840" t="s">
        <v>6024</v>
      </c>
      <c r="D840" t="s">
        <v>5989</v>
      </c>
      <c r="F840" t="str">
        <f t="shared" ca="1" si="13"/>
        <v/>
      </c>
      <c r="G840" t="str">
        <f ca="1">IF(B840&lt;&gt;"NULL",SUBSTITUTE(OFFSET($E$1,MATCH(B840,$A$2:$A840,0),0),"0",""),"")</f>
        <v/>
      </c>
    </row>
    <row r="841" spans="1:7" x14ac:dyDescent="0.25">
      <c r="A841" t="s">
        <v>6025</v>
      </c>
      <c r="B841" t="s">
        <v>5</v>
      </c>
      <c r="C841" t="s">
        <v>6026</v>
      </c>
      <c r="D841" t="s">
        <v>5989</v>
      </c>
      <c r="E841" s="3"/>
      <c r="F841" t="str">
        <f t="shared" ca="1" si="13"/>
        <v/>
      </c>
      <c r="G841" t="str">
        <f ca="1">IF(B841&lt;&gt;"NULL",SUBSTITUTE(OFFSET($E$1,MATCH(B841,$A$2:$A841,0),0),"0",""),"")</f>
        <v/>
      </c>
    </row>
    <row r="842" spans="1:7" x14ac:dyDescent="0.25">
      <c r="A842" t="s">
        <v>6027</v>
      </c>
      <c r="B842" t="s">
        <v>6025</v>
      </c>
      <c r="C842" t="s">
        <v>6028</v>
      </c>
      <c r="D842" t="s">
        <v>5989</v>
      </c>
      <c r="F842" t="str">
        <f t="shared" ca="1" si="13"/>
        <v/>
      </c>
      <c r="G842" t="str">
        <f ca="1">IF(B842&lt;&gt;"NULL",SUBSTITUTE(OFFSET($E$1,MATCH(B842,$A$2:$A842,0),0),"0",""),"")</f>
        <v/>
      </c>
    </row>
    <row r="843" spans="1:7" x14ac:dyDescent="0.25">
      <c r="A843" t="s">
        <v>6029</v>
      </c>
      <c r="B843" t="s">
        <v>6025</v>
      </c>
      <c r="C843" t="s">
        <v>6030</v>
      </c>
      <c r="D843" t="s">
        <v>5989</v>
      </c>
      <c r="F843" t="str">
        <f t="shared" ca="1" si="13"/>
        <v/>
      </c>
      <c r="G843" t="str">
        <f ca="1">IF(B843&lt;&gt;"NULL",SUBSTITUTE(OFFSET($E$1,MATCH(B843,$A$2:$A843,0),0),"0",""),"")</f>
        <v/>
      </c>
    </row>
    <row r="844" spans="1:7" x14ac:dyDescent="0.25">
      <c r="A844" t="s">
        <v>6031</v>
      </c>
      <c r="B844" t="s">
        <v>6029</v>
      </c>
      <c r="C844" t="s">
        <v>6032</v>
      </c>
      <c r="D844" t="s">
        <v>5989</v>
      </c>
      <c r="F844" t="str">
        <f t="shared" ca="1" si="13"/>
        <v/>
      </c>
      <c r="G844" t="str">
        <f ca="1">IF(B844&lt;&gt;"NULL",SUBSTITUTE(OFFSET($E$1,MATCH(B844,$A$2:$A844,0),0),"0",""),"")</f>
        <v/>
      </c>
    </row>
    <row r="845" spans="1:7" x14ac:dyDescent="0.25">
      <c r="A845" t="s">
        <v>6033</v>
      </c>
      <c r="B845" t="s">
        <v>6029</v>
      </c>
      <c r="C845" t="s">
        <v>6034</v>
      </c>
      <c r="D845" t="s">
        <v>5989</v>
      </c>
      <c r="F845" t="str">
        <f t="shared" ca="1" si="13"/>
        <v/>
      </c>
      <c r="G845" t="str">
        <f ca="1">IF(B845&lt;&gt;"NULL",SUBSTITUTE(OFFSET($E$1,MATCH(B845,$A$2:$A845,0),0),"0",""),"")</f>
        <v/>
      </c>
    </row>
    <row r="846" spans="1:7" x14ac:dyDescent="0.25">
      <c r="A846" t="s">
        <v>6035</v>
      </c>
      <c r="B846" t="s">
        <v>6025</v>
      </c>
      <c r="C846" t="s">
        <v>6036</v>
      </c>
      <c r="D846" t="s">
        <v>5989</v>
      </c>
      <c r="F846" t="str">
        <f t="shared" ca="1" si="13"/>
        <v/>
      </c>
      <c r="G846" t="str">
        <f ca="1">IF(B846&lt;&gt;"NULL",SUBSTITUTE(OFFSET($E$1,MATCH(B846,$A$2:$A846,0),0),"0",""),"")</f>
        <v/>
      </c>
    </row>
    <row r="847" spans="1:7" x14ac:dyDescent="0.25">
      <c r="A847" t="s">
        <v>6037</v>
      </c>
      <c r="B847" t="s">
        <v>6025</v>
      </c>
      <c r="C847" t="s">
        <v>6038</v>
      </c>
      <c r="D847" t="s">
        <v>5989</v>
      </c>
      <c r="F847" t="str">
        <f t="shared" ca="1" si="13"/>
        <v/>
      </c>
      <c r="G847" t="str">
        <f ca="1">IF(B847&lt;&gt;"NULL",SUBSTITUTE(OFFSET($E$1,MATCH(B847,$A$2:$A847,0),0),"0",""),"")</f>
        <v/>
      </c>
    </row>
    <row r="848" spans="1:7" x14ac:dyDescent="0.25">
      <c r="A848" t="s">
        <v>6039</v>
      </c>
      <c r="B848" t="s">
        <v>6025</v>
      </c>
      <c r="C848" t="s">
        <v>6040</v>
      </c>
      <c r="D848" t="s">
        <v>5989</v>
      </c>
      <c r="F848" t="str">
        <f t="shared" ca="1" si="13"/>
        <v/>
      </c>
      <c r="G848" t="str">
        <f ca="1">IF(B848&lt;&gt;"NULL",SUBSTITUTE(OFFSET($E$1,MATCH(B848,$A$2:$A848,0),0),"0",""),"")</f>
        <v/>
      </c>
    </row>
    <row r="849" spans="1:7" x14ac:dyDescent="0.25">
      <c r="A849" t="s">
        <v>6041</v>
      </c>
      <c r="B849" t="s">
        <v>6025</v>
      </c>
      <c r="C849" t="s">
        <v>6042</v>
      </c>
      <c r="D849" t="s">
        <v>5989</v>
      </c>
      <c r="F849" t="str">
        <f t="shared" ca="1" si="13"/>
        <v/>
      </c>
      <c r="G849" t="str">
        <f ca="1">IF(B849&lt;&gt;"NULL",SUBSTITUTE(OFFSET($E$1,MATCH(B849,$A$2:$A849,0),0),"0",""),"")</f>
        <v/>
      </c>
    </row>
    <row r="850" spans="1:7" x14ac:dyDescent="0.25">
      <c r="A850" t="s">
        <v>6043</v>
      </c>
      <c r="B850" t="s">
        <v>6025</v>
      </c>
      <c r="C850" t="s">
        <v>6044</v>
      </c>
      <c r="D850" t="s">
        <v>5989</v>
      </c>
      <c r="F850" t="str">
        <f t="shared" ca="1" si="13"/>
        <v/>
      </c>
      <c r="G850" t="str">
        <f ca="1">IF(B850&lt;&gt;"NULL",SUBSTITUTE(OFFSET($E$1,MATCH(B850,$A$2:$A850,0),0),"0",""),"")</f>
        <v/>
      </c>
    </row>
    <row r="851" spans="1:7" x14ac:dyDescent="0.25">
      <c r="A851" t="s">
        <v>6045</v>
      </c>
      <c r="B851" t="s">
        <v>6025</v>
      </c>
      <c r="C851" t="s">
        <v>6046</v>
      </c>
      <c r="D851" t="s">
        <v>5989</v>
      </c>
      <c r="F851" t="str">
        <f t="shared" ca="1" si="13"/>
        <v/>
      </c>
      <c r="G851" t="str">
        <f ca="1">IF(B851&lt;&gt;"NULL",SUBSTITUTE(OFFSET($E$1,MATCH(B851,$A$2:$A851,0),0),"0",""),"")</f>
        <v/>
      </c>
    </row>
    <row r="852" spans="1:7" x14ac:dyDescent="0.25">
      <c r="A852" t="s">
        <v>6047</v>
      </c>
      <c r="B852" t="s">
        <v>6025</v>
      </c>
      <c r="C852" t="s">
        <v>6048</v>
      </c>
      <c r="D852" t="s">
        <v>5989</v>
      </c>
      <c r="F852" t="str">
        <f t="shared" ca="1" si="13"/>
        <v/>
      </c>
      <c r="G852" t="str">
        <f ca="1">IF(B852&lt;&gt;"NULL",SUBSTITUTE(OFFSET($E$1,MATCH(B852,$A$2:$A852,0),0),"0",""),"")</f>
        <v/>
      </c>
    </row>
    <row r="853" spans="1:7" x14ac:dyDescent="0.25">
      <c r="A853" t="s">
        <v>6049</v>
      </c>
      <c r="B853" t="s">
        <v>6025</v>
      </c>
      <c r="C853" t="s">
        <v>6050</v>
      </c>
      <c r="D853" t="s">
        <v>5989</v>
      </c>
      <c r="F853" t="str">
        <f t="shared" ca="1" si="13"/>
        <v/>
      </c>
      <c r="G853" t="str">
        <f ca="1">IF(B853&lt;&gt;"NULL",SUBSTITUTE(OFFSET($E$1,MATCH(B853,$A$2:$A853,0),0),"0",""),"")</f>
        <v/>
      </c>
    </row>
    <row r="854" spans="1:7" x14ac:dyDescent="0.25">
      <c r="A854" t="s">
        <v>6051</v>
      </c>
      <c r="B854" t="s">
        <v>5</v>
      </c>
      <c r="C854" t="s">
        <v>6052</v>
      </c>
      <c r="D854" t="s">
        <v>5989</v>
      </c>
      <c r="E854" s="3"/>
      <c r="F854" t="str">
        <f t="shared" ca="1" si="13"/>
        <v/>
      </c>
      <c r="G854" t="str">
        <f ca="1">IF(B854&lt;&gt;"NULL",SUBSTITUTE(OFFSET($E$1,MATCH(B854,$A$2:$A854,0),0),"0",""),"")</f>
        <v/>
      </c>
    </row>
    <row r="855" spans="1:7" x14ac:dyDescent="0.25">
      <c r="A855" t="s">
        <v>6053</v>
      </c>
      <c r="B855" t="s">
        <v>6051</v>
      </c>
      <c r="C855" t="s">
        <v>6054</v>
      </c>
      <c r="D855" t="s">
        <v>5989</v>
      </c>
      <c r="F855" t="str">
        <f t="shared" ca="1" si="13"/>
        <v/>
      </c>
      <c r="G855" t="str">
        <f ca="1">IF(B855&lt;&gt;"NULL",SUBSTITUTE(OFFSET($E$1,MATCH(B855,$A$2:$A855,0),0),"0",""),"")</f>
        <v/>
      </c>
    </row>
    <row r="856" spans="1:7" x14ac:dyDescent="0.25">
      <c r="A856" t="s">
        <v>6055</v>
      </c>
      <c r="B856" t="s">
        <v>6051</v>
      </c>
      <c r="C856" t="s">
        <v>6056</v>
      </c>
      <c r="D856" t="s">
        <v>5989</v>
      </c>
      <c r="F856" t="str">
        <f t="shared" ca="1" si="13"/>
        <v/>
      </c>
      <c r="G856" t="str">
        <f ca="1">IF(B856&lt;&gt;"NULL",SUBSTITUTE(OFFSET($E$1,MATCH(B856,$A$2:$A856,0),0),"0",""),"")</f>
        <v/>
      </c>
    </row>
    <row r="857" spans="1:7" x14ac:dyDescent="0.25">
      <c r="A857" t="s">
        <v>6057</v>
      </c>
      <c r="B857" t="s">
        <v>6051</v>
      </c>
      <c r="C857" t="s">
        <v>6058</v>
      </c>
      <c r="D857" t="s">
        <v>5989</v>
      </c>
      <c r="F857" t="str">
        <f t="shared" ca="1" si="13"/>
        <v/>
      </c>
      <c r="G857" t="str">
        <f ca="1">IF(B857&lt;&gt;"NULL",SUBSTITUTE(OFFSET($E$1,MATCH(B857,$A$2:$A857,0),0),"0",""),"")</f>
        <v/>
      </c>
    </row>
    <row r="858" spans="1:7" x14ac:dyDescent="0.25">
      <c r="A858" t="s">
        <v>6059</v>
      </c>
      <c r="B858" t="s">
        <v>6051</v>
      </c>
      <c r="C858" t="s">
        <v>6060</v>
      </c>
      <c r="D858" t="s">
        <v>5989</v>
      </c>
      <c r="F858" t="str">
        <f t="shared" ca="1" si="13"/>
        <v/>
      </c>
      <c r="G858" t="str">
        <f ca="1">IF(B858&lt;&gt;"NULL",SUBSTITUTE(OFFSET($E$1,MATCH(B858,$A$2:$A858,0),0),"0",""),"")</f>
        <v/>
      </c>
    </row>
    <row r="859" spans="1:7" x14ac:dyDescent="0.25">
      <c r="A859" t="s">
        <v>6061</v>
      </c>
      <c r="B859" t="s">
        <v>5</v>
      </c>
      <c r="C859" t="s">
        <v>6062</v>
      </c>
      <c r="D859" t="s">
        <v>5989</v>
      </c>
      <c r="E859" s="3"/>
      <c r="F859" t="str">
        <f t="shared" ca="1" si="13"/>
        <v/>
      </c>
      <c r="G859" t="str">
        <f ca="1">IF(B859&lt;&gt;"NULL",SUBSTITUTE(OFFSET($E$1,MATCH(B859,$A$2:$A859,0),0),"0",""),"")</f>
        <v/>
      </c>
    </row>
    <row r="860" spans="1:7" x14ac:dyDescent="0.25">
      <c r="A860" t="s">
        <v>6063</v>
      </c>
      <c r="B860" t="s">
        <v>5</v>
      </c>
      <c r="C860" t="s">
        <v>6064</v>
      </c>
      <c r="D860" t="s">
        <v>5989</v>
      </c>
      <c r="E860" s="3"/>
      <c r="F860" t="str">
        <f t="shared" ca="1" si="13"/>
        <v/>
      </c>
      <c r="G860" t="str">
        <f ca="1">IF(B860&lt;&gt;"NULL",SUBSTITUTE(OFFSET($E$1,MATCH(B860,$A$2:$A860,0),0),"0",""),"")</f>
        <v/>
      </c>
    </row>
    <row r="861" spans="1:7" x14ac:dyDescent="0.25">
      <c r="A861" t="s">
        <v>6065</v>
      </c>
      <c r="B861" t="s">
        <v>6063</v>
      </c>
      <c r="C861" t="s">
        <v>6066</v>
      </c>
      <c r="D861" t="s">
        <v>5989</v>
      </c>
      <c r="F861" t="str">
        <f t="shared" ca="1" si="13"/>
        <v/>
      </c>
      <c r="G861" t="str">
        <f ca="1">IF(B861&lt;&gt;"NULL",SUBSTITUTE(OFFSET($E$1,MATCH(B861,$A$2:$A861,0),0),"0",""),"")</f>
        <v/>
      </c>
    </row>
    <row r="862" spans="1:7" x14ac:dyDescent="0.25">
      <c r="A862" t="s">
        <v>6067</v>
      </c>
      <c r="B862" t="s">
        <v>6063</v>
      </c>
      <c r="C862" t="s">
        <v>6068</v>
      </c>
      <c r="D862" t="s">
        <v>5989</v>
      </c>
      <c r="F862" t="str">
        <f t="shared" ca="1" si="13"/>
        <v/>
      </c>
      <c r="G862" t="str">
        <f ca="1">IF(B862&lt;&gt;"NULL",SUBSTITUTE(OFFSET($E$1,MATCH(B862,$A$2:$A862,0),0),"0",""),"")</f>
        <v/>
      </c>
    </row>
    <row r="863" spans="1:7" x14ac:dyDescent="0.25">
      <c r="A863" t="s">
        <v>6069</v>
      </c>
      <c r="B863" t="s">
        <v>6063</v>
      </c>
      <c r="C863" t="s">
        <v>6070</v>
      </c>
      <c r="D863" t="s">
        <v>5989</v>
      </c>
      <c r="F863" t="str">
        <f t="shared" ca="1" si="13"/>
        <v/>
      </c>
      <c r="G863" t="str">
        <f ca="1">IF(B863&lt;&gt;"NULL",SUBSTITUTE(OFFSET($E$1,MATCH(B863,$A$2:$A863,0),0),"0",""),"")</f>
        <v/>
      </c>
    </row>
    <row r="864" spans="1:7" x14ac:dyDescent="0.25">
      <c r="A864" t="s">
        <v>6071</v>
      </c>
      <c r="B864" t="s">
        <v>6063</v>
      </c>
      <c r="C864" t="s">
        <v>6072</v>
      </c>
      <c r="D864" t="s">
        <v>5989</v>
      </c>
      <c r="F864" t="str">
        <f t="shared" ca="1" si="13"/>
        <v/>
      </c>
      <c r="G864" t="str">
        <f ca="1">IF(B864&lt;&gt;"NULL",SUBSTITUTE(OFFSET($E$1,MATCH(B864,$A$2:$A864,0),0),"0",""),"")</f>
        <v/>
      </c>
    </row>
    <row r="865" spans="1:7" x14ac:dyDescent="0.25">
      <c r="A865" t="s">
        <v>6073</v>
      </c>
      <c r="B865" t="s">
        <v>6063</v>
      </c>
      <c r="C865" t="s">
        <v>6074</v>
      </c>
      <c r="D865" t="s">
        <v>5989</v>
      </c>
      <c r="F865" t="str">
        <f t="shared" ca="1" si="13"/>
        <v/>
      </c>
      <c r="G865" t="str">
        <f ca="1">IF(B865&lt;&gt;"NULL",SUBSTITUTE(OFFSET($E$1,MATCH(B865,$A$2:$A865,0),0),"0",""),"")</f>
        <v/>
      </c>
    </row>
    <row r="866" spans="1:7" x14ac:dyDescent="0.25">
      <c r="A866" t="s">
        <v>6075</v>
      </c>
      <c r="B866" t="s">
        <v>6063</v>
      </c>
      <c r="C866" t="s">
        <v>6076</v>
      </c>
      <c r="D866" t="s">
        <v>5989</v>
      </c>
      <c r="F866" t="str">
        <f t="shared" ca="1" si="13"/>
        <v/>
      </c>
      <c r="G866" t="str">
        <f ca="1">IF(B866&lt;&gt;"NULL",SUBSTITUTE(OFFSET($E$1,MATCH(B866,$A$2:$A866,0),0),"0",""),"")</f>
        <v/>
      </c>
    </row>
    <row r="867" spans="1:7" x14ac:dyDescent="0.25">
      <c r="A867" t="s">
        <v>6077</v>
      </c>
      <c r="B867" t="s">
        <v>6063</v>
      </c>
      <c r="C867" t="s">
        <v>6078</v>
      </c>
      <c r="D867" t="s">
        <v>5989</v>
      </c>
      <c r="F867" t="str">
        <f t="shared" ca="1" si="13"/>
        <v/>
      </c>
      <c r="G867" t="str">
        <f ca="1">IF(B867&lt;&gt;"NULL",SUBSTITUTE(OFFSET($E$1,MATCH(B867,$A$2:$A867,0),0),"0",""),"")</f>
        <v/>
      </c>
    </row>
    <row r="868" spans="1:7" x14ac:dyDescent="0.25">
      <c r="A868" t="s">
        <v>6079</v>
      </c>
      <c r="B868" t="s">
        <v>6063</v>
      </c>
      <c r="C868" t="s">
        <v>6080</v>
      </c>
      <c r="D868" t="s">
        <v>5989</v>
      </c>
      <c r="F868" t="str">
        <f t="shared" ca="1" si="13"/>
        <v/>
      </c>
      <c r="G868" t="str">
        <f ca="1">IF(B868&lt;&gt;"NULL",SUBSTITUTE(OFFSET($E$1,MATCH(B868,$A$2:$A868,0),0),"0",""),"")</f>
        <v/>
      </c>
    </row>
    <row r="869" spans="1:7" x14ac:dyDescent="0.25">
      <c r="A869" t="s">
        <v>6081</v>
      </c>
      <c r="B869" t="s">
        <v>6063</v>
      </c>
      <c r="C869" t="s">
        <v>6082</v>
      </c>
      <c r="D869" t="s">
        <v>5989</v>
      </c>
      <c r="F869" t="str">
        <f t="shared" ca="1" si="13"/>
        <v/>
      </c>
      <c r="G869" t="str">
        <f ca="1">IF(B869&lt;&gt;"NULL",SUBSTITUTE(OFFSET($E$1,MATCH(B869,$A$2:$A869,0),0),"0",""),"")</f>
        <v/>
      </c>
    </row>
    <row r="870" spans="1:7" x14ac:dyDescent="0.25">
      <c r="A870" t="s">
        <v>5990</v>
      </c>
      <c r="B870" t="s">
        <v>5</v>
      </c>
      <c r="C870" t="s">
        <v>6083</v>
      </c>
      <c r="D870" t="s">
        <v>5989</v>
      </c>
      <c r="E870" s="3"/>
      <c r="F870" t="str">
        <f t="shared" ca="1" si="13"/>
        <v/>
      </c>
      <c r="G870" t="str">
        <f ca="1">IF(B870&lt;&gt;"NULL",SUBSTITUTE(OFFSET($E$1,MATCH(B870,$A$2:$A870,0),0),"0",""),"")</f>
        <v/>
      </c>
    </row>
    <row r="871" spans="1:7" x14ac:dyDescent="0.25">
      <c r="A871" t="s">
        <v>6084</v>
      </c>
      <c r="B871" t="s">
        <v>5</v>
      </c>
      <c r="C871" t="s">
        <v>6085</v>
      </c>
      <c r="D871" t="s">
        <v>6086</v>
      </c>
      <c r="E871" s="3" t="s">
        <v>29247</v>
      </c>
      <c r="F871" t="str">
        <f t="shared" si="13"/>
        <v>X</v>
      </c>
      <c r="G871" t="str">
        <f ca="1">IF(B871&lt;&gt;"NULL",SUBSTITUTE(OFFSET($E$1,MATCH(B871,$A$2:$A871,0),0),"0",""),"")</f>
        <v/>
      </c>
    </row>
    <row r="872" spans="1:7" x14ac:dyDescent="0.25">
      <c r="A872" t="s">
        <v>6088</v>
      </c>
      <c r="B872" t="s">
        <v>6084</v>
      </c>
      <c r="C872" t="s">
        <v>6089</v>
      </c>
      <c r="D872" t="s">
        <v>6086</v>
      </c>
      <c r="F872" t="str">
        <f t="shared" ca="1" si="13"/>
        <v>X</v>
      </c>
      <c r="G872" t="str">
        <f ca="1">IF(B872&lt;&gt;"NULL",SUBSTITUTE(OFFSET($E$1,MATCH(B872,$A$2:$A872,0),0),"0",""),"")</f>
        <v>X</v>
      </c>
    </row>
    <row r="873" spans="1:7" x14ac:dyDescent="0.25">
      <c r="A873" t="s">
        <v>6090</v>
      </c>
      <c r="B873" t="s">
        <v>6084</v>
      </c>
      <c r="C873" t="s">
        <v>6091</v>
      </c>
      <c r="D873" t="s">
        <v>6086</v>
      </c>
      <c r="F873" t="str">
        <f t="shared" ca="1" si="13"/>
        <v>X</v>
      </c>
      <c r="G873" t="str">
        <f ca="1">IF(B873&lt;&gt;"NULL",SUBSTITUTE(OFFSET($E$1,MATCH(B873,$A$2:$A873,0),0),"0",""),"")</f>
        <v>X</v>
      </c>
    </row>
    <row r="874" spans="1:7" x14ac:dyDescent="0.25">
      <c r="A874" t="s">
        <v>6092</v>
      </c>
      <c r="B874" t="s">
        <v>6084</v>
      </c>
      <c r="C874" t="s">
        <v>6093</v>
      </c>
      <c r="D874" t="s">
        <v>6086</v>
      </c>
      <c r="F874" t="str">
        <f t="shared" ca="1" si="13"/>
        <v>X</v>
      </c>
      <c r="G874" t="str">
        <f ca="1">IF(B874&lt;&gt;"NULL",SUBSTITUTE(OFFSET($E$1,MATCH(B874,$A$2:$A874,0),0),"0",""),"")</f>
        <v>X</v>
      </c>
    </row>
    <row r="875" spans="1:7" x14ac:dyDescent="0.25">
      <c r="A875" t="s">
        <v>6094</v>
      </c>
      <c r="B875" t="s">
        <v>6084</v>
      </c>
      <c r="C875" t="s">
        <v>6095</v>
      </c>
      <c r="D875" t="s">
        <v>6086</v>
      </c>
      <c r="E875" t="s">
        <v>29247</v>
      </c>
      <c r="F875" t="str">
        <f t="shared" si="13"/>
        <v>X</v>
      </c>
      <c r="G875" t="str">
        <f ca="1">IF(B875&lt;&gt;"NULL",SUBSTITUTE(OFFSET($E$1,MATCH(B875,$A$2:$A875,0),0),"0",""),"")</f>
        <v>X</v>
      </c>
    </row>
    <row r="876" spans="1:7" x14ac:dyDescent="0.25">
      <c r="A876" t="s">
        <v>6096</v>
      </c>
      <c r="B876" t="s">
        <v>6094</v>
      </c>
      <c r="C876" t="s">
        <v>6097</v>
      </c>
      <c r="D876" t="s">
        <v>6086</v>
      </c>
      <c r="F876" t="str">
        <f t="shared" ca="1" si="13"/>
        <v>X</v>
      </c>
      <c r="G876" t="str">
        <f ca="1">IF(B876&lt;&gt;"NULL",SUBSTITUTE(OFFSET($E$1,MATCH(B876,$A$2:$A876,0),0),"0",""),"")</f>
        <v>X</v>
      </c>
    </row>
    <row r="877" spans="1:7" x14ac:dyDescent="0.25">
      <c r="A877" t="s">
        <v>6098</v>
      </c>
      <c r="B877" t="s">
        <v>6094</v>
      </c>
      <c r="C877" t="s">
        <v>6099</v>
      </c>
      <c r="D877" t="s">
        <v>6086</v>
      </c>
      <c r="F877" t="str">
        <f t="shared" ca="1" si="13"/>
        <v>X</v>
      </c>
      <c r="G877" t="str">
        <f ca="1">IF(B877&lt;&gt;"NULL",SUBSTITUTE(OFFSET($E$1,MATCH(B877,$A$2:$A877,0),0),"0",""),"")</f>
        <v>X</v>
      </c>
    </row>
    <row r="878" spans="1:7" x14ac:dyDescent="0.25">
      <c r="A878" t="s">
        <v>6100</v>
      </c>
      <c r="B878" t="s">
        <v>6084</v>
      </c>
      <c r="C878" t="s">
        <v>6101</v>
      </c>
      <c r="D878" t="s">
        <v>6086</v>
      </c>
      <c r="F878" t="str">
        <f t="shared" ca="1" si="13"/>
        <v>X</v>
      </c>
      <c r="G878" t="str">
        <f ca="1">IF(B878&lt;&gt;"NULL",SUBSTITUTE(OFFSET($E$1,MATCH(B878,$A$2:$A878,0),0),"0",""),"")</f>
        <v>X</v>
      </c>
    </row>
    <row r="879" spans="1:7" x14ac:dyDescent="0.25">
      <c r="A879" t="s">
        <v>6102</v>
      </c>
      <c r="B879" t="s">
        <v>6084</v>
      </c>
      <c r="C879" t="s">
        <v>6103</v>
      </c>
      <c r="D879" t="s">
        <v>6086</v>
      </c>
      <c r="F879" t="str">
        <f t="shared" ca="1" si="13"/>
        <v>X</v>
      </c>
      <c r="G879" t="str">
        <f ca="1">IF(B879&lt;&gt;"NULL",SUBSTITUTE(OFFSET($E$1,MATCH(B879,$A$2:$A879,0),0),"0",""),"")</f>
        <v>X</v>
      </c>
    </row>
    <row r="880" spans="1:7" x14ac:dyDescent="0.25">
      <c r="A880" t="s">
        <v>6104</v>
      </c>
      <c r="B880" t="s">
        <v>6084</v>
      </c>
      <c r="C880" t="s">
        <v>6105</v>
      </c>
      <c r="D880" t="s">
        <v>6086</v>
      </c>
      <c r="F880" t="str">
        <f t="shared" ca="1" si="13"/>
        <v>X</v>
      </c>
      <c r="G880" t="str">
        <f ca="1">IF(B880&lt;&gt;"NULL",SUBSTITUTE(OFFSET($E$1,MATCH(B880,$A$2:$A880,0),0),"0",""),"")</f>
        <v>X</v>
      </c>
    </row>
    <row r="881" spans="1:7" x14ac:dyDescent="0.25">
      <c r="A881" t="s">
        <v>6106</v>
      </c>
      <c r="B881" t="s">
        <v>6084</v>
      </c>
      <c r="C881" t="s">
        <v>6107</v>
      </c>
      <c r="D881" t="s">
        <v>6086</v>
      </c>
      <c r="F881" t="str">
        <f t="shared" ca="1" si="13"/>
        <v>X</v>
      </c>
      <c r="G881" t="str">
        <f ca="1">IF(B881&lt;&gt;"NULL",SUBSTITUTE(OFFSET($E$1,MATCH(B881,$A$2:$A881,0),0),"0",""),"")</f>
        <v>X</v>
      </c>
    </row>
    <row r="882" spans="1:7" x14ac:dyDescent="0.25">
      <c r="A882" t="s">
        <v>6108</v>
      </c>
      <c r="B882" t="s">
        <v>6084</v>
      </c>
      <c r="C882" t="s">
        <v>6109</v>
      </c>
      <c r="D882" t="s">
        <v>6086</v>
      </c>
      <c r="F882" t="str">
        <f t="shared" ca="1" si="13"/>
        <v>X</v>
      </c>
      <c r="G882" t="str">
        <f ca="1">IF(B882&lt;&gt;"NULL",SUBSTITUTE(OFFSET($E$1,MATCH(B882,$A$2:$A882,0),0),"0",""),"")</f>
        <v>X</v>
      </c>
    </row>
    <row r="883" spans="1:7" x14ac:dyDescent="0.25">
      <c r="A883" t="s">
        <v>6110</v>
      </c>
      <c r="B883" t="s">
        <v>6084</v>
      </c>
      <c r="C883" t="s">
        <v>6111</v>
      </c>
      <c r="D883" t="s">
        <v>6086</v>
      </c>
      <c r="F883" t="str">
        <f t="shared" ca="1" si="13"/>
        <v>X</v>
      </c>
      <c r="G883" t="str">
        <f ca="1">IF(B883&lt;&gt;"NULL",SUBSTITUTE(OFFSET($E$1,MATCH(B883,$A$2:$A883,0),0),"0",""),"")</f>
        <v>X</v>
      </c>
    </row>
    <row r="884" spans="1:7" x14ac:dyDescent="0.25">
      <c r="A884" t="s">
        <v>6112</v>
      </c>
      <c r="B884" t="s">
        <v>5</v>
      </c>
      <c r="C884" t="s">
        <v>6113</v>
      </c>
      <c r="D884" t="s">
        <v>6086</v>
      </c>
      <c r="E884" s="3" t="s">
        <v>29247</v>
      </c>
      <c r="F884" t="str">
        <f t="shared" si="13"/>
        <v>X</v>
      </c>
      <c r="G884" t="str">
        <f ca="1">IF(B884&lt;&gt;"NULL",SUBSTITUTE(OFFSET($E$1,MATCH(B884,$A$2:$A884,0),0),"0",""),"")</f>
        <v/>
      </c>
    </row>
    <row r="885" spans="1:7" x14ac:dyDescent="0.25">
      <c r="A885" t="s">
        <v>6114</v>
      </c>
      <c r="B885" t="s">
        <v>6112</v>
      </c>
      <c r="C885" t="s">
        <v>6115</v>
      </c>
      <c r="D885" t="s">
        <v>6086</v>
      </c>
      <c r="F885" t="str">
        <f t="shared" ca="1" si="13"/>
        <v>X</v>
      </c>
      <c r="G885" t="str">
        <f ca="1">IF(B885&lt;&gt;"NULL",SUBSTITUTE(OFFSET($E$1,MATCH(B885,$A$2:$A885,0),0),"0",""),"")</f>
        <v>X</v>
      </c>
    </row>
    <row r="886" spans="1:7" x14ac:dyDescent="0.25">
      <c r="A886" t="s">
        <v>6116</v>
      </c>
      <c r="B886" t="s">
        <v>6112</v>
      </c>
      <c r="C886" t="s">
        <v>6117</v>
      </c>
      <c r="D886" t="s">
        <v>6086</v>
      </c>
      <c r="F886" t="str">
        <f t="shared" ca="1" si="13"/>
        <v>X</v>
      </c>
      <c r="G886" t="str">
        <f ca="1">IF(B886&lt;&gt;"NULL",SUBSTITUTE(OFFSET($E$1,MATCH(B886,$A$2:$A886,0),0),"0",""),"")</f>
        <v>X</v>
      </c>
    </row>
    <row r="887" spans="1:7" x14ac:dyDescent="0.25">
      <c r="A887" t="s">
        <v>6118</v>
      </c>
      <c r="B887" t="s">
        <v>5</v>
      </c>
      <c r="C887" t="s">
        <v>6119</v>
      </c>
      <c r="D887" t="s">
        <v>6086</v>
      </c>
      <c r="E887" s="3" t="s">
        <v>29247</v>
      </c>
      <c r="F887" t="str">
        <f t="shared" si="13"/>
        <v>X</v>
      </c>
      <c r="G887" t="str">
        <f ca="1">IF(B887&lt;&gt;"NULL",SUBSTITUTE(OFFSET($E$1,MATCH(B887,$A$2:$A887,0),0),"0",""),"")</f>
        <v/>
      </c>
    </row>
    <row r="888" spans="1:7" x14ac:dyDescent="0.25">
      <c r="A888" t="s">
        <v>6120</v>
      </c>
      <c r="B888" t="s">
        <v>6118</v>
      </c>
      <c r="C888" t="s">
        <v>6121</v>
      </c>
      <c r="D888" t="s">
        <v>6086</v>
      </c>
      <c r="F888" t="str">
        <f t="shared" ca="1" si="13"/>
        <v>X</v>
      </c>
      <c r="G888" t="str">
        <f ca="1">IF(B888&lt;&gt;"NULL",SUBSTITUTE(OFFSET($E$1,MATCH(B888,$A$2:$A888,0),0),"0",""),"")</f>
        <v>X</v>
      </c>
    </row>
    <row r="889" spans="1:7" x14ac:dyDescent="0.25">
      <c r="A889" t="s">
        <v>6122</v>
      </c>
      <c r="B889" t="s">
        <v>6118</v>
      </c>
      <c r="C889" t="s">
        <v>6123</v>
      </c>
      <c r="D889" t="s">
        <v>6086</v>
      </c>
      <c r="F889" t="str">
        <f t="shared" ca="1" si="13"/>
        <v>X</v>
      </c>
      <c r="G889" t="str">
        <f ca="1">IF(B889&lt;&gt;"NULL",SUBSTITUTE(OFFSET($E$1,MATCH(B889,$A$2:$A889,0),0),"0",""),"")</f>
        <v>X</v>
      </c>
    </row>
    <row r="890" spans="1:7" x14ac:dyDescent="0.25">
      <c r="A890" t="s">
        <v>6124</v>
      </c>
      <c r="B890" t="s">
        <v>6118</v>
      </c>
      <c r="C890" t="s">
        <v>6125</v>
      </c>
      <c r="D890" t="s">
        <v>6086</v>
      </c>
      <c r="F890" t="str">
        <f t="shared" ca="1" si="13"/>
        <v>X</v>
      </c>
      <c r="G890" t="str">
        <f ca="1">IF(B890&lt;&gt;"NULL",SUBSTITUTE(OFFSET($E$1,MATCH(B890,$A$2:$A890,0),0),"0",""),"")</f>
        <v>X</v>
      </c>
    </row>
    <row r="891" spans="1:7" x14ac:dyDescent="0.25">
      <c r="A891" t="s">
        <v>6126</v>
      </c>
      <c r="B891" t="s">
        <v>6118</v>
      </c>
      <c r="C891" t="s">
        <v>6127</v>
      </c>
      <c r="D891" t="s">
        <v>6086</v>
      </c>
      <c r="F891" t="str">
        <f t="shared" ca="1" si="13"/>
        <v>X</v>
      </c>
      <c r="G891" t="str">
        <f ca="1">IF(B891&lt;&gt;"NULL",SUBSTITUTE(OFFSET($E$1,MATCH(B891,$A$2:$A891,0),0),"0",""),"")</f>
        <v>X</v>
      </c>
    </row>
    <row r="892" spans="1:7" x14ac:dyDescent="0.25">
      <c r="A892" t="s">
        <v>6128</v>
      </c>
      <c r="B892" t="s">
        <v>5</v>
      </c>
      <c r="C892" t="s">
        <v>6129</v>
      </c>
      <c r="D892" t="s">
        <v>6086</v>
      </c>
      <c r="E892" s="3" t="s">
        <v>29247</v>
      </c>
      <c r="F892" t="str">
        <f t="shared" si="13"/>
        <v>X</v>
      </c>
      <c r="G892" t="str">
        <f ca="1">IF(B892&lt;&gt;"NULL",SUBSTITUTE(OFFSET($E$1,MATCH(B892,$A$2:$A892,0),0),"0",""),"")</f>
        <v/>
      </c>
    </row>
    <row r="893" spans="1:7" x14ac:dyDescent="0.25">
      <c r="A893" t="s">
        <v>6130</v>
      </c>
      <c r="B893" t="s">
        <v>6128</v>
      </c>
      <c r="C893" t="s">
        <v>6131</v>
      </c>
      <c r="D893" t="s">
        <v>6086</v>
      </c>
      <c r="F893" t="str">
        <f t="shared" ca="1" si="13"/>
        <v>X</v>
      </c>
      <c r="G893" t="str">
        <f ca="1">IF(B893&lt;&gt;"NULL",SUBSTITUTE(OFFSET($E$1,MATCH(B893,$A$2:$A893,0),0),"0",""),"")</f>
        <v>X</v>
      </c>
    </row>
    <row r="894" spans="1:7" x14ac:dyDescent="0.25">
      <c r="A894" t="s">
        <v>6132</v>
      </c>
      <c r="B894" t="s">
        <v>6128</v>
      </c>
      <c r="C894" t="s">
        <v>6133</v>
      </c>
      <c r="D894" t="s">
        <v>6086</v>
      </c>
      <c r="F894" t="str">
        <f t="shared" ca="1" si="13"/>
        <v>X</v>
      </c>
      <c r="G894" t="str">
        <f ca="1">IF(B894&lt;&gt;"NULL",SUBSTITUTE(OFFSET($E$1,MATCH(B894,$A$2:$A894,0),0),"0",""),"")</f>
        <v>X</v>
      </c>
    </row>
    <row r="895" spans="1:7" x14ac:dyDescent="0.25">
      <c r="A895" t="s">
        <v>6134</v>
      </c>
      <c r="B895" t="s">
        <v>6128</v>
      </c>
      <c r="C895" t="s">
        <v>6135</v>
      </c>
      <c r="D895" t="s">
        <v>6086</v>
      </c>
      <c r="F895" t="str">
        <f t="shared" ca="1" si="13"/>
        <v>X</v>
      </c>
      <c r="G895" t="str">
        <f ca="1">IF(B895&lt;&gt;"NULL",SUBSTITUTE(OFFSET($E$1,MATCH(B895,$A$2:$A895,0),0),"0",""),"")</f>
        <v>X</v>
      </c>
    </row>
    <row r="896" spans="1:7" x14ac:dyDescent="0.25">
      <c r="A896" t="s">
        <v>6136</v>
      </c>
      <c r="B896" t="s">
        <v>6128</v>
      </c>
      <c r="C896" t="s">
        <v>6137</v>
      </c>
      <c r="D896" t="s">
        <v>6086</v>
      </c>
      <c r="F896" t="str">
        <f t="shared" ca="1" si="13"/>
        <v>X</v>
      </c>
      <c r="G896" t="str">
        <f ca="1">IF(B896&lt;&gt;"NULL",SUBSTITUTE(OFFSET($E$1,MATCH(B896,$A$2:$A896,0),0),"0",""),"")</f>
        <v>X</v>
      </c>
    </row>
    <row r="897" spans="1:7" x14ac:dyDescent="0.25">
      <c r="A897" t="s">
        <v>6138</v>
      </c>
      <c r="B897" t="s">
        <v>6128</v>
      </c>
      <c r="C897" t="s">
        <v>6139</v>
      </c>
      <c r="D897" t="s">
        <v>6086</v>
      </c>
      <c r="F897" t="str">
        <f t="shared" ca="1" si="13"/>
        <v>X</v>
      </c>
      <c r="G897" t="str">
        <f ca="1">IF(B897&lt;&gt;"NULL",SUBSTITUTE(OFFSET($E$1,MATCH(B897,$A$2:$A897,0),0),"0",""),"")</f>
        <v>X</v>
      </c>
    </row>
    <row r="898" spans="1:7" x14ac:dyDescent="0.25">
      <c r="A898" t="s">
        <v>6140</v>
      </c>
      <c r="B898" t="s">
        <v>6128</v>
      </c>
      <c r="C898" t="s">
        <v>6141</v>
      </c>
      <c r="D898" t="s">
        <v>6086</v>
      </c>
      <c r="F898" t="str">
        <f t="shared" ref="F898:F961" ca="1" si="14">IF(E898="X","X",G898)</f>
        <v>X</v>
      </c>
      <c r="G898" t="str">
        <f ca="1">IF(B898&lt;&gt;"NULL",SUBSTITUTE(OFFSET($E$1,MATCH(B898,$A$2:$A898,0),0),"0",""),"")</f>
        <v>X</v>
      </c>
    </row>
    <row r="899" spans="1:7" x14ac:dyDescent="0.25">
      <c r="A899" t="s">
        <v>6142</v>
      </c>
      <c r="B899" t="s">
        <v>5</v>
      </c>
      <c r="C899" t="s">
        <v>6143</v>
      </c>
      <c r="D899" t="s">
        <v>6086</v>
      </c>
      <c r="E899" s="3" t="s">
        <v>29247</v>
      </c>
      <c r="F899" t="str">
        <f t="shared" si="14"/>
        <v>X</v>
      </c>
      <c r="G899" t="str">
        <f ca="1">IF(B899&lt;&gt;"NULL",SUBSTITUTE(OFFSET($E$1,MATCH(B899,$A$2:$A899,0),0),"0",""),"")</f>
        <v/>
      </c>
    </row>
    <row r="900" spans="1:7" x14ac:dyDescent="0.25">
      <c r="A900" t="s">
        <v>6144</v>
      </c>
      <c r="B900" t="s">
        <v>6142</v>
      </c>
      <c r="C900" t="s">
        <v>6145</v>
      </c>
      <c r="D900" t="s">
        <v>6086</v>
      </c>
      <c r="F900" t="str">
        <f t="shared" ca="1" si="14"/>
        <v>X</v>
      </c>
      <c r="G900" t="str">
        <f ca="1">IF(B900&lt;&gt;"NULL",SUBSTITUTE(OFFSET($E$1,MATCH(B900,$A$2:$A900,0),0),"0",""),"")</f>
        <v>X</v>
      </c>
    </row>
    <row r="901" spans="1:7" x14ac:dyDescent="0.25">
      <c r="A901" t="s">
        <v>6146</v>
      </c>
      <c r="B901" t="s">
        <v>6142</v>
      </c>
      <c r="C901" t="s">
        <v>6147</v>
      </c>
      <c r="D901" t="s">
        <v>6086</v>
      </c>
      <c r="F901" t="str">
        <f t="shared" ca="1" si="14"/>
        <v>X</v>
      </c>
      <c r="G901" t="str">
        <f ca="1">IF(B901&lt;&gt;"NULL",SUBSTITUTE(OFFSET($E$1,MATCH(B901,$A$2:$A901,0),0),"0",""),"")</f>
        <v>X</v>
      </c>
    </row>
    <row r="902" spans="1:7" x14ac:dyDescent="0.25">
      <c r="A902" t="s">
        <v>6148</v>
      </c>
      <c r="B902" t="s">
        <v>6142</v>
      </c>
      <c r="C902" t="s">
        <v>6149</v>
      </c>
      <c r="D902" t="s">
        <v>6086</v>
      </c>
      <c r="F902" t="str">
        <f t="shared" ca="1" si="14"/>
        <v>X</v>
      </c>
      <c r="G902" t="str">
        <f ca="1">IF(B902&lt;&gt;"NULL",SUBSTITUTE(OFFSET($E$1,MATCH(B902,$A$2:$A902,0),0),"0",""),"")</f>
        <v>X</v>
      </c>
    </row>
    <row r="903" spans="1:7" x14ac:dyDescent="0.25">
      <c r="A903" t="s">
        <v>6150</v>
      </c>
      <c r="B903" t="s">
        <v>6142</v>
      </c>
      <c r="C903" t="s">
        <v>6151</v>
      </c>
      <c r="D903" t="s">
        <v>6086</v>
      </c>
      <c r="F903" t="str">
        <f t="shared" ca="1" si="14"/>
        <v>X</v>
      </c>
      <c r="G903" t="str">
        <f ca="1">IF(B903&lt;&gt;"NULL",SUBSTITUTE(OFFSET($E$1,MATCH(B903,$A$2:$A903,0),0),"0",""),"")</f>
        <v>X</v>
      </c>
    </row>
    <row r="904" spans="1:7" x14ac:dyDescent="0.25">
      <c r="A904" t="s">
        <v>6152</v>
      </c>
      <c r="B904" t="s">
        <v>6142</v>
      </c>
      <c r="C904" t="s">
        <v>6153</v>
      </c>
      <c r="D904" t="s">
        <v>6086</v>
      </c>
      <c r="F904" t="str">
        <f t="shared" ca="1" si="14"/>
        <v>X</v>
      </c>
      <c r="G904" t="str">
        <f ca="1">IF(B904&lt;&gt;"NULL",SUBSTITUTE(OFFSET($E$1,MATCH(B904,$A$2:$A904,0),0),"0",""),"")</f>
        <v>X</v>
      </c>
    </row>
    <row r="905" spans="1:7" x14ac:dyDescent="0.25">
      <c r="A905" t="s">
        <v>6154</v>
      </c>
      <c r="B905" t="s">
        <v>5</v>
      </c>
      <c r="C905" t="s">
        <v>6155</v>
      </c>
      <c r="D905" t="s">
        <v>6086</v>
      </c>
      <c r="E905" s="3" t="s">
        <v>29247</v>
      </c>
      <c r="F905" t="str">
        <f t="shared" si="14"/>
        <v>X</v>
      </c>
      <c r="G905" t="str">
        <f ca="1">IF(B905&lt;&gt;"NULL",SUBSTITUTE(OFFSET($E$1,MATCH(B905,$A$2:$A905,0),0),"0",""),"")</f>
        <v/>
      </c>
    </row>
    <row r="906" spans="1:7" x14ac:dyDescent="0.25">
      <c r="A906" t="s">
        <v>6156</v>
      </c>
      <c r="B906" t="s">
        <v>6154</v>
      </c>
      <c r="C906" t="s">
        <v>6157</v>
      </c>
      <c r="D906" t="s">
        <v>6086</v>
      </c>
      <c r="F906" t="str">
        <f t="shared" ca="1" si="14"/>
        <v>X</v>
      </c>
      <c r="G906" t="str">
        <f ca="1">IF(B906&lt;&gt;"NULL",SUBSTITUTE(OFFSET($E$1,MATCH(B906,$A$2:$A906,0),0),"0",""),"")</f>
        <v>X</v>
      </c>
    </row>
    <row r="907" spans="1:7" x14ac:dyDescent="0.25">
      <c r="A907" t="s">
        <v>6158</v>
      </c>
      <c r="B907" t="s">
        <v>6154</v>
      </c>
      <c r="C907" t="s">
        <v>6159</v>
      </c>
      <c r="D907" t="s">
        <v>6086</v>
      </c>
      <c r="F907" t="str">
        <f t="shared" ca="1" si="14"/>
        <v>X</v>
      </c>
      <c r="G907" t="str">
        <f ca="1">IF(B907&lt;&gt;"NULL",SUBSTITUTE(OFFSET($E$1,MATCH(B907,$A$2:$A907,0),0),"0",""),"")</f>
        <v>X</v>
      </c>
    </row>
    <row r="908" spans="1:7" x14ac:dyDescent="0.25">
      <c r="A908" t="s">
        <v>6160</v>
      </c>
      <c r="B908" t="s">
        <v>6154</v>
      </c>
      <c r="C908" t="s">
        <v>6161</v>
      </c>
      <c r="D908" t="s">
        <v>6086</v>
      </c>
      <c r="F908" t="str">
        <f t="shared" ca="1" si="14"/>
        <v>X</v>
      </c>
      <c r="G908" t="str">
        <f ca="1">IF(B908&lt;&gt;"NULL",SUBSTITUTE(OFFSET($E$1,MATCH(B908,$A$2:$A908,0),0),"0",""),"")</f>
        <v>X</v>
      </c>
    </row>
    <row r="909" spans="1:7" x14ac:dyDescent="0.25">
      <c r="A909" t="s">
        <v>6162</v>
      </c>
      <c r="B909" t="s">
        <v>6154</v>
      </c>
      <c r="C909" t="s">
        <v>6163</v>
      </c>
      <c r="D909" t="s">
        <v>6086</v>
      </c>
      <c r="F909" t="str">
        <f t="shared" ca="1" si="14"/>
        <v>X</v>
      </c>
      <c r="G909" t="str">
        <f ca="1">IF(B909&lt;&gt;"NULL",SUBSTITUTE(OFFSET($E$1,MATCH(B909,$A$2:$A909,0),0),"0",""),"")</f>
        <v>X</v>
      </c>
    </row>
    <row r="910" spans="1:7" x14ac:dyDescent="0.25">
      <c r="A910" t="s">
        <v>6164</v>
      </c>
      <c r="B910" t="s">
        <v>6154</v>
      </c>
      <c r="C910" t="s">
        <v>6165</v>
      </c>
      <c r="D910" t="s">
        <v>6086</v>
      </c>
      <c r="F910" t="str">
        <f t="shared" ca="1" si="14"/>
        <v>X</v>
      </c>
      <c r="G910" t="str">
        <f ca="1">IF(B910&lt;&gt;"NULL",SUBSTITUTE(OFFSET($E$1,MATCH(B910,$A$2:$A910,0),0),"0",""),"")</f>
        <v>X</v>
      </c>
    </row>
    <row r="911" spans="1:7" x14ac:dyDescent="0.25">
      <c r="A911" t="s">
        <v>6166</v>
      </c>
      <c r="B911" t="s">
        <v>6154</v>
      </c>
      <c r="C911" t="s">
        <v>6167</v>
      </c>
      <c r="D911" t="s">
        <v>6086</v>
      </c>
      <c r="F911" t="str">
        <f t="shared" ca="1" si="14"/>
        <v>X</v>
      </c>
      <c r="G911" t="str">
        <f ca="1">IF(B911&lt;&gt;"NULL",SUBSTITUTE(OFFSET($E$1,MATCH(B911,$A$2:$A911,0),0),"0",""),"")</f>
        <v>X</v>
      </c>
    </row>
    <row r="912" spans="1:7" x14ac:dyDescent="0.25">
      <c r="A912" t="s">
        <v>6168</v>
      </c>
      <c r="B912" t="s">
        <v>6154</v>
      </c>
      <c r="C912" t="s">
        <v>6169</v>
      </c>
      <c r="D912" t="s">
        <v>6086</v>
      </c>
      <c r="F912" t="str">
        <f t="shared" ca="1" si="14"/>
        <v>X</v>
      </c>
      <c r="G912" t="str">
        <f ca="1">IF(B912&lt;&gt;"NULL",SUBSTITUTE(OFFSET($E$1,MATCH(B912,$A$2:$A912,0),0),"0",""),"")</f>
        <v>X</v>
      </c>
    </row>
    <row r="913" spans="1:7" x14ac:dyDescent="0.25">
      <c r="A913" t="s">
        <v>6170</v>
      </c>
      <c r="B913" t="s">
        <v>6154</v>
      </c>
      <c r="C913" t="s">
        <v>6171</v>
      </c>
      <c r="D913" t="s">
        <v>6086</v>
      </c>
      <c r="F913" t="str">
        <f t="shared" ca="1" si="14"/>
        <v>X</v>
      </c>
      <c r="G913" t="str">
        <f ca="1">IF(B913&lt;&gt;"NULL",SUBSTITUTE(OFFSET($E$1,MATCH(B913,$A$2:$A913,0),0),"0",""),"")</f>
        <v>X</v>
      </c>
    </row>
    <row r="914" spans="1:7" x14ac:dyDescent="0.25">
      <c r="A914" t="s">
        <v>6172</v>
      </c>
      <c r="B914" t="s">
        <v>6154</v>
      </c>
      <c r="C914" t="s">
        <v>6173</v>
      </c>
      <c r="D914" t="s">
        <v>6086</v>
      </c>
      <c r="F914" t="str">
        <f t="shared" ca="1" si="14"/>
        <v>X</v>
      </c>
      <c r="G914" t="str">
        <f ca="1">IF(B914&lt;&gt;"NULL",SUBSTITUTE(OFFSET($E$1,MATCH(B914,$A$2:$A914,0),0),"0",""),"")</f>
        <v>X</v>
      </c>
    </row>
    <row r="915" spans="1:7" x14ac:dyDescent="0.25">
      <c r="A915" t="s">
        <v>6174</v>
      </c>
      <c r="B915" t="s">
        <v>5</v>
      </c>
      <c r="C915" t="s">
        <v>6175</v>
      </c>
      <c r="D915" t="s">
        <v>6086</v>
      </c>
      <c r="E915" s="3" t="s">
        <v>29247</v>
      </c>
      <c r="F915" t="str">
        <f t="shared" si="14"/>
        <v>X</v>
      </c>
      <c r="G915" t="str">
        <f ca="1">IF(B915&lt;&gt;"NULL",SUBSTITUTE(OFFSET($E$1,MATCH(B915,$A$2:$A915,0),0),"0",""),"")</f>
        <v/>
      </c>
    </row>
    <row r="916" spans="1:7" x14ac:dyDescent="0.25">
      <c r="A916" t="s">
        <v>6176</v>
      </c>
      <c r="B916" t="s">
        <v>6174</v>
      </c>
      <c r="C916" t="s">
        <v>6177</v>
      </c>
      <c r="D916" t="s">
        <v>6086</v>
      </c>
      <c r="E916" t="s">
        <v>29247</v>
      </c>
      <c r="F916" t="str">
        <f t="shared" si="14"/>
        <v>X</v>
      </c>
      <c r="G916" t="str">
        <f ca="1">IF(B916&lt;&gt;"NULL",SUBSTITUTE(OFFSET($E$1,MATCH(B916,$A$2:$A916,0),0),"0",""),"")</f>
        <v>X</v>
      </c>
    </row>
    <row r="917" spans="1:7" x14ac:dyDescent="0.25">
      <c r="A917" t="s">
        <v>6178</v>
      </c>
      <c r="B917" t="s">
        <v>6176</v>
      </c>
      <c r="C917" t="s">
        <v>6179</v>
      </c>
      <c r="D917" t="s">
        <v>6086</v>
      </c>
      <c r="F917" t="str">
        <f t="shared" ca="1" si="14"/>
        <v>X</v>
      </c>
      <c r="G917" t="str">
        <f ca="1">IF(B917&lt;&gt;"NULL",SUBSTITUTE(OFFSET($E$1,MATCH(B917,$A$2:$A917,0),0),"0",""),"")</f>
        <v>X</v>
      </c>
    </row>
    <row r="918" spans="1:7" x14ac:dyDescent="0.25">
      <c r="A918" t="s">
        <v>6180</v>
      </c>
      <c r="B918" t="s">
        <v>6176</v>
      </c>
      <c r="C918" t="s">
        <v>6181</v>
      </c>
      <c r="D918" t="s">
        <v>6086</v>
      </c>
      <c r="F918" t="str">
        <f t="shared" ca="1" si="14"/>
        <v>X</v>
      </c>
      <c r="G918" t="str">
        <f ca="1">IF(B918&lt;&gt;"NULL",SUBSTITUTE(OFFSET($E$1,MATCH(B918,$A$2:$A918,0),0),"0",""),"")</f>
        <v>X</v>
      </c>
    </row>
    <row r="919" spans="1:7" x14ac:dyDescent="0.25">
      <c r="A919" t="s">
        <v>6182</v>
      </c>
      <c r="B919" t="s">
        <v>6176</v>
      </c>
      <c r="C919" t="s">
        <v>6183</v>
      </c>
      <c r="D919" t="s">
        <v>6086</v>
      </c>
      <c r="F919" t="str">
        <f t="shared" ca="1" si="14"/>
        <v>X</v>
      </c>
      <c r="G919" t="str">
        <f ca="1">IF(B919&lt;&gt;"NULL",SUBSTITUTE(OFFSET($E$1,MATCH(B919,$A$2:$A919,0),0),"0",""),"")</f>
        <v>X</v>
      </c>
    </row>
    <row r="920" spans="1:7" x14ac:dyDescent="0.25">
      <c r="A920" t="s">
        <v>6184</v>
      </c>
      <c r="B920" t="s">
        <v>6176</v>
      </c>
      <c r="C920" t="s">
        <v>6185</v>
      </c>
      <c r="D920" t="s">
        <v>6086</v>
      </c>
      <c r="F920" t="str">
        <f t="shared" ca="1" si="14"/>
        <v>X</v>
      </c>
      <c r="G920" t="str">
        <f ca="1">IF(B920&lt;&gt;"NULL",SUBSTITUTE(OFFSET($E$1,MATCH(B920,$A$2:$A920,0),0),"0",""),"")</f>
        <v>X</v>
      </c>
    </row>
    <row r="921" spans="1:7" x14ac:dyDescent="0.25">
      <c r="A921" t="s">
        <v>6186</v>
      </c>
      <c r="B921" t="s">
        <v>6174</v>
      </c>
      <c r="C921" t="s">
        <v>6187</v>
      </c>
      <c r="D921" t="s">
        <v>6086</v>
      </c>
      <c r="E921" t="s">
        <v>29247</v>
      </c>
      <c r="F921" t="str">
        <f t="shared" si="14"/>
        <v>X</v>
      </c>
      <c r="G921" t="str">
        <f ca="1">IF(B921&lt;&gt;"NULL",SUBSTITUTE(OFFSET($E$1,MATCH(B921,$A$2:$A921,0),0),"0",""),"")</f>
        <v>X</v>
      </c>
    </row>
    <row r="922" spans="1:7" x14ac:dyDescent="0.25">
      <c r="A922" t="s">
        <v>6188</v>
      </c>
      <c r="B922" t="s">
        <v>6186</v>
      </c>
      <c r="C922" t="s">
        <v>6189</v>
      </c>
      <c r="D922" t="s">
        <v>6086</v>
      </c>
      <c r="F922" t="str">
        <f t="shared" ca="1" si="14"/>
        <v>X</v>
      </c>
      <c r="G922" t="str">
        <f ca="1">IF(B922&lt;&gt;"NULL",SUBSTITUTE(OFFSET($E$1,MATCH(B922,$A$2:$A922,0),0),"0",""),"")</f>
        <v>X</v>
      </c>
    </row>
    <row r="923" spans="1:7" x14ac:dyDescent="0.25">
      <c r="A923" t="s">
        <v>6190</v>
      </c>
      <c r="B923" t="s">
        <v>6186</v>
      </c>
      <c r="C923" t="s">
        <v>6191</v>
      </c>
      <c r="D923" t="s">
        <v>6086</v>
      </c>
      <c r="F923" t="str">
        <f t="shared" ca="1" si="14"/>
        <v>X</v>
      </c>
      <c r="G923" t="str">
        <f ca="1">IF(B923&lt;&gt;"NULL",SUBSTITUTE(OFFSET($E$1,MATCH(B923,$A$2:$A923,0),0),"0",""),"")</f>
        <v>X</v>
      </c>
    </row>
    <row r="924" spans="1:7" x14ac:dyDescent="0.25">
      <c r="A924" t="s">
        <v>6192</v>
      </c>
      <c r="B924" t="s">
        <v>6186</v>
      </c>
      <c r="C924" t="s">
        <v>6193</v>
      </c>
      <c r="D924" t="s">
        <v>6086</v>
      </c>
      <c r="F924" t="str">
        <f t="shared" ca="1" si="14"/>
        <v>X</v>
      </c>
      <c r="G924" t="str">
        <f ca="1">IF(B924&lt;&gt;"NULL",SUBSTITUTE(OFFSET($E$1,MATCH(B924,$A$2:$A924,0),0),"0",""),"")</f>
        <v>X</v>
      </c>
    </row>
    <row r="925" spans="1:7" x14ac:dyDescent="0.25">
      <c r="A925" t="s">
        <v>6194</v>
      </c>
      <c r="B925" t="s">
        <v>6186</v>
      </c>
      <c r="C925" t="s">
        <v>6195</v>
      </c>
      <c r="D925" t="s">
        <v>6086</v>
      </c>
      <c r="F925" t="str">
        <f t="shared" ca="1" si="14"/>
        <v>X</v>
      </c>
      <c r="G925" t="str">
        <f ca="1">IF(B925&lt;&gt;"NULL",SUBSTITUTE(OFFSET($E$1,MATCH(B925,$A$2:$A925,0),0),"0",""),"")</f>
        <v>X</v>
      </c>
    </row>
    <row r="926" spans="1:7" x14ac:dyDescent="0.25">
      <c r="A926" t="s">
        <v>6196</v>
      </c>
      <c r="B926" t="s">
        <v>6174</v>
      </c>
      <c r="C926" t="s">
        <v>6197</v>
      </c>
      <c r="D926" t="s">
        <v>6086</v>
      </c>
      <c r="E926" t="s">
        <v>29247</v>
      </c>
      <c r="F926" t="str">
        <f t="shared" si="14"/>
        <v>X</v>
      </c>
      <c r="G926" t="str">
        <f ca="1">IF(B926&lt;&gt;"NULL",SUBSTITUTE(OFFSET($E$1,MATCH(B926,$A$2:$A926,0),0),"0",""),"")</f>
        <v>X</v>
      </c>
    </row>
    <row r="927" spans="1:7" x14ac:dyDescent="0.25">
      <c r="A927" t="s">
        <v>6198</v>
      </c>
      <c r="B927" t="s">
        <v>6196</v>
      </c>
      <c r="C927" t="s">
        <v>6199</v>
      </c>
      <c r="D927" t="s">
        <v>6086</v>
      </c>
      <c r="F927" t="str">
        <f t="shared" ca="1" si="14"/>
        <v>X</v>
      </c>
      <c r="G927" t="str">
        <f ca="1">IF(B927&lt;&gt;"NULL",SUBSTITUTE(OFFSET($E$1,MATCH(B927,$A$2:$A927,0),0),"0",""),"")</f>
        <v>X</v>
      </c>
    </row>
    <row r="928" spans="1:7" x14ac:dyDescent="0.25">
      <c r="A928" t="s">
        <v>6200</v>
      </c>
      <c r="B928" t="s">
        <v>6196</v>
      </c>
      <c r="C928" t="s">
        <v>6201</v>
      </c>
      <c r="D928" t="s">
        <v>6086</v>
      </c>
      <c r="F928" t="str">
        <f t="shared" ca="1" si="14"/>
        <v>X</v>
      </c>
      <c r="G928" t="str">
        <f ca="1">IF(B928&lt;&gt;"NULL",SUBSTITUTE(OFFSET($E$1,MATCH(B928,$A$2:$A928,0),0),"0",""),"")</f>
        <v>X</v>
      </c>
    </row>
    <row r="929" spans="1:7" x14ac:dyDescent="0.25">
      <c r="A929" t="s">
        <v>6202</v>
      </c>
      <c r="B929" t="s">
        <v>6196</v>
      </c>
      <c r="C929" t="s">
        <v>6203</v>
      </c>
      <c r="D929" t="s">
        <v>6086</v>
      </c>
      <c r="F929" t="str">
        <f t="shared" ca="1" si="14"/>
        <v>X</v>
      </c>
      <c r="G929" t="str">
        <f ca="1">IF(B929&lt;&gt;"NULL",SUBSTITUTE(OFFSET($E$1,MATCH(B929,$A$2:$A929,0),0),"0",""),"")</f>
        <v>X</v>
      </c>
    </row>
    <row r="930" spans="1:7" x14ac:dyDescent="0.25">
      <c r="A930" t="s">
        <v>6204</v>
      </c>
      <c r="B930" t="s">
        <v>6196</v>
      </c>
      <c r="C930" t="s">
        <v>6205</v>
      </c>
      <c r="D930" t="s">
        <v>6086</v>
      </c>
      <c r="F930" t="str">
        <f t="shared" ca="1" si="14"/>
        <v>X</v>
      </c>
      <c r="G930" t="str">
        <f ca="1">IF(B930&lt;&gt;"NULL",SUBSTITUTE(OFFSET($E$1,MATCH(B930,$A$2:$A930,0),0),"0",""),"")</f>
        <v>X</v>
      </c>
    </row>
    <row r="931" spans="1:7" x14ac:dyDescent="0.25">
      <c r="A931" t="s">
        <v>6206</v>
      </c>
      <c r="B931" t="s">
        <v>6174</v>
      </c>
      <c r="C931" t="s">
        <v>6207</v>
      </c>
      <c r="D931" t="s">
        <v>6086</v>
      </c>
      <c r="E931" t="s">
        <v>29247</v>
      </c>
      <c r="F931" t="str">
        <f t="shared" si="14"/>
        <v>X</v>
      </c>
      <c r="G931" t="str">
        <f ca="1">IF(B931&lt;&gt;"NULL",SUBSTITUTE(OFFSET($E$1,MATCH(B931,$A$2:$A931,0),0),"0",""),"")</f>
        <v>X</v>
      </c>
    </row>
    <row r="932" spans="1:7" x14ac:dyDescent="0.25">
      <c r="A932" t="s">
        <v>6208</v>
      </c>
      <c r="B932" t="s">
        <v>6206</v>
      </c>
      <c r="C932" t="s">
        <v>6209</v>
      </c>
      <c r="D932" t="s">
        <v>6086</v>
      </c>
      <c r="F932" t="str">
        <f t="shared" ca="1" si="14"/>
        <v>X</v>
      </c>
      <c r="G932" t="str">
        <f ca="1">IF(B932&lt;&gt;"NULL",SUBSTITUTE(OFFSET($E$1,MATCH(B932,$A$2:$A932,0),0),"0",""),"")</f>
        <v>X</v>
      </c>
    </row>
    <row r="933" spans="1:7" x14ac:dyDescent="0.25">
      <c r="A933" t="s">
        <v>6210</v>
      </c>
      <c r="B933" t="s">
        <v>6206</v>
      </c>
      <c r="C933" t="s">
        <v>6211</v>
      </c>
      <c r="D933" t="s">
        <v>6086</v>
      </c>
      <c r="F933" t="str">
        <f t="shared" ca="1" si="14"/>
        <v>X</v>
      </c>
      <c r="G933" t="str">
        <f ca="1">IF(B933&lt;&gt;"NULL",SUBSTITUTE(OFFSET($E$1,MATCH(B933,$A$2:$A933,0),0),"0",""),"")</f>
        <v>X</v>
      </c>
    </row>
    <row r="934" spans="1:7" x14ac:dyDescent="0.25">
      <c r="A934" t="s">
        <v>6212</v>
      </c>
      <c r="B934" t="s">
        <v>6206</v>
      </c>
      <c r="C934" t="s">
        <v>6213</v>
      </c>
      <c r="D934" t="s">
        <v>6086</v>
      </c>
      <c r="F934" t="str">
        <f t="shared" ca="1" si="14"/>
        <v>X</v>
      </c>
      <c r="G934" t="str">
        <f ca="1">IF(B934&lt;&gt;"NULL",SUBSTITUTE(OFFSET($E$1,MATCH(B934,$A$2:$A934,0),0),"0",""),"")</f>
        <v>X</v>
      </c>
    </row>
    <row r="935" spans="1:7" x14ac:dyDescent="0.25">
      <c r="A935" t="s">
        <v>6214</v>
      </c>
      <c r="B935" t="s">
        <v>6206</v>
      </c>
      <c r="C935" t="s">
        <v>6215</v>
      </c>
      <c r="D935" t="s">
        <v>6086</v>
      </c>
      <c r="F935" t="str">
        <f t="shared" ca="1" si="14"/>
        <v>X</v>
      </c>
      <c r="G935" t="str">
        <f ca="1">IF(B935&lt;&gt;"NULL",SUBSTITUTE(OFFSET($E$1,MATCH(B935,$A$2:$A935,0),0),"0",""),"")</f>
        <v>X</v>
      </c>
    </row>
    <row r="936" spans="1:7" x14ac:dyDescent="0.25">
      <c r="A936" t="s">
        <v>6216</v>
      </c>
      <c r="B936" t="s">
        <v>6174</v>
      </c>
      <c r="C936" t="s">
        <v>6217</v>
      </c>
      <c r="D936" t="s">
        <v>6086</v>
      </c>
      <c r="E936" t="s">
        <v>29247</v>
      </c>
      <c r="F936" t="str">
        <f t="shared" si="14"/>
        <v>X</v>
      </c>
      <c r="G936" t="str">
        <f ca="1">IF(B936&lt;&gt;"NULL",SUBSTITUTE(OFFSET($E$1,MATCH(B936,$A$2:$A936,0),0),"0",""),"")</f>
        <v>X</v>
      </c>
    </row>
    <row r="937" spans="1:7" x14ac:dyDescent="0.25">
      <c r="A937" t="s">
        <v>6218</v>
      </c>
      <c r="B937" t="s">
        <v>6216</v>
      </c>
      <c r="C937" t="s">
        <v>6219</v>
      </c>
      <c r="D937" t="s">
        <v>6086</v>
      </c>
      <c r="F937" t="str">
        <f t="shared" ca="1" si="14"/>
        <v>X</v>
      </c>
      <c r="G937" t="str">
        <f ca="1">IF(B937&lt;&gt;"NULL",SUBSTITUTE(OFFSET($E$1,MATCH(B937,$A$2:$A937,0),0),"0",""),"")</f>
        <v>X</v>
      </c>
    </row>
    <row r="938" spans="1:7" x14ac:dyDescent="0.25">
      <c r="A938" t="s">
        <v>6220</v>
      </c>
      <c r="B938" t="s">
        <v>6216</v>
      </c>
      <c r="C938" t="s">
        <v>6221</v>
      </c>
      <c r="D938" t="s">
        <v>6086</v>
      </c>
      <c r="F938" t="str">
        <f t="shared" ca="1" si="14"/>
        <v>X</v>
      </c>
      <c r="G938" t="str">
        <f ca="1">IF(B938&lt;&gt;"NULL",SUBSTITUTE(OFFSET($E$1,MATCH(B938,$A$2:$A938,0),0),"0",""),"")</f>
        <v>X</v>
      </c>
    </row>
    <row r="939" spans="1:7" x14ac:dyDescent="0.25">
      <c r="A939" t="s">
        <v>6222</v>
      </c>
      <c r="B939" t="s">
        <v>6216</v>
      </c>
      <c r="C939" t="s">
        <v>6223</v>
      </c>
      <c r="D939" t="s">
        <v>6086</v>
      </c>
      <c r="F939" t="str">
        <f t="shared" ca="1" si="14"/>
        <v>X</v>
      </c>
      <c r="G939" t="str">
        <f ca="1">IF(B939&lt;&gt;"NULL",SUBSTITUTE(OFFSET($E$1,MATCH(B939,$A$2:$A939,0),0),"0",""),"")</f>
        <v>X</v>
      </c>
    </row>
    <row r="940" spans="1:7" x14ac:dyDescent="0.25">
      <c r="A940" t="s">
        <v>6224</v>
      </c>
      <c r="B940" t="s">
        <v>6216</v>
      </c>
      <c r="C940" t="s">
        <v>6225</v>
      </c>
      <c r="D940" t="s">
        <v>6086</v>
      </c>
      <c r="F940" t="str">
        <f t="shared" ca="1" si="14"/>
        <v>X</v>
      </c>
      <c r="G940" t="str">
        <f ca="1">IF(B940&lt;&gt;"NULL",SUBSTITUTE(OFFSET($E$1,MATCH(B940,$A$2:$A940,0),0),"0",""),"")</f>
        <v>X</v>
      </c>
    </row>
    <row r="941" spans="1:7" x14ac:dyDescent="0.25">
      <c r="A941" t="s">
        <v>6226</v>
      </c>
      <c r="B941" t="s">
        <v>5</v>
      </c>
      <c r="C941" t="s">
        <v>6227</v>
      </c>
      <c r="D941" t="s">
        <v>6086</v>
      </c>
      <c r="E941" s="3" t="s">
        <v>29247</v>
      </c>
      <c r="F941" t="str">
        <f t="shared" si="14"/>
        <v>X</v>
      </c>
      <c r="G941" t="str">
        <f ca="1">IF(B941&lt;&gt;"NULL",SUBSTITUTE(OFFSET($E$1,MATCH(B941,$A$2:$A941,0),0),"0",""),"")</f>
        <v/>
      </c>
    </row>
    <row r="942" spans="1:7" x14ac:dyDescent="0.25">
      <c r="A942" t="s">
        <v>6228</v>
      </c>
      <c r="B942" t="s">
        <v>6226</v>
      </c>
      <c r="C942" t="s">
        <v>6229</v>
      </c>
      <c r="D942" t="s">
        <v>6086</v>
      </c>
      <c r="F942" t="str">
        <f t="shared" ca="1" si="14"/>
        <v>X</v>
      </c>
      <c r="G942" t="str">
        <f ca="1">IF(B942&lt;&gt;"NULL",SUBSTITUTE(OFFSET($E$1,MATCH(B942,$A$2:$A942,0),0),"0",""),"")</f>
        <v>X</v>
      </c>
    </row>
    <row r="943" spans="1:7" x14ac:dyDescent="0.25">
      <c r="A943" t="s">
        <v>6230</v>
      </c>
      <c r="B943" t="s">
        <v>6226</v>
      </c>
      <c r="C943" t="s">
        <v>6231</v>
      </c>
      <c r="D943" t="s">
        <v>6086</v>
      </c>
      <c r="F943" t="str">
        <f t="shared" ca="1" si="14"/>
        <v>X</v>
      </c>
      <c r="G943" t="str">
        <f ca="1">IF(B943&lt;&gt;"NULL",SUBSTITUTE(OFFSET($E$1,MATCH(B943,$A$2:$A943,0),0),"0",""),"")</f>
        <v>X</v>
      </c>
    </row>
    <row r="944" spans="1:7" x14ac:dyDescent="0.25">
      <c r="A944" t="s">
        <v>6232</v>
      </c>
      <c r="B944" t="s">
        <v>6226</v>
      </c>
      <c r="C944" t="s">
        <v>6233</v>
      </c>
      <c r="D944" t="s">
        <v>6086</v>
      </c>
      <c r="F944" t="str">
        <f t="shared" ca="1" si="14"/>
        <v>X</v>
      </c>
      <c r="G944" t="str">
        <f ca="1">IF(B944&lt;&gt;"NULL",SUBSTITUTE(OFFSET($E$1,MATCH(B944,$A$2:$A944,0),0),"0",""),"")</f>
        <v>X</v>
      </c>
    </row>
    <row r="945" spans="1:7" x14ac:dyDescent="0.25">
      <c r="A945" t="s">
        <v>6087</v>
      </c>
      <c r="B945" t="s">
        <v>5</v>
      </c>
      <c r="C945" t="s">
        <v>6234</v>
      </c>
      <c r="D945" t="s">
        <v>6086</v>
      </c>
      <c r="E945" s="3" t="s">
        <v>29247</v>
      </c>
      <c r="F945" t="str">
        <f t="shared" si="14"/>
        <v>X</v>
      </c>
      <c r="G945" t="str">
        <f ca="1">IF(B945&lt;&gt;"NULL",SUBSTITUTE(OFFSET($E$1,MATCH(B945,$A$2:$A945,0),0),"0",""),"")</f>
        <v/>
      </c>
    </row>
    <row r="946" spans="1:7" x14ac:dyDescent="0.25">
      <c r="A946" t="s">
        <v>6235</v>
      </c>
      <c r="B946" t="s">
        <v>5</v>
      </c>
      <c r="C946" t="s">
        <v>6236</v>
      </c>
      <c r="D946" t="s">
        <v>6237</v>
      </c>
      <c r="E946" s="3" t="s">
        <v>29247</v>
      </c>
      <c r="F946" t="str">
        <f t="shared" si="14"/>
        <v>X</v>
      </c>
      <c r="G946" t="str">
        <f ca="1">IF(B946&lt;&gt;"NULL",SUBSTITUTE(OFFSET($E$1,MATCH(B946,$A$2:$A946,0),0),"0",""),"")</f>
        <v/>
      </c>
    </row>
    <row r="947" spans="1:7" x14ac:dyDescent="0.25">
      <c r="A947" t="s">
        <v>6239</v>
      </c>
      <c r="B947" t="s">
        <v>6235</v>
      </c>
      <c r="C947" t="s">
        <v>6240</v>
      </c>
      <c r="D947" t="s">
        <v>6237</v>
      </c>
      <c r="F947" t="str">
        <f t="shared" ca="1" si="14"/>
        <v>X</v>
      </c>
      <c r="G947" t="str">
        <f ca="1">IF(B947&lt;&gt;"NULL",SUBSTITUTE(OFFSET($E$1,MATCH(B947,$A$2:$A947,0),0),"0",""),"")</f>
        <v>X</v>
      </c>
    </row>
    <row r="948" spans="1:7" x14ac:dyDescent="0.25">
      <c r="A948" t="s">
        <v>6241</v>
      </c>
      <c r="B948" t="s">
        <v>6235</v>
      </c>
      <c r="C948" t="s">
        <v>6242</v>
      </c>
      <c r="D948" t="s">
        <v>6237</v>
      </c>
      <c r="F948" t="str">
        <f t="shared" ca="1" si="14"/>
        <v>X</v>
      </c>
      <c r="G948" t="str">
        <f ca="1">IF(B948&lt;&gt;"NULL",SUBSTITUTE(OFFSET($E$1,MATCH(B948,$A$2:$A948,0),0),"0",""),"")</f>
        <v>X</v>
      </c>
    </row>
    <row r="949" spans="1:7" x14ac:dyDescent="0.25">
      <c r="A949" t="s">
        <v>6243</v>
      </c>
      <c r="B949" t="s">
        <v>6235</v>
      </c>
      <c r="C949" t="s">
        <v>6244</v>
      </c>
      <c r="D949" t="s">
        <v>6237</v>
      </c>
      <c r="F949" t="str">
        <f t="shared" ca="1" si="14"/>
        <v>X</v>
      </c>
      <c r="G949" t="str">
        <f ca="1">IF(B949&lt;&gt;"NULL",SUBSTITUTE(OFFSET($E$1,MATCH(B949,$A$2:$A949,0),0),"0",""),"")</f>
        <v>X</v>
      </c>
    </row>
    <row r="950" spans="1:7" x14ac:dyDescent="0.25">
      <c r="A950" t="s">
        <v>6245</v>
      </c>
      <c r="B950" t="s">
        <v>6235</v>
      </c>
      <c r="C950" t="s">
        <v>6246</v>
      </c>
      <c r="D950" t="s">
        <v>6237</v>
      </c>
      <c r="F950" t="str">
        <f t="shared" ca="1" si="14"/>
        <v>X</v>
      </c>
      <c r="G950" t="str">
        <f ca="1">IF(B950&lt;&gt;"NULL",SUBSTITUTE(OFFSET($E$1,MATCH(B950,$A$2:$A950,0),0),"0",""),"")</f>
        <v>X</v>
      </c>
    </row>
    <row r="951" spans="1:7" x14ac:dyDescent="0.25">
      <c r="A951" t="s">
        <v>6247</v>
      </c>
      <c r="B951" t="s">
        <v>5</v>
      </c>
      <c r="C951" t="s">
        <v>6248</v>
      </c>
      <c r="D951" t="s">
        <v>6237</v>
      </c>
      <c r="E951" s="3" t="s">
        <v>29247</v>
      </c>
      <c r="F951" t="str">
        <f t="shared" si="14"/>
        <v>X</v>
      </c>
      <c r="G951" t="str">
        <f ca="1">IF(B951&lt;&gt;"NULL",SUBSTITUTE(OFFSET($E$1,MATCH(B951,$A$2:$A951,0),0),"0",""),"")</f>
        <v/>
      </c>
    </row>
    <row r="952" spans="1:7" x14ac:dyDescent="0.25">
      <c r="A952" t="s">
        <v>6249</v>
      </c>
      <c r="B952" t="s">
        <v>6247</v>
      </c>
      <c r="C952" t="s">
        <v>6240</v>
      </c>
      <c r="D952" t="s">
        <v>6237</v>
      </c>
      <c r="F952" t="str">
        <f t="shared" ca="1" si="14"/>
        <v>X</v>
      </c>
      <c r="G952" t="str">
        <f ca="1">IF(B952&lt;&gt;"NULL",SUBSTITUTE(OFFSET($E$1,MATCH(B952,$A$2:$A952,0),0),"0",""),"")</f>
        <v>X</v>
      </c>
    </row>
    <row r="953" spans="1:7" x14ac:dyDescent="0.25">
      <c r="A953" t="s">
        <v>6250</v>
      </c>
      <c r="B953" t="s">
        <v>6247</v>
      </c>
      <c r="C953" t="s">
        <v>6242</v>
      </c>
      <c r="D953" t="s">
        <v>6237</v>
      </c>
      <c r="F953" t="str">
        <f t="shared" ca="1" si="14"/>
        <v>X</v>
      </c>
      <c r="G953" t="str">
        <f ca="1">IF(B953&lt;&gt;"NULL",SUBSTITUTE(OFFSET($E$1,MATCH(B953,$A$2:$A953,0),0),"0",""),"")</f>
        <v>X</v>
      </c>
    </row>
    <row r="954" spans="1:7" x14ac:dyDescent="0.25">
      <c r="A954" t="s">
        <v>6251</v>
      </c>
      <c r="B954" t="s">
        <v>6247</v>
      </c>
      <c r="C954" t="s">
        <v>6244</v>
      </c>
      <c r="D954" t="s">
        <v>6237</v>
      </c>
      <c r="F954" t="str">
        <f t="shared" ca="1" si="14"/>
        <v>X</v>
      </c>
      <c r="G954" t="str">
        <f ca="1">IF(B954&lt;&gt;"NULL",SUBSTITUTE(OFFSET($E$1,MATCH(B954,$A$2:$A954,0),0),"0",""),"")</f>
        <v>X</v>
      </c>
    </row>
    <row r="955" spans="1:7" x14ac:dyDescent="0.25">
      <c r="A955" t="s">
        <v>6252</v>
      </c>
      <c r="B955" t="s">
        <v>6247</v>
      </c>
      <c r="C955" t="s">
        <v>6246</v>
      </c>
      <c r="D955" t="s">
        <v>6237</v>
      </c>
      <c r="F955" t="str">
        <f t="shared" ca="1" si="14"/>
        <v>X</v>
      </c>
      <c r="G955" t="str">
        <f ca="1">IF(B955&lt;&gt;"NULL",SUBSTITUTE(OFFSET($E$1,MATCH(B955,$A$2:$A955,0),0),"0",""),"")</f>
        <v>X</v>
      </c>
    </row>
    <row r="956" spans="1:7" x14ac:dyDescent="0.25">
      <c r="A956" t="s">
        <v>6253</v>
      </c>
      <c r="B956" t="s">
        <v>5</v>
      </c>
      <c r="C956" t="s">
        <v>6254</v>
      </c>
      <c r="D956" t="s">
        <v>6237</v>
      </c>
      <c r="E956" s="3" t="s">
        <v>29247</v>
      </c>
      <c r="F956" t="str">
        <f t="shared" si="14"/>
        <v>X</v>
      </c>
      <c r="G956" t="str">
        <f ca="1">IF(B956&lt;&gt;"NULL",SUBSTITUTE(OFFSET($E$1,MATCH(B956,$A$2:$A956,0),0),"0",""),"")</f>
        <v/>
      </c>
    </row>
    <row r="957" spans="1:7" x14ac:dyDescent="0.25">
      <c r="A957" t="s">
        <v>6255</v>
      </c>
      <c r="B957" t="s">
        <v>6253</v>
      </c>
      <c r="C957" t="s">
        <v>6240</v>
      </c>
      <c r="D957" t="s">
        <v>6237</v>
      </c>
      <c r="F957" t="str">
        <f t="shared" ca="1" si="14"/>
        <v>X</v>
      </c>
      <c r="G957" t="str">
        <f ca="1">IF(B957&lt;&gt;"NULL",SUBSTITUTE(OFFSET($E$1,MATCH(B957,$A$2:$A957,0),0),"0",""),"")</f>
        <v>X</v>
      </c>
    </row>
    <row r="958" spans="1:7" x14ac:dyDescent="0.25">
      <c r="A958" t="s">
        <v>6256</v>
      </c>
      <c r="B958" t="s">
        <v>6253</v>
      </c>
      <c r="C958" t="s">
        <v>6242</v>
      </c>
      <c r="D958" t="s">
        <v>6237</v>
      </c>
      <c r="F958" t="str">
        <f t="shared" ca="1" si="14"/>
        <v>X</v>
      </c>
      <c r="G958" t="str">
        <f ca="1">IF(B958&lt;&gt;"NULL",SUBSTITUTE(OFFSET($E$1,MATCH(B958,$A$2:$A958,0),0),"0",""),"")</f>
        <v>X</v>
      </c>
    </row>
    <row r="959" spans="1:7" x14ac:dyDescent="0.25">
      <c r="A959" t="s">
        <v>6257</v>
      </c>
      <c r="B959" t="s">
        <v>6253</v>
      </c>
      <c r="C959" t="s">
        <v>6244</v>
      </c>
      <c r="D959" t="s">
        <v>6237</v>
      </c>
      <c r="F959" t="str">
        <f t="shared" ca="1" si="14"/>
        <v>X</v>
      </c>
      <c r="G959" t="str">
        <f ca="1">IF(B959&lt;&gt;"NULL",SUBSTITUTE(OFFSET($E$1,MATCH(B959,$A$2:$A959,0),0),"0",""),"")</f>
        <v>X</v>
      </c>
    </row>
    <row r="960" spans="1:7" x14ac:dyDescent="0.25">
      <c r="A960" t="s">
        <v>6258</v>
      </c>
      <c r="B960" t="s">
        <v>6253</v>
      </c>
      <c r="C960" t="s">
        <v>6246</v>
      </c>
      <c r="D960" t="s">
        <v>6237</v>
      </c>
      <c r="F960" t="str">
        <f t="shared" ca="1" si="14"/>
        <v>X</v>
      </c>
      <c r="G960" t="str">
        <f ca="1">IF(B960&lt;&gt;"NULL",SUBSTITUTE(OFFSET($E$1,MATCH(B960,$A$2:$A960,0),0),"0",""),"")</f>
        <v>X</v>
      </c>
    </row>
    <row r="961" spans="1:7" x14ac:dyDescent="0.25">
      <c r="A961" t="s">
        <v>6259</v>
      </c>
      <c r="B961" t="s">
        <v>5</v>
      </c>
      <c r="C961" t="s">
        <v>6260</v>
      </c>
      <c r="D961" t="s">
        <v>6237</v>
      </c>
      <c r="E961" s="3" t="s">
        <v>29247</v>
      </c>
      <c r="F961" t="str">
        <f t="shared" si="14"/>
        <v>X</v>
      </c>
      <c r="G961" t="str">
        <f ca="1">IF(B961&lt;&gt;"NULL",SUBSTITUTE(OFFSET($E$1,MATCH(B961,$A$2:$A961,0),0),"0",""),"")</f>
        <v/>
      </c>
    </row>
    <row r="962" spans="1:7" x14ac:dyDescent="0.25">
      <c r="A962" t="s">
        <v>6261</v>
      </c>
      <c r="B962" t="s">
        <v>6259</v>
      </c>
      <c r="C962" t="s">
        <v>6240</v>
      </c>
      <c r="D962" t="s">
        <v>6237</v>
      </c>
      <c r="F962" t="str">
        <f t="shared" ref="F962:F1025" ca="1" si="15">IF(E962="X","X",G962)</f>
        <v>X</v>
      </c>
      <c r="G962" t="str">
        <f ca="1">IF(B962&lt;&gt;"NULL",SUBSTITUTE(OFFSET($E$1,MATCH(B962,$A$2:$A962,0),0),"0",""),"")</f>
        <v>X</v>
      </c>
    </row>
    <row r="963" spans="1:7" x14ac:dyDescent="0.25">
      <c r="A963" t="s">
        <v>6262</v>
      </c>
      <c r="B963" t="s">
        <v>6259</v>
      </c>
      <c r="C963" t="s">
        <v>6242</v>
      </c>
      <c r="D963" t="s">
        <v>6237</v>
      </c>
      <c r="F963" t="str">
        <f t="shared" ca="1" si="15"/>
        <v>X</v>
      </c>
      <c r="G963" t="str">
        <f ca="1">IF(B963&lt;&gt;"NULL",SUBSTITUTE(OFFSET($E$1,MATCH(B963,$A$2:$A963,0),0),"0",""),"")</f>
        <v>X</v>
      </c>
    </row>
    <row r="964" spans="1:7" x14ac:dyDescent="0.25">
      <c r="A964" t="s">
        <v>6263</v>
      </c>
      <c r="B964" t="s">
        <v>6259</v>
      </c>
      <c r="C964" t="s">
        <v>6244</v>
      </c>
      <c r="D964" t="s">
        <v>6237</v>
      </c>
      <c r="F964" t="str">
        <f t="shared" ca="1" si="15"/>
        <v>X</v>
      </c>
      <c r="G964" t="str">
        <f ca="1">IF(B964&lt;&gt;"NULL",SUBSTITUTE(OFFSET($E$1,MATCH(B964,$A$2:$A964,0),0),"0",""),"")</f>
        <v>X</v>
      </c>
    </row>
    <row r="965" spans="1:7" x14ac:dyDescent="0.25">
      <c r="A965" t="s">
        <v>6264</v>
      </c>
      <c r="B965" t="s">
        <v>6259</v>
      </c>
      <c r="C965" t="s">
        <v>6246</v>
      </c>
      <c r="D965" t="s">
        <v>6237</v>
      </c>
      <c r="F965" t="str">
        <f t="shared" ca="1" si="15"/>
        <v>X</v>
      </c>
      <c r="G965" t="str">
        <f ca="1">IF(B965&lt;&gt;"NULL",SUBSTITUTE(OFFSET($E$1,MATCH(B965,$A$2:$A965,0),0),"0",""),"")</f>
        <v>X</v>
      </c>
    </row>
    <row r="966" spans="1:7" x14ac:dyDescent="0.25">
      <c r="A966" t="s">
        <v>6265</v>
      </c>
      <c r="B966" t="s">
        <v>5</v>
      </c>
      <c r="C966" t="s">
        <v>6266</v>
      </c>
      <c r="D966" t="s">
        <v>6237</v>
      </c>
      <c r="E966" s="3" t="s">
        <v>29247</v>
      </c>
      <c r="F966" t="str">
        <f t="shared" si="15"/>
        <v>X</v>
      </c>
      <c r="G966" t="str">
        <f ca="1">IF(B966&lt;&gt;"NULL",SUBSTITUTE(OFFSET($E$1,MATCH(B966,$A$2:$A966,0),0),"0",""),"")</f>
        <v/>
      </c>
    </row>
    <row r="967" spans="1:7" x14ac:dyDescent="0.25">
      <c r="A967" t="s">
        <v>6267</v>
      </c>
      <c r="B967" t="s">
        <v>6265</v>
      </c>
      <c r="C967" t="s">
        <v>6240</v>
      </c>
      <c r="D967" t="s">
        <v>6237</v>
      </c>
      <c r="F967" t="str">
        <f t="shared" ca="1" si="15"/>
        <v>X</v>
      </c>
      <c r="G967" t="str">
        <f ca="1">IF(B967&lt;&gt;"NULL",SUBSTITUTE(OFFSET($E$1,MATCH(B967,$A$2:$A967,0),0),"0",""),"")</f>
        <v>X</v>
      </c>
    </row>
    <row r="968" spans="1:7" x14ac:dyDescent="0.25">
      <c r="A968" t="s">
        <v>6268</v>
      </c>
      <c r="B968" t="s">
        <v>6265</v>
      </c>
      <c r="C968" t="s">
        <v>6242</v>
      </c>
      <c r="D968" t="s">
        <v>6237</v>
      </c>
      <c r="F968" t="str">
        <f t="shared" ca="1" si="15"/>
        <v>X</v>
      </c>
      <c r="G968" t="str">
        <f ca="1">IF(B968&lt;&gt;"NULL",SUBSTITUTE(OFFSET($E$1,MATCH(B968,$A$2:$A968,0),0),"0",""),"")</f>
        <v>X</v>
      </c>
    </row>
    <row r="969" spans="1:7" x14ac:dyDescent="0.25">
      <c r="A969" t="s">
        <v>6269</v>
      </c>
      <c r="B969" t="s">
        <v>6265</v>
      </c>
      <c r="C969" t="s">
        <v>6244</v>
      </c>
      <c r="D969" t="s">
        <v>6237</v>
      </c>
      <c r="F969" t="str">
        <f t="shared" ca="1" si="15"/>
        <v>X</v>
      </c>
      <c r="G969" t="str">
        <f ca="1">IF(B969&lt;&gt;"NULL",SUBSTITUTE(OFFSET($E$1,MATCH(B969,$A$2:$A969,0),0),"0",""),"")</f>
        <v>X</v>
      </c>
    </row>
    <row r="970" spans="1:7" x14ac:dyDescent="0.25">
      <c r="A970" t="s">
        <v>6270</v>
      </c>
      <c r="B970" t="s">
        <v>6265</v>
      </c>
      <c r="C970" t="s">
        <v>6246</v>
      </c>
      <c r="D970" t="s">
        <v>6237</v>
      </c>
      <c r="F970" t="str">
        <f t="shared" ca="1" si="15"/>
        <v>X</v>
      </c>
      <c r="G970" t="str">
        <f ca="1">IF(B970&lt;&gt;"NULL",SUBSTITUTE(OFFSET($E$1,MATCH(B970,$A$2:$A970,0),0),"0",""),"")</f>
        <v>X</v>
      </c>
    </row>
    <row r="971" spans="1:7" x14ac:dyDescent="0.25">
      <c r="A971" t="s">
        <v>6238</v>
      </c>
      <c r="B971" t="s">
        <v>5</v>
      </c>
      <c r="C971" t="s">
        <v>6271</v>
      </c>
      <c r="D971" t="s">
        <v>6237</v>
      </c>
      <c r="E971" s="3" t="s">
        <v>29247</v>
      </c>
      <c r="F971" t="str">
        <f t="shared" si="15"/>
        <v>X</v>
      </c>
      <c r="G971" t="str">
        <f ca="1">IF(B971&lt;&gt;"NULL",SUBSTITUTE(OFFSET($E$1,MATCH(B971,$A$2:$A971,0),0),"0",""),"")</f>
        <v/>
      </c>
    </row>
    <row r="972" spans="1:7" x14ac:dyDescent="0.25">
      <c r="A972" t="s">
        <v>6272</v>
      </c>
      <c r="B972" t="s">
        <v>6238</v>
      </c>
      <c r="C972" t="s">
        <v>6240</v>
      </c>
      <c r="D972" t="s">
        <v>6237</v>
      </c>
      <c r="F972" t="str">
        <f t="shared" ca="1" si="15"/>
        <v>X</v>
      </c>
      <c r="G972" t="str">
        <f ca="1">IF(B972&lt;&gt;"NULL",SUBSTITUTE(OFFSET($E$1,MATCH(B972,$A$2:$A972,0),0),"0",""),"")</f>
        <v>X</v>
      </c>
    </row>
    <row r="973" spans="1:7" x14ac:dyDescent="0.25">
      <c r="A973" t="s">
        <v>6273</v>
      </c>
      <c r="B973" t="s">
        <v>6238</v>
      </c>
      <c r="C973" t="s">
        <v>6242</v>
      </c>
      <c r="D973" t="s">
        <v>6237</v>
      </c>
      <c r="F973" t="str">
        <f t="shared" ca="1" si="15"/>
        <v>X</v>
      </c>
      <c r="G973" t="str">
        <f ca="1">IF(B973&lt;&gt;"NULL",SUBSTITUTE(OFFSET($E$1,MATCH(B973,$A$2:$A973,0),0),"0",""),"")</f>
        <v>X</v>
      </c>
    </row>
    <row r="974" spans="1:7" x14ac:dyDescent="0.25">
      <c r="A974" t="s">
        <v>6274</v>
      </c>
      <c r="B974" t="s">
        <v>6238</v>
      </c>
      <c r="C974" t="s">
        <v>6244</v>
      </c>
      <c r="D974" t="s">
        <v>6237</v>
      </c>
      <c r="F974" t="str">
        <f t="shared" ca="1" si="15"/>
        <v>X</v>
      </c>
      <c r="G974" t="str">
        <f ca="1">IF(B974&lt;&gt;"NULL",SUBSTITUTE(OFFSET($E$1,MATCH(B974,$A$2:$A974,0),0),"0",""),"")</f>
        <v>X</v>
      </c>
    </row>
    <row r="975" spans="1:7" x14ac:dyDescent="0.25">
      <c r="A975" t="s">
        <v>6275</v>
      </c>
      <c r="B975" t="s">
        <v>6238</v>
      </c>
      <c r="C975" t="s">
        <v>6246</v>
      </c>
      <c r="D975" t="s">
        <v>6237</v>
      </c>
      <c r="F975" t="str">
        <f t="shared" ca="1" si="15"/>
        <v>X</v>
      </c>
      <c r="G975" t="str">
        <f ca="1">IF(B975&lt;&gt;"NULL",SUBSTITUTE(OFFSET($E$1,MATCH(B975,$A$2:$A975,0),0),"0",""),"")</f>
        <v>X</v>
      </c>
    </row>
    <row r="976" spans="1:7" x14ac:dyDescent="0.25">
      <c r="A976" t="s">
        <v>6276</v>
      </c>
      <c r="B976" t="s">
        <v>5</v>
      </c>
      <c r="C976" t="s">
        <v>6277</v>
      </c>
      <c r="D976" t="s">
        <v>6278</v>
      </c>
      <c r="E976" s="3"/>
      <c r="F976" t="str">
        <f t="shared" ca="1" si="15"/>
        <v/>
      </c>
      <c r="G976" t="str">
        <f ca="1">IF(B976&lt;&gt;"NULL",SUBSTITUTE(OFFSET($E$1,MATCH(B976,$A$2:$A976,0),0),"0",""),"")</f>
        <v/>
      </c>
    </row>
    <row r="977" spans="1:7" x14ac:dyDescent="0.25">
      <c r="A977" t="s">
        <v>6280</v>
      </c>
      <c r="B977" t="s">
        <v>6276</v>
      </c>
      <c r="C977" t="s">
        <v>6281</v>
      </c>
      <c r="D977" t="s">
        <v>6278</v>
      </c>
      <c r="F977" t="str">
        <f t="shared" ca="1" si="15"/>
        <v/>
      </c>
      <c r="G977" t="str">
        <f ca="1">IF(B977&lt;&gt;"NULL",SUBSTITUTE(OFFSET($E$1,MATCH(B977,$A$2:$A977,0),0),"0",""),"")</f>
        <v/>
      </c>
    </row>
    <row r="978" spans="1:7" x14ac:dyDescent="0.25">
      <c r="A978" t="s">
        <v>6282</v>
      </c>
      <c r="B978" t="s">
        <v>6276</v>
      </c>
      <c r="C978" t="s">
        <v>6283</v>
      </c>
      <c r="D978" t="s">
        <v>6278</v>
      </c>
      <c r="F978" t="str">
        <f t="shared" ca="1" si="15"/>
        <v/>
      </c>
      <c r="G978" t="str">
        <f ca="1">IF(B978&lt;&gt;"NULL",SUBSTITUTE(OFFSET($E$1,MATCH(B978,$A$2:$A978,0),0),"0",""),"")</f>
        <v/>
      </c>
    </row>
    <row r="979" spans="1:7" x14ac:dyDescent="0.25">
      <c r="A979" t="s">
        <v>6284</v>
      </c>
      <c r="B979" t="s">
        <v>6276</v>
      </c>
      <c r="C979" t="s">
        <v>6285</v>
      </c>
      <c r="D979" t="s">
        <v>6278</v>
      </c>
      <c r="F979" t="str">
        <f t="shared" ca="1" si="15"/>
        <v/>
      </c>
      <c r="G979" t="str">
        <f ca="1">IF(B979&lt;&gt;"NULL",SUBSTITUTE(OFFSET($E$1,MATCH(B979,$A$2:$A979,0),0),"0",""),"")</f>
        <v/>
      </c>
    </row>
    <row r="980" spans="1:7" x14ac:dyDescent="0.25">
      <c r="A980" t="s">
        <v>6286</v>
      </c>
      <c r="B980" t="s">
        <v>6276</v>
      </c>
      <c r="C980" t="s">
        <v>6287</v>
      </c>
      <c r="D980" t="s">
        <v>6278</v>
      </c>
      <c r="F980" t="str">
        <f t="shared" ca="1" si="15"/>
        <v/>
      </c>
      <c r="G980" t="str">
        <f ca="1">IF(B980&lt;&gt;"NULL",SUBSTITUTE(OFFSET($E$1,MATCH(B980,$A$2:$A980,0),0),"0",""),"")</f>
        <v/>
      </c>
    </row>
    <row r="981" spans="1:7" x14ac:dyDescent="0.25">
      <c r="A981" t="s">
        <v>6288</v>
      </c>
      <c r="B981" t="s">
        <v>6276</v>
      </c>
      <c r="C981" t="s">
        <v>6289</v>
      </c>
      <c r="D981" t="s">
        <v>6278</v>
      </c>
      <c r="F981" t="str">
        <f t="shared" ca="1" si="15"/>
        <v/>
      </c>
      <c r="G981" t="str">
        <f ca="1">IF(B981&lt;&gt;"NULL",SUBSTITUTE(OFFSET($E$1,MATCH(B981,$A$2:$A981,0),0),"0",""),"")</f>
        <v/>
      </c>
    </row>
    <row r="982" spans="1:7" x14ac:dyDescent="0.25">
      <c r="A982" t="s">
        <v>6290</v>
      </c>
      <c r="B982" t="s">
        <v>6276</v>
      </c>
      <c r="C982" t="s">
        <v>6291</v>
      </c>
      <c r="D982" t="s">
        <v>6278</v>
      </c>
      <c r="F982" t="str">
        <f t="shared" ca="1" si="15"/>
        <v/>
      </c>
      <c r="G982" t="str">
        <f ca="1">IF(B982&lt;&gt;"NULL",SUBSTITUTE(OFFSET($E$1,MATCH(B982,$A$2:$A982,0),0),"0",""),"")</f>
        <v/>
      </c>
    </row>
    <row r="983" spans="1:7" x14ac:dyDescent="0.25">
      <c r="A983" t="s">
        <v>6292</v>
      </c>
      <c r="B983" t="s">
        <v>5</v>
      </c>
      <c r="C983" t="s">
        <v>6293</v>
      </c>
      <c r="D983" t="s">
        <v>6278</v>
      </c>
      <c r="E983" s="3"/>
      <c r="F983" t="str">
        <f t="shared" ca="1" si="15"/>
        <v/>
      </c>
      <c r="G983" t="str">
        <f ca="1">IF(B983&lt;&gt;"NULL",SUBSTITUTE(OFFSET($E$1,MATCH(B983,$A$2:$A983,0),0),"0",""),"")</f>
        <v/>
      </c>
    </row>
    <row r="984" spans="1:7" x14ac:dyDescent="0.25">
      <c r="A984" t="s">
        <v>6294</v>
      </c>
      <c r="B984" t="s">
        <v>6292</v>
      </c>
      <c r="C984" t="s">
        <v>6295</v>
      </c>
      <c r="D984" t="s">
        <v>6278</v>
      </c>
      <c r="F984" t="str">
        <f t="shared" ca="1" si="15"/>
        <v/>
      </c>
      <c r="G984" t="str">
        <f ca="1">IF(B984&lt;&gt;"NULL",SUBSTITUTE(OFFSET($E$1,MATCH(B984,$A$2:$A984,0),0),"0",""),"")</f>
        <v/>
      </c>
    </row>
    <row r="985" spans="1:7" x14ac:dyDescent="0.25">
      <c r="A985" t="s">
        <v>6296</v>
      </c>
      <c r="B985" t="s">
        <v>6292</v>
      </c>
      <c r="C985" t="s">
        <v>6297</v>
      </c>
      <c r="D985" t="s">
        <v>6278</v>
      </c>
      <c r="F985" t="str">
        <f t="shared" ca="1" si="15"/>
        <v/>
      </c>
      <c r="G985" t="str">
        <f ca="1">IF(B985&lt;&gt;"NULL",SUBSTITUTE(OFFSET($E$1,MATCH(B985,$A$2:$A985,0),0),"0",""),"")</f>
        <v/>
      </c>
    </row>
    <row r="986" spans="1:7" x14ac:dyDescent="0.25">
      <c r="A986" t="s">
        <v>6298</v>
      </c>
      <c r="B986" t="s">
        <v>6292</v>
      </c>
      <c r="C986" t="s">
        <v>6299</v>
      </c>
      <c r="D986" t="s">
        <v>6278</v>
      </c>
      <c r="F986" t="str">
        <f t="shared" ca="1" si="15"/>
        <v/>
      </c>
      <c r="G986" t="str">
        <f ca="1">IF(B986&lt;&gt;"NULL",SUBSTITUTE(OFFSET($E$1,MATCH(B986,$A$2:$A986,0),0),"0",""),"")</f>
        <v/>
      </c>
    </row>
    <row r="987" spans="1:7" x14ac:dyDescent="0.25">
      <c r="A987" t="s">
        <v>6300</v>
      </c>
      <c r="B987" t="s">
        <v>6292</v>
      </c>
      <c r="C987" t="s">
        <v>6301</v>
      </c>
      <c r="D987" t="s">
        <v>6278</v>
      </c>
      <c r="F987" t="str">
        <f t="shared" ca="1" si="15"/>
        <v/>
      </c>
      <c r="G987" t="str">
        <f ca="1">IF(B987&lt;&gt;"NULL",SUBSTITUTE(OFFSET($E$1,MATCH(B987,$A$2:$A987,0),0),"0",""),"")</f>
        <v/>
      </c>
    </row>
    <row r="988" spans="1:7" x14ac:dyDescent="0.25">
      <c r="A988" t="s">
        <v>6302</v>
      </c>
      <c r="B988" t="s">
        <v>6292</v>
      </c>
      <c r="C988" t="s">
        <v>6303</v>
      </c>
      <c r="D988" t="s">
        <v>6278</v>
      </c>
      <c r="F988" t="str">
        <f t="shared" ca="1" si="15"/>
        <v/>
      </c>
      <c r="G988" t="str">
        <f ca="1">IF(B988&lt;&gt;"NULL",SUBSTITUTE(OFFSET($E$1,MATCH(B988,$A$2:$A988,0),0),"0",""),"")</f>
        <v/>
      </c>
    </row>
    <row r="989" spans="1:7" x14ac:dyDescent="0.25">
      <c r="A989" t="s">
        <v>6304</v>
      </c>
      <c r="B989" t="s">
        <v>6292</v>
      </c>
      <c r="C989" t="s">
        <v>6305</v>
      </c>
      <c r="D989" t="s">
        <v>6278</v>
      </c>
      <c r="F989" t="str">
        <f t="shared" ca="1" si="15"/>
        <v/>
      </c>
      <c r="G989" t="str">
        <f ca="1">IF(B989&lt;&gt;"NULL",SUBSTITUTE(OFFSET($E$1,MATCH(B989,$A$2:$A989,0),0),"0",""),"")</f>
        <v/>
      </c>
    </row>
    <row r="990" spans="1:7" x14ac:dyDescent="0.25">
      <c r="A990" t="s">
        <v>6306</v>
      </c>
      <c r="B990" t="s">
        <v>5</v>
      </c>
      <c r="C990" t="s">
        <v>6307</v>
      </c>
      <c r="D990" t="s">
        <v>6278</v>
      </c>
      <c r="E990" s="3"/>
      <c r="F990" t="str">
        <f t="shared" ca="1" si="15"/>
        <v/>
      </c>
      <c r="G990" t="str">
        <f ca="1">IF(B990&lt;&gt;"NULL",SUBSTITUTE(OFFSET($E$1,MATCH(B990,$A$2:$A990,0),0),"0",""),"")</f>
        <v/>
      </c>
    </row>
    <row r="991" spans="1:7" x14ac:dyDescent="0.25">
      <c r="A991" t="s">
        <v>6308</v>
      </c>
      <c r="B991" t="s">
        <v>5</v>
      </c>
      <c r="C991" t="s">
        <v>6309</v>
      </c>
      <c r="D991" t="s">
        <v>6278</v>
      </c>
      <c r="E991" s="3"/>
      <c r="F991" t="str">
        <f t="shared" ca="1" si="15"/>
        <v/>
      </c>
      <c r="G991" t="str">
        <f ca="1">IF(B991&lt;&gt;"NULL",SUBSTITUTE(OFFSET($E$1,MATCH(B991,$A$2:$A991,0),0),"0",""),"")</f>
        <v/>
      </c>
    </row>
    <row r="992" spans="1:7" x14ac:dyDescent="0.25">
      <c r="A992" t="s">
        <v>6310</v>
      </c>
      <c r="B992" t="s">
        <v>5</v>
      </c>
      <c r="C992" t="s">
        <v>6311</v>
      </c>
      <c r="D992" t="s">
        <v>6278</v>
      </c>
      <c r="E992" s="3"/>
      <c r="F992" t="str">
        <f t="shared" ca="1" si="15"/>
        <v/>
      </c>
      <c r="G992" t="str">
        <f ca="1">IF(B992&lt;&gt;"NULL",SUBSTITUTE(OFFSET($E$1,MATCH(B992,$A$2:$A992,0),0),"0",""),"")</f>
        <v/>
      </c>
    </row>
    <row r="993" spans="1:7" x14ac:dyDescent="0.25">
      <c r="A993" t="s">
        <v>6312</v>
      </c>
      <c r="B993" t="s">
        <v>6310</v>
      </c>
      <c r="C993" t="s">
        <v>6313</v>
      </c>
      <c r="D993" t="s">
        <v>6278</v>
      </c>
      <c r="F993" t="str">
        <f t="shared" ca="1" si="15"/>
        <v/>
      </c>
      <c r="G993" t="str">
        <f ca="1">IF(B993&lt;&gt;"NULL",SUBSTITUTE(OFFSET($E$1,MATCH(B993,$A$2:$A993,0),0),"0",""),"")</f>
        <v/>
      </c>
    </row>
    <row r="994" spans="1:7" x14ac:dyDescent="0.25">
      <c r="A994" t="s">
        <v>6314</v>
      </c>
      <c r="B994" t="s">
        <v>6310</v>
      </c>
      <c r="C994" t="s">
        <v>6315</v>
      </c>
      <c r="D994" t="s">
        <v>6278</v>
      </c>
      <c r="F994" t="str">
        <f t="shared" ca="1" si="15"/>
        <v/>
      </c>
      <c r="G994" t="str">
        <f ca="1">IF(B994&lt;&gt;"NULL",SUBSTITUTE(OFFSET($E$1,MATCH(B994,$A$2:$A994,0),0),"0",""),"")</f>
        <v/>
      </c>
    </row>
    <row r="995" spans="1:7" x14ac:dyDescent="0.25">
      <c r="A995" t="s">
        <v>6316</v>
      </c>
      <c r="B995" t="s">
        <v>6314</v>
      </c>
      <c r="C995" t="s">
        <v>6317</v>
      </c>
      <c r="D995" t="s">
        <v>6278</v>
      </c>
      <c r="F995" t="str">
        <f t="shared" ca="1" si="15"/>
        <v/>
      </c>
      <c r="G995" t="str">
        <f ca="1">IF(B995&lt;&gt;"NULL",SUBSTITUTE(OFFSET($E$1,MATCH(B995,$A$2:$A995,0),0),"0",""),"")</f>
        <v/>
      </c>
    </row>
    <row r="996" spans="1:7" x14ac:dyDescent="0.25">
      <c r="A996" t="s">
        <v>6318</v>
      </c>
      <c r="B996" t="s">
        <v>6314</v>
      </c>
      <c r="C996" t="s">
        <v>6319</v>
      </c>
      <c r="D996" t="s">
        <v>6278</v>
      </c>
      <c r="F996" t="str">
        <f t="shared" ca="1" si="15"/>
        <v/>
      </c>
      <c r="G996" t="str">
        <f ca="1">IF(B996&lt;&gt;"NULL",SUBSTITUTE(OFFSET($E$1,MATCH(B996,$A$2:$A996,0),0),"0",""),"")</f>
        <v/>
      </c>
    </row>
    <row r="997" spans="1:7" x14ac:dyDescent="0.25">
      <c r="A997" t="s">
        <v>6320</v>
      </c>
      <c r="B997" t="s">
        <v>6314</v>
      </c>
      <c r="C997" t="s">
        <v>6321</v>
      </c>
      <c r="D997" t="s">
        <v>6278</v>
      </c>
      <c r="F997" t="str">
        <f t="shared" ca="1" si="15"/>
        <v/>
      </c>
      <c r="G997" t="str">
        <f ca="1">IF(B997&lt;&gt;"NULL",SUBSTITUTE(OFFSET($E$1,MATCH(B997,$A$2:$A997,0),0),"0",""),"")</f>
        <v/>
      </c>
    </row>
    <row r="998" spans="1:7" x14ac:dyDescent="0.25">
      <c r="A998" t="s">
        <v>6322</v>
      </c>
      <c r="B998" t="s">
        <v>6310</v>
      </c>
      <c r="C998" t="s">
        <v>6323</v>
      </c>
      <c r="D998" t="s">
        <v>6278</v>
      </c>
      <c r="F998" t="str">
        <f t="shared" ca="1" si="15"/>
        <v/>
      </c>
      <c r="G998" t="str">
        <f ca="1">IF(B998&lt;&gt;"NULL",SUBSTITUTE(OFFSET($E$1,MATCH(B998,$A$2:$A998,0),0),"0",""),"")</f>
        <v/>
      </c>
    </row>
    <row r="999" spans="1:7" x14ac:dyDescent="0.25">
      <c r="A999" t="s">
        <v>6324</v>
      </c>
      <c r="B999" t="s">
        <v>6310</v>
      </c>
      <c r="C999" t="s">
        <v>6325</v>
      </c>
      <c r="D999" t="s">
        <v>6278</v>
      </c>
      <c r="F999" t="str">
        <f t="shared" ca="1" si="15"/>
        <v/>
      </c>
      <c r="G999" t="str">
        <f ca="1">IF(B999&lt;&gt;"NULL",SUBSTITUTE(OFFSET($E$1,MATCH(B999,$A$2:$A999,0),0),"0",""),"")</f>
        <v/>
      </c>
    </row>
    <row r="1000" spans="1:7" x14ac:dyDescent="0.25">
      <c r="A1000" t="s">
        <v>6326</v>
      </c>
      <c r="B1000" t="s">
        <v>6310</v>
      </c>
      <c r="C1000" t="s">
        <v>6327</v>
      </c>
      <c r="D1000" t="s">
        <v>6278</v>
      </c>
      <c r="F1000" t="str">
        <f t="shared" ca="1" si="15"/>
        <v/>
      </c>
      <c r="G1000" t="str">
        <f ca="1">IF(B1000&lt;&gt;"NULL",SUBSTITUTE(OFFSET($E$1,MATCH(B1000,$A$2:$A1000,0),0),"0",""),"")</f>
        <v/>
      </c>
    </row>
    <row r="1001" spans="1:7" x14ac:dyDescent="0.25">
      <c r="A1001" t="s">
        <v>6328</v>
      </c>
      <c r="B1001" t="s">
        <v>6310</v>
      </c>
      <c r="C1001" t="s">
        <v>6329</v>
      </c>
      <c r="D1001" t="s">
        <v>6278</v>
      </c>
      <c r="F1001" t="str">
        <f t="shared" ca="1" si="15"/>
        <v/>
      </c>
      <c r="G1001" t="str">
        <f ca="1">IF(B1001&lt;&gt;"NULL",SUBSTITUTE(OFFSET($E$1,MATCH(B1001,$A$2:$A1001,0),0),"0",""),"")</f>
        <v/>
      </c>
    </row>
    <row r="1002" spans="1:7" x14ac:dyDescent="0.25">
      <c r="A1002" t="s">
        <v>6330</v>
      </c>
      <c r="B1002" t="s">
        <v>6310</v>
      </c>
      <c r="C1002" t="s">
        <v>6331</v>
      </c>
      <c r="D1002" t="s">
        <v>6278</v>
      </c>
      <c r="F1002" t="str">
        <f t="shared" ca="1" si="15"/>
        <v/>
      </c>
      <c r="G1002" t="str">
        <f ca="1">IF(B1002&lt;&gt;"NULL",SUBSTITUTE(OFFSET($E$1,MATCH(B1002,$A$2:$A1002,0),0),"0",""),"")</f>
        <v/>
      </c>
    </row>
    <row r="1003" spans="1:7" x14ac:dyDescent="0.25">
      <c r="A1003" t="s">
        <v>6332</v>
      </c>
      <c r="B1003" t="s">
        <v>6310</v>
      </c>
      <c r="C1003" t="s">
        <v>6333</v>
      </c>
      <c r="D1003" t="s">
        <v>6278</v>
      </c>
      <c r="F1003" t="str">
        <f t="shared" ca="1" si="15"/>
        <v/>
      </c>
      <c r="G1003" t="str">
        <f ca="1">IF(B1003&lt;&gt;"NULL",SUBSTITUTE(OFFSET($E$1,MATCH(B1003,$A$2:$A1003,0),0),"0",""),"")</f>
        <v/>
      </c>
    </row>
    <row r="1004" spans="1:7" x14ac:dyDescent="0.25">
      <c r="A1004" t="s">
        <v>6334</v>
      </c>
      <c r="B1004" t="s">
        <v>5</v>
      </c>
      <c r="C1004" t="s">
        <v>6335</v>
      </c>
      <c r="D1004" t="s">
        <v>6278</v>
      </c>
      <c r="E1004" s="3"/>
      <c r="F1004" t="str">
        <f t="shared" ca="1" si="15"/>
        <v/>
      </c>
      <c r="G1004" t="str">
        <f ca="1">IF(B1004&lt;&gt;"NULL",SUBSTITUTE(OFFSET($E$1,MATCH(B1004,$A$2:$A1004,0),0),"0",""),"")</f>
        <v/>
      </c>
    </row>
    <row r="1005" spans="1:7" x14ac:dyDescent="0.25">
      <c r="A1005" t="s">
        <v>6279</v>
      </c>
      <c r="B1005" t="s">
        <v>5</v>
      </c>
      <c r="C1005" t="s">
        <v>6336</v>
      </c>
      <c r="D1005" t="s">
        <v>6278</v>
      </c>
      <c r="E1005" s="3"/>
      <c r="F1005" t="str">
        <f t="shared" ca="1" si="15"/>
        <v/>
      </c>
      <c r="G1005" t="str">
        <f ca="1">IF(B1005&lt;&gt;"NULL",SUBSTITUTE(OFFSET($E$1,MATCH(B1005,$A$2:$A1005,0),0),"0",""),"")</f>
        <v/>
      </c>
    </row>
    <row r="1006" spans="1:7" x14ac:dyDescent="0.25">
      <c r="A1006" t="s">
        <v>6337</v>
      </c>
      <c r="B1006" t="s">
        <v>5</v>
      </c>
      <c r="C1006" t="s">
        <v>6338</v>
      </c>
      <c r="D1006" t="s">
        <v>6339</v>
      </c>
      <c r="E1006" s="3"/>
      <c r="F1006" t="str">
        <f t="shared" ca="1" si="15"/>
        <v/>
      </c>
      <c r="G1006" t="str">
        <f ca="1">IF(B1006&lt;&gt;"NULL",SUBSTITUTE(OFFSET($E$1,MATCH(B1006,$A$2:$A1006,0),0),"0",""),"")</f>
        <v/>
      </c>
    </row>
    <row r="1007" spans="1:7" x14ac:dyDescent="0.25">
      <c r="A1007" t="s">
        <v>6341</v>
      </c>
      <c r="B1007" t="s">
        <v>6337</v>
      </c>
      <c r="C1007" t="s">
        <v>6342</v>
      </c>
      <c r="D1007" t="s">
        <v>6339</v>
      </c>
      <c r="F1007" t="str">
        <f t="shared" ca="1" si="15"/>
        <v/>
      </c>
      <c r="G1007" t="str">
        <f ca="1">IF(B1007&lt;&gt;"NULL",SUBSTITUTE(OFFSET($E$1,MATCH(B1007,$A$2:$A1007,0),0),"0",""),"")</f>
        <v/>
      </c>
    </row>
    <row r="1008" spans="1:7" x14ac:dyDescent="0.25">
      <c r="A1008" t="s">
        <v>6343</v>
      </c>
      <c r="B1008" t="s">
        <v>6337</v>
      </c>
      <c r="C1008" t="s">
        <v>6344</v>
      </c>
      <c r="D1008" t="s">
        <v>6339</v>
      </c>
      <c r="F1008" t="str">
        <f t="shared" ca="1" si="15"/>
        <v/>
      </c>
      <c r="G1008" t="str">
        <f ca="1">IF(B1008&lt;&gt;"NULL",SUBSTITUTE(OFFSET($E$1,MATCH(B1008,$A$2:$A1008,0),0),"0",""),"")</f>
        <v/>
      </c>
    </row>
    <row r="1009" spans="1:7" x14ac:dyDescent="0.25">
      <c r="A1009" t="s">
        <v>6345</v>
      </c>
      <c r="B1009" t="s">
        <v>6337</v>
      </c>
      <c r="C1009" t="s">
        <v>6346</v>
      </c>
      <c r="D1009" t="s">
        <v>6339</v>
      </c>
      <c r="F1009" t="str">
        <f t="shared" ca="1" si="15"/>
        <v/>
      </c>
      <c r="G1009" t="str">
        <f ca="1">IF(B1009&lt;&gt;"NULL",SUBSTITUTE(OFFSET($E$1,MATCH(B1009,$A$2:$A1009,0),0),"0",""),"")</f>
        <v/>
      </c>
    </row>
    <row r="1010" spans="1:7" x14ac:dyDescent="0.25">
      <c r="A1010" t="s">
        <v>6347</v>
      </c>
      <c r="B1010" t="s">
        <v>6337</v>
      </c>
      <c r="C1010" t="s">
        <v>6348</v>
      </c>
      <c r="D1010" t="s">
        <v>6339</v>
      </c>
      <c r="F1010" t="str">
        <f t="shared" ca="1" si="15"/>
        <v/>
      </c>
      <c r="G1010" t="str">
        <f ca="1">IF(B1010&lt;&gt;"NULL",SUBSTITUTE(OFFSET($E$1,MATCH(B1010,$A$2:$A1010,0),0),"0",""),"")</f>
        <v/>
      </c>
    </row>
    <row r="1011" spans="1:7" x14ac:dyDescent="0.25">
      <c r="A1011" t="s">
        <v>6349</v>
      </c>
      <c r="B1011" t="s">
        <v>5</v>
      </c>
      <c r="C1011" t="s">
        <v>6350</v>
      </c>
      <c r="D1011" t="s">
        <v>6339</v>
      </c>
      <c r="E1011" s="3"/>
      <c r="F1011" t="str">
        <f t="shared" ca="1" si="15"/>
        <v/>
      </c>
      <c r="G1011" t="str">
        <f ca="1">IF(B1011&lt;&gt;"NULL",SUBSTITUTE(OFFSET($E$1,MATCH(B1011,$A$2:$A1011,0),0),"0",""),"")</f>
        <v/>
      </c>
    </row>
    <row r="1012" spans="1:7" x14ac:dyDescent="0.25">
      <c r="A1012" t="s">
        <v>6351</v>
      </c>
      <c r="B1012" t="s">
        <v>6349</v>
      </c>
      <c r="C1012" t="s">
        <v>6352</v>
      </c>
      <c r="D1012" t="s">
        <v>6339</v>
      </c>
      <c r="F1012" t="str">
        <f t="shared" ca="1" si="15"/>
        <v/>
      </c>
      <c r="G1012" t="str">
        <f ca="1">IF(B1012&lt;&gt;"NULL",SUBSTITUTE(OFFSET($E$1,MATCH(B1012,$A$2:$A1012,0),0),"0",""),"")</f>
        <v/>
      </c>
    </row>
    <row r="1013" spans="1:7" x14ac:dyDescent="0.25">
      <c r="A1013" t="s">
        <v>6353</v>
      </c>
      <c r="B1013" t="s">
        <v>6349</v>
      </c>
      <c r="C1013" t="s">
        <v>6354</v>
      </c>
      <c r="D1013" t="s">
        <v>6339</v>
      </c>
      <c r="F1013" t="str">
        <f t="shared" ca="1" si="15"/>
        <v/>
      </c>
      <c r="G1013" t="str">
        <f ca="1">IF(B1013&lt;&gt;"NULL",SUBSTITUTE(OFFSET($E$1,MATCH(B1013,$A$2:$A1013,0),0),"0",""),"")</f>
        <v/>
      </c>
    </row>
    <row r="1014" spans="1:7" x14ac:dyDescent="0.25">
      <c r="A1014" t="s">
        <v>6355</v>
      </c>
      <c r="B1014" t="s">
        <v>6349</v>
      </c>
      <c r="C1014" t="s">
        <v>6356</v>
      </c>
      <c r="D1014" t="s">
        <v>6339</v>
      </c>
      <c r="F1014" t="str">
        <f t="shared" ca="1" si="15"/>
        <v/>
      </c>
      <c r="G1014" t="str">
        <f ca="1">IF(B1014&lt;&gt;"NULL",SUBSTITUTE(OFFSET($E$1,MATCH(B1014,$A$2:$A1014,0),0),"0",""),"")</f>
        <v/>
      </c>
    </row>
    <row r="1015" spans="1:7" x14ac:dyDescent="0.25">
      <c r="A1015" t="s">
        <v>6357</v>
      </c>
      <c r="B1015" t="s">
        <v>6349</v>
      </c>
      <c r="C1015" t="s">
        <v>6358</v>
      </c>
      <c r="D1015" t="s">
        <v>6339</v>
      </c>
      <c r="F1015" t="str">
        <f t="shared" ca="1" si="15"/>
        <v/>
      </c>
      <c r="G1015" t="str">
        <f ca="1">IF(B1015&lt;&gt;"NULL",SUBSTITUTE(OFFSET($E$1,MATCH(B1015,$A$2:$A1015,0),0),"0",""),"")</f>
        <v/>
      </c>
    </row>
    <row r="1016" spans="1:7" x14ac:dyDescent="0.25">
      <c r="A1016" t="s">
        <v>6359</v>
      </c>
      <c r="B1016" t="s">
        <v>6349</v>
      </c>
      <c r="C1016" t="s">
        <v>6360</v>
      </c>
      <c r="D1016" t="s">
        <v>6339</v>
      </c>
      <c r="F1016" t="str">
        <f t="shared" ca="1" si="15"/>
        <v/>
      </c>
      <c r="G1016" t="str">
        <f ca="1">IF(B1016&lt;&gt;"NULL",SUBSTITUTE(OFFSET($E$1,MATCH(B1016,$A$2:$A1016,0),0),"0",""),"")</f>
        <v/>
      </c>
    </row>
    <row r="1017" spans="1:7" x14ac:dyDescent="0.25">
      <c r="A1017" t="s">
        <v>6361</v>
      </c>
      <c r="B1017" t="s">
        <v>6349</v>
      </c>
      <c r="C1017" t="s">
        <v>6362</v>
      </c>
      <c r="D1017" t="s">
        <v>6339</v>
      </c>
      <c r="F1017" t="str">
        <f t="shared" ca="1" si="15"/>
        <v/>
      </c>
      <c r="G1017" t="str">
        <f ca="1">IF(B1017&lt;&gt;"NULL",SUBSTITUTE(OFFSET($E$1,MATCH(B1017,$A$2:$A1017,0),0),"0",""),"")</f>
        <v/>
      </c>
    </row>
    <row r="1018" spans="1:7" x14ac:dyDescent="0.25">
      <c r="A1018" t="s">
        <v>6363</v>
      </c>
      <c r="B1018" t="s">
        <v>5</v>
      </c>
      <c r="C1018" t="s">
        <v>6364</v>
      </c>
      <c r="D1018" t="s">
        <v>6339</v>
      </c>
      <c r="E1018" s="3"/>
      <c r="F1018" t="str">
        <f t="shared" ca="1" si="15"/>
        <v/>
      </c>
      <c r="G1018" t="str">
        <f ca="1">IF(B1018&lt;&gt;"NULL",SUBSTITUTE(OFFSET($E$1,MATCH(B1018,$A$2:$A1018,0),0),"0",""),"")</f>
        <v/>
      </c>
    </row>
    <row r="1019" spans="1:7" x14ac:dyDescent="0.25">
      <c r="A1019" t="s">
        <v>6365</v>
      </c>
      <c r="B1019" t="s">
        <v>6363</v>
      </c>
      <c r="C1019" t="s">
        <v>6366</v>
      </c>
      <c r="D1019" t="s">
        <v>6339</v>
      </c>
      <c r="F1019" t="str">
        <f t="shared" ca="1" si="15"/>
        <v/>
      </c>
      <c r="G1019" t="str">
        <f ca="1">IF(B1019&lt;&gt;"NULL",SUBSTITUTE(OFFSET($E$1,MATCH(B1019,$A$2:$A1019,0),0),"0",""),"")</f>
        <v/>
      </c>
    </row>
    <row r="1020" spans="1:7" x14ac:dyDescent="0.25">
      <c r="A1020" t="s">
        <v>6367</v>
      </c>
      <c r="B1020" t="s">
        <v>6363</v>
      </c>
      <c r="C1020" t="s">
        <v>6368</v>
      </c>
      <c r="D1020" t="s">
        <v>6339</v>
      </c>
      <c r="F1020" t="str">
        <f t="shared" ca="1" si="15"/>
        <v/>
      </c>
      <c r="G1020" t="str">
        <f ca="1">IF(B1020&lt;&gt;"NULL",SUBSTITUTE(OFFSET($E$1,MATCH(B1020,$A$2:$A1020,0),0),"0",""),"")</f>
        <v/>
      </c>
    </row>
    <row r="1021" spans="1:7" x14ac:dyDescent="0.25">
      <c r="A1021" t="s">
        <v>6369</v>
      </c>
      <c r="B1021" t="s">
        <v>6363</v>
      </c>
      <c r="C1021" t="s">
        <v>6370</v>
      </c>
      <c r="D1021" t="s">
        <v>6339</v>
      </c>
      <c r="F1021" t="str">
        <f t="shared" ca="1" si="15"/>
        <v/>
      </c>
      <c r="G1021" t="str">
        <f ca="1">IF(B1021&lt;&gt;"NULL",SUBSTITUTE(OFFSET($E$1,MATCH(B1021,$A$2:$A1021,0),0),"0",""),"")</f>
        <v/>
      </c>
    </row>
    <row r="1022" spans="1:7" x14ac:dyDescent="0.25">
      <c r="A1022" t="s">
        <v>6371</v>
      </c>
      <c r="B1022" t="s">
        <v>5</v>
      </c>
      <c r="C1022" t="s">
        <v>6372</v>
      </c>
      <c r="D1022" t="s">
        <v>6339</v>
      </c>
      <c r="E1022" s="3"/>
      <c r="F1022" t="str">
        <f t="shared" ca="1" si="15"/>
        <v/>
      </c>
      <c r="G1022" t="str">
        <f ca="1">IF(B1022&lt;&gt;"NULL",SUBSTITUTE(OFFSET($E$1,MATCH(B1022,$A$2:$A1022,0),0),"0",""),"")</f>
        <v/>
      </c>
    </row>
    <row r="1023" spans="1:7" x14ac:dyDescent="0.25">
      <c r="A1023" t="s">
        <v>6373</v>
      </c>
      <c r="B1023" t="s">
        <v>6371</v>
      </c>
      <c r="C1023" t="s">
        <v>6374</v>
      </c>
      <c r="D1023" t="s">
        <v>6339</v>
      </c>
      <c r="F1023" t="str">
        <f t="shared" ca="1" si="15"/>
        <v/>
      </c>
      <c r="G1023" t="str">
        <f ca="1">IF(B1023&lt;&gt;"NULL",SUBSTITUTE(OFFSET($E$1,MATCH(B1023,$A$2:$A1023,0),0),"0",""),"")</f>
        <v/>
      </c>
    </row>
    <row r="1024" spans="1:7" x14ac:dyDescent="0.25">
      <c r="A1024" t="s">
        <v>6375</v>
      </c>
      <c r="B1024" t="s">
        <v>6371</v>
      </c>
      <c r="C1024" t="s">
        <v>6376</v>
      </c>
      <c r="D1024" t="s">
        <v>6339</v>
      </c>
      <c r="F1024" t="str">
        <f t="shared" ca="1" si="15"/>
        <v/>
      </c>
      <c r="G1024" t="str">
        <f ca="1">IF(B1024&lt;&gt;"NULL",SUBSTITUTE(OFFSET($E$1,MATCH(B1024,$A$2:$A1024,0),0),"0",""),"")</f>
        <v/>
      </c>
    </row>
    <row r="1025" spans="1:7" x14ac:dyDescent="0.25">
      <c r="A1025" t="s">
        <v>6377</v>
      </c>
      <c r="B1025" t="s">
        <v>6371</v>
      </c>
      <c r="C1025" t="s">
        <v>6378</v>
      </c>
      <c r="D1025" t="s">
        <v>6339</v>
      </c>
      <c r="F1025" t="str">
        <f t="shared" ca="1" si="15"/>
        <v/>
      </c>
      <c r="G1025" t="str">
        <f ca="1">IF(B1025&lt;&gt;"NULL",SUBSTITUTE(OFFSET($E$1,MATCH(B1025,$A$2:$A1025,0),0),"0",""),"")</f>
        <v/>
      </c>
    </row>
    <row r="1026" spans="1:7" x14ac:dyDescent="0.25">
      <c r="A1026" t="s">
        <v>6379</v>
      </c>
      <c r="B1026" t="s">
        <v>6371</v>
      </c>
      <c r="C1026" t="s">
        <v>6380</v>
      </c>
      <c r="D1026" t="s">
        <v>6339</v>
      </c>
      <c r="F1026" t="str">
        <f t="shared" ref="F1026:F1060" ca="1" si="16">IF(E1026="X","X",G1026)</f>
        <v/>
      </c>
      <c r="G1026" t="str">
        <f ca="1">IF(B1026&lt;&gt;"NULL",SUBSTITUTE(OFFSET($E$1,MATCH(B1026,$A$2:$A1026,0),0),"0",""),"")</f>
        <v/>
      </c>
    </row>
    <row r="1027" spans="1:7" x14ac:dyDescent="0.25">
      <c r="A1027" t="s">
        <v>6381</v>
      </c>
      <c r="B1027" t="s">
        <v>6371</v>
      </c>
      <c r="C1027" t="s">
        <v>6382</v>
      </c>
      <c r="D1027" t="s">
        <v>6339</v>
      </c>
      <c r="F1027" t="str">
        <f t="shared" ca="1" si="16"/>
        <v/>
      </c>
      <c r="G1027" t="str">
        <f ca="1">IF(B1027&lt;&gt;"NULL",SUBSTITUTE(OFFSET($E$1,MATCH(B1027,$A$2:$A1027,0),0),"0",""),"")</f>
        <v/>
      </c>
    </row>
    <row r="1028" spans="1:7" x14ac:dyDescent="0.25">
      <c r="A1028" t="s">
        <v>6383</v>
      </c>
      <c r="B1028" t="s">
        <v>6381</v>
      </c>
      <c r="C1028" t="s">
        <v>6384</v>
      </c>
      <c r="D1028" t="s">
        <v>6339</v>
      </c>
      <c r="F1028" t="str">
        <f t="shared" ca="1" si="16"/>
        <v/>
      </c>
      <c r="G1028" t="str">
        <f ca="1">IF(B1028&lt;&gt;"NULL",SUBSTITUTE(OFFSET($E$1,MATCH(B1028,$A$2:$A1028,0),0),"0",""),"")</f>
        <v/>
      </c>
    </row>
    <row r="1029" spans="1:7" x14ac:dyDescent="0.25">
      <c r="A1029" t="s">
        <v>6385</v>
      </c>
      <c r="B1029" t="s">
        <v>6371</v>
      </c>
      <c r="C1029" t="s">
        <v>6386</v>
      </c>
      <c r="D1029" t="s">
        <v>6339</v>
      </c>
      <c r="F1029" t="str">
        <f t="shared" ca="1" si="16"/>
        <v/>
      </c>
      <c r="G1029" t="str">
        <f ca="1">IF(B1029&lt;&gt;"NULL",SUBSTITUTE(OFFSET($E$1,MATCH(B1029,$A$2:$A1029,0),0),"0",""),"")</f>
        <v/>
      </c>
    </row>
    <row r="1030" spans="1:7" x14ac:dyDescent="0.25">
      <c r="A1030" t="s">
        <v>6387</v>
      </c>
      <c r="B1030" t="s">
        <v>5</v>
      </c>
      <c r="C1030" t="s">
        <v>6388</v>
      </c>
      <c r="D1030" t="s">
        <v>6339</v>
      </c>
      <c r="E1030" s="3"/>
      <c r="F1030" t="str">
        <f t="shared" ca="1" si="16"/>
        <v/>
      </c>
      <c r="G1030" t="str">
        <f ca="1">IF(B1030&lt;&gt;"NULL",SUBSTITUTE(OFFSET($E$1,MATCH(B1030,$A$2:$A1030,0),0),"0",""),"")</f>
        <v/>
      </c>
    </row>
    <row r="1031" spans="1:7" x14ac:dyDescent="0.25">
      <c r="A1031" t="s">
        <v>6389</v>
      </c>
      <c r="B1031" t="s">
        <v>6387</v>
      </c>
      <c r="C1031" t="s">
        <v>6390</v>
      </c>
      <c r="D1031" t="s">
        <v>6339</v>
      </c>
      <c r="F1031" t="str">
        <f t="shared" ca="1" si="16"/>
        <v/>
      </c>
      <c r="G1031" t="str">
        <f ca="1">IF(B1031&lt;&gt;"NULL",SUBSTITUTE(OFFSET($E$1,MATCH(B1031,$A$2:$A1031,0),0),"0",""),"")</f>
        <v/>
      </c>
    </row>
    <row r="1032" spans="1:7" x14ac:dyDescent="0.25">
      <c r="A1032" t="s">
        <v>6391</v>
      </c>
      <c r="B1032" t="s">
        <v>6387</v>
      </c>
      <c r="C1032" t="s">
        <v>6392</v>
      </c>
      <c r="D1032" t="s">
        <v>6339</v>
      </c>
      <c r="F1032" t="str">
        <f t="shared" ca="1" si="16"/>
        <v/>
      </c>
      <c r="G1032" t="str">
        <f ca="1">IF(B1032&lt;&gt;"NULL",SUBSTITUTE(OFFSET($E$1,MATCH(B1032,$A$2:$A1032,0),0),"0",""),"")</f>
        <v/>
      </c>
    </row>
    <row r="1033" spans="1:7" x14ac:dyDescent="0.25">
      <c r="A1033" t="s">
        <v>6393</v>
      </c>
      <c r="B1033" t="s">
        <v>6387</v>
      </c>
      <c r="C1033" t="s">
        <v>6394</v>
      </c>
      <c r="D1033" t="s">
        <v>6339</v>
      </c>
      <c r="F1033" t="str">
        <f t="shared" ca="1" si="16"/>
        <v/>
      </c>
      <c r="G1033" t="str">
        <f ca="1">IF(B1033&lt;&gt;"NULL",SUBSTITUTE(OFFSET($E$1,MATCH(B1033,$A$2:$A1033,0),0),"0",""),"")</f>
        <v/>
      </c>
    </row>
    <row r="1034" spans="1:7" x14ac:dyDescent="0.25">
      <c r="A1034" t="s">
        <v>6395</v>
      </c>
      <c r="B1034" t="s">
        <v>6387</v>
      </c>
      <c r="C1034" t="s">
        <v>6396</v>
      </c>
      <c r="D1034" t="s">
        <v>6339</v>
      </c>
      <c r="F1034" t="str">
        <f t="shared" ca="1" si="16"/>
        <v/>
      </c>
      <c r="G1034" t="str">
        <f ca="1">IF(B1034&lt;&gt;"NULL",SUBSTITUTE(OFFSET($E$1,MATCH(B1034,$A$2:$A1034,0),0),"0",""),"")</f>
        <v/>
      </c>
    </row>
    <row r="1035" spans="1:7" x14ac:dyDescent="0.25">
      <c r="A1035" t="s">
        <v>6397</v>
      </c>
      <c r="B1035" t="s">
        <v>6387</v>
      </c>
      <c r="C1035" t="s">
        <v>6398</v>
      </c>
      <c r="D1035" t="s">
        <v>6339</v>
      </c>
      <c r="F1035" t="str">
        <f t="shared" ca="1" si="16"/>
        <v/>
      </c>
      <c r="G1035" t="str">
        <f ca="1">IF(B1035&lt;&gt;"NULL",SUBSTITUTE(OFFSET($E$1,MATCH(B1035,$A$2:$A1035,0),0),"0",""),"")</f>
        <v/>
      </c>
    </row>
    <row r="1036" spans="1:7" x14ac:dyDescent="0.25">
      <c r="A1036" t="s">
        <v>6399</v>
      </c>
      <c r="B1036" t="s">
        <v>5</v>
      </c>
      <c r="C1036" t="s">
        <v>6400</v>
      </c>
      <c r="D1036" t="s">
        <v>6339</v>
      </c>
      <c r="E1036" s="3"/>
      <c r="F1036" t="str">
        <f t="shared" ca="1" si="16"/>
        <v/>
      </c>
      <c r="G1036" t="str">
        <f ca="1">IF(B1036&lt;&gt;"NULL",SUBSTITUTE(OFFSET($E$1,MATCH(B1036,$A$2:$A1036,0),0),"0",""),"")</f>
        <v/>
      </c>
    </row>
    <row r="1037" spans="1:7" x14ac:dyDescent="0.25">
      <c r="A1037" t="s">
        <v>6401</v>
      </c>
      <c r="B1037" t="s">
        <v>6399</v>
      </c>
      <c r="C1037" t="s">
        <v>6402</v>
      </c>
      <c r="D1037" t="s">
        <v>6339</v>
      </c>
      <c r="F1037" t="str">
        <f t="shared" ca="1" si="16"/>
        <v/>
      </c>
      <c r="G1037" t="str">
        <f ca="1">IF(B1037&lt;&gt;"NULL",SUBSTITUTE(OFFSET($E$1,MATCH(B1037,$A$2:$A1037,0),0),"0",""),"")</f>
        <v/>
      </c>
    </row>
    <row r="1038" spans="1:7" x14ac:dyDescent="0.25">
      <c r="A1038" t="s">
        <v>6403</v>
      </c>
      <c r="B1038" t="s">
        <v>6399</v>
      </c>
      <c r="C1038" t="s">
        <v>6404</v>
      </c>
      <c r="D1038" t="s">
        <v>6339</v>
      </c>
      <c r="F1038" t="str">
        <f t="shared" ca="1" si="16"/>
        <v/>
      </c>
      <c r="G1038" t="str">
        <f ca="1">IF(B1038&lt;&gt;"NULL",SUBSTITUTE(OFFSET($E$1,MATCH(B1038,$A$2:$A1038,0),0),"0",""),"")</f>
        <v/>
      </c>
    </row>
    <row r="1039" spans="1:7" x14ac:dyDescent="0.25">
      <c r="A1039" t="s">
        <v>6405</v>
      </c>
      <c r="B1039" t="s">
        <v>6399</v>
      </c>
      <c r="C1039" t="s">
        <v>6406</v>
      </c>
      <c r="D1039" t="s">
        <v>6339</v>
      </c>
      <c r="F1039" t="str">
        <f t="shared" ca="1" si="16"/>
        <v/>
      </c>
      <c r="G1039" t="str">
        <f ca="1">IF(B1039&lt;&gt;"NULL",SUBSTITUTE(OFFSET($E$1,MATCH(B1039,$A$2:$A1039,0),0),"0",""),"")</f>
        <v/>
      </c>
    </row>
    <row r="1040" spans="1:7" x14ac:dyDescent="0.25">
      <c r="A1040" t="s">
        <v>6407</v>
      </c>
      <c r="B1040" t="s">
        <v>6399</v>
      </c>
      <c r="C1040" t="s">
        <v>6408</v>
      </c>
      <c r="D1040" t="s">
        <v>6339</v>
      </c>
      <c r="F1040" t="str">
        <f t="shared" ca="1" si="16"/>
        <v/>
      </c>
      <c r="G1040" t="str">
        <f ca="1">IF(B1040&lt;&gt;"NULL",SUBSTITUTE(OFFSET($E$1,MATCH(B1040,$A$2:$A1040,0),0),"0",""),"")</f>
        <v/>
      </c>
    </row>
    <row r="1041" spans="1:7" x14ac:dyDescent="0.25">
      <c r="A1041" t="s">
        <v>6409</v>
      </c>
      <c r="B1041" t="s">
        <v>6399</v>
      </c>
      <c r="C1041" t="s">
        <v>6410</v>
      </c>
      <c r="D1041" t="s">
        <v>6339</v>
      </c>
      <c r="F1041" t="str">
        <f t="shared" ca="1" si="16"/>
        <v/>
      </c>
      <c r="G1041" t="str">
        <f ca="1">IF(B1041&lt;&gt;"NULL",SUBSTITUTE(OFFSET($E$1,MATCH(B1041,$A$2:$A1041,0),0),"0",""),"")</f>
        <v/>
      </c>
    </row>
    <row r="1042" spans="1:7" x14ac:dyDescent="0.25">
      <c r="A1042" t="s">
        <v>6340</v>
      </c>
      <c r="B1042" t="s">
        <v>5</v>
      </c>
      <c r="C1042" t="s">
        <v>6411</v>
      </c>
      <c r="D1042" t="s">
        <v>6339</v>
      </c>
      <c r="E1042" s="3"/>
      <c r="F1042" t="str">
        <f t="shared" ca="1" si="16"/>
        <v/>
      </c>
      <c r="G1042" t="str">
        <f ca="1">IF(B1042&lt;&gt;"NULL",SUBSTITUTE(OFFSET($E$1,MATCH(B1042,$A$2:$A1042,0),0),"0",""),"")</f>
        <v/>
      </c>
    </row>
    <row r="1043" spans="1:7" x14ac:dyDescent="0.25">
      <c r="A1043" t="s">
        <v>6412</v>
      </c>
      <c r="B1043" t="s">
        <v>6340</v>
      </c>
      <c r="C1043" t="s">
        <v>6413</v>
      </c>
      <c r="D1043" t="s">
        <v>6339</v>
      </c>
      <c r="F1043" t="str">
        <f t="shared" ca="1" si="16"/>
        <v/>
      </c>
      <c r="G1043" t="str">
        <f ca="1">IF(B1043&lt;&gt;"NULL",SUBSTITUTE(OFFSET($E$1,MATCH(B1043,$A$2:$A1043,0),0),"0",""),"")</f>
        <v/>
      </c>
    </row>
    <row r="1044" spans="1:7" x14ac:dyDescent="0.25">
      <c r="A1044" t="s">
        <v>6414</v>
      </c>
      <c r="B1044" t="s">
        <v>6412</v>
      </c>
      <c r="C1044" t="s">
        <v>6415</v>
      </c>
      <c r="D1044" t="s">
        <v>6339</v>
      </c>
      <c r="F1044" t="str">
        <f t="shared" ca="1" si="16"/>
        <v/>
      </c>
      <c r="G1044" t="str">
        <f ca="1">IF(B1044&lt;&gt;"NULL",SUBSTITUTE(OFFSET($E$1,MATCH(B1044,$A$2:$A1044,0),0),"0",""),"")</f>
        <v/>
      </c>
    </row>
    <row r="1045" spans="1:7" x14ac:dyDescent="0.25">
      <c r="A1045" t="s">
        <v>6416</v>
      </c>
      <c r="B1045" t="s">
        <v>6412</v>
      </c>
      <c r="C1045" t="s">
        <v>6417</v>
      </c>
      <c r="D1045" t="s">
        <v>6339</v>
      </c>
      <c r="F1045" t="str">
        <f t="shared" ca="1" si="16"/>
        <v/>
      </c>
      <c r="G1045" t="str">
        <f ca="1">IF(B1045&lt;&gt;"NULL",SUBSTITUTE(OFFSET($E$1,MATCH(B1045,$A$2:$A1045,0),0),"0",""),"")</f>
        <v/>
      </c>
    </row>
    <row r="1046" spans="1:7" x14ac:dyDescent="0.25">
      <c r="A1046" t="s">
        <v>6418</v>
      </c>
      <c r="B1046" t="s">
        <v>6412</v>
      </c>
      <c r="C1046" t="s">
        <v>6419</v>
      </c>
      <c r="D1046" t="s">
        <v>6339</v>
      </c>
      <c r="F1046" t="str">
        <f t="shared" ca="1" si="16"/>
        <v/>
      </c>
      <c r="G1046" t="str">
        <f ca="1">IF(B1046&lt;&gt;"NULL",SUBSTITUTE(OFFSET($E$1,MATCH(B1046,$A$2:$A1046,0),0),"0",""),"")</f>
        <v/>
      </c>
    </row>
    <row r="1047" spans="1:7" x14ac:dyDescent="0.25">
      <c r="A1047" t="s">
        <v>6420</v>
      </c>
      <c r="B1047" t="s">
        <v>6340</v>
      </c>
      <c r="C1047" t="s">
        <v>6421</v>
      </c>
      <c r="D1047" t="s">
        <v>6339</v>
      </c>
      <c r="F1047" t="str">
        <f t="shared" ca="1" si="16"/>
        <v/>
      </c>
      <c r="G1047" t="str">
        <f ca="1">IF(B1047&lt;&gt;"NULL",SUBSTITUTE(OFFSET($E$1,MATCH(B1047,$A$2:$A1047,0),0),"0",""),"")</f>
        <v/>
      </c>
    </row>
    <row r="1048" spans="1:7" x14ac:dyDescent="0.25">
      <c r="A1048" t="s">
        <v>6422</v>
      </c>
      <c r="B1048" t="s">
        <v>6420</v>
      </c>
      <c r="C1048" t="s">
        <v>6423</v>
      </c>
      <c r="D1048" t="s">
        <v>6339</v>
      </c>
      <c r="F1048" t="str">
        <f t="shared" ca="1" si="16"/>
        <v/>
      </c>
      <c r="G1048" t="str">
        <f ca="1">IF(B1048&lt;&gt;"NULL",SUBSTITUTE(OFFSET($E$1,MATCH(B1048,$A$2:$A1048,0),0),"0",""),"")</f>
        <v/>
      </c>
    </row>
    <row r="1049" spans="1:7" x14ac:dyDescent="0.25">
      <c r="A1049" t="s">
        <v>6424</v>
      </c>
      <c r="B1049" t="s">
        <v>6420</v>
      </c>
      <c r="C1049" t="s">
        <v>6425</v>
      </c>
      <c r="D1049" t="s">
        <v>6339</v>
      </c>
      <c r="F1049" t="str">
        <f t="shared" ca="1" si="16"/>
        <v/>
      </c>
      <c r="G1049" t="str">
        <f ca="1">IF(B1049&lt;&gt;"NULL",SUBSTITUTE(OFFSET($E$1,MATCH(B1049,$A$2:$A1049,0),0),"0",""),"")</f>
        <v/>
      </c>
    </row>
    <row r="1050" spans="1:7" x14ac:dyDescent="0.25">
      <c r="A1050" t="s">
        <v>6426</v>
      </c>
      <c r="B1050" t="s">
        <v>6420</v>
      </c>
      <c r="C1050" t="s">
        <v>6427</v>
      </c>
      <c r="D1050" t="s">
        <v>6339</v>
      </c>
      <c r="F1050" t="str">
        <f t="shared" ca="1" si="16"/>
        <v/>
      </c>
      <c r="G1050" t="str">
        <f ca="1">IF(B1050&lt;&gt;"NULL",SUBSTITUTE(OFFSET($E$1,MATCH(B1050,$A$2:$A1050,0),0),"0",""),"")</f>
        <v/>
      </c>
    </row>
    <row r="1051" spans="1:7" x14ac:dyDescent="0.25">
      <c r="A1051" t="s">
        <v>6428</v>
      </c>
      <c r="B1051" t="s">
        <v>6340</v>
      </c>
      <c r="C1051" t="s">
        <v>6429</v>
      </c>
      <c r="D1051" t="s">
        <v>6339</v>
      </c>
      <c r="F1051" t="str">
        <f t="shared" ca="1" si="16"/>
        <v/>
      </c>
      <c r="G1051" t="str">
        <f ca="1">IF(B1051&lt;&gt;"NULL",SUBSTITUTE(OFFSET($E$1,MATCH(B1051,$A$2:$A1051,0),0),"0",""),"")</f>
        <v/>
      </c>
    </row>
    <row r="1052" spans="1:7" x14ac:dyDescent="0.25">
      <c r="A1052" t="s">
        <v>6430</v>
      </c>
      <c r="B1052" t="s">
        <v>6340</v>
      </c>
      <c r="C1052" t="s">
        <v>6431</v>
      </c>
      <c r="D1052" t="s">
        <v>6339</v>
      </c>
      <c r="F1052" t="str">
        <f t="shared" ca="1" si="16"/>
        <v/>
      </c>
      <c r="G1052" t="str">
        <f ca="1">IF(B1052&lt;&gt;"NULL",SUBSTITUTE(OFFSET($E$1,MATCH(B1052,$A$2:$A1052,0),0),"0",""),"")</f>
        <v/>
      </c>
    </row>
    <row r="1053" spans="1:7" x14ac:dyDescent="0.25">
      <c r="A1053" t="s">
        <v>6432</v>
      </c>
      <c r="B1053" t="s">
        <v>6340</v>
      </c>
      <c r="C1053" t="s">
        <v>6433</v>
      </c>
      <c r="D1053" t="s">
        <v>6339</v>
      </c>
      <c r="F1053" t="str">
        <f t="shared" ca="1" si="16"/>
        <v/>
      </c>
      <c r="G1053" t="str">
        <f ca="1">IF(B1053&lt;&gt;"NULL",SUBSTITUTE(OFFSET($E$1,MATCH(B1053,$A$2:$A1053,0),0),"0",""),"")</f>
        <v/>
      </c>
    </row>
    <row r="1054" spans="1:7" x14ac:dyDescent="0.25">
      <c r="A1054" t="s">
        <v>6434</v>
      </c>
      <c r="B1054" t="s">
        <v>6432</v>
      </c>
      <c r="C1054" t="s">
        <v>6435</v>
      </c>
      <c r="D1054" t="s">
        <v>6339</v>
      </c>
      <c r="F1054" t="str">
        <f t="shared" ca="1" si="16"/>
        <v/>
      </c>
      <c r="G1054" t="str">
        <f ca="1">IF(B1054&lt;&gt;"NULL",SUBSTITUTE(OFFSET($E$1,MATCH(B1054,$A$2:$A1054,0),0),"0",""),"")</f>
        <v/>
      </c>
    </row>
    <row r="1055" spans="1:7" x14ac:dyDescent="0.25">
      <c r="A1055" t="s">
        <v>6436</v>
      </c>
      <c r="B1055" t="s">
        <v>6432</v>
      </c>
      <c r="C1055" t="s">
        <v>6437</v>
      </c>
      <c r="D1055" t="s">
        <v>6339</v>
      </c>
      <c r="F1055" t="str">
        <f t="shared" ca="1" si="16"/>
        <v/>
      </c>
      <c r="G1055" t="str">
        <f ca="1">IF(B1055&lt;&gt;"NULL",SUBSTITUTE(OFFSET($E$1,MATCH(B1055,$A$2:$A1055,0),0),"0",""),"")</f>
        <v/>
      </c>
    </row>
    <row r="1056" spans="1:7" x14ac:dyDescent="0.25">
      <c r="A1056" t="s">
        <v>6438</v>
      </c>
      <c r="B1056" t="s">
        <v>6340</v>
      </c>
      <c r="C1056" t="s">
        <v>6439</v>
      </c>
      <c r="D1056" t="s">
        <v>6339</v>
      </c>
      <c r="F1056" t="str">
        <f t="shared" ca="1" si="16"/>
        <v/>
      </c>
      <c r="G1056" t="str">
        <f ca="1">IF(B1056&lt;&gt;"NULL",SUBSTITUTE(OFFSET($E$1,MATCH(B1056,$A$2:$A1056,0),0),"0",""),"")</f>
        <v/>
      </c>
    </row>
    <row r="1057" spans="1:7" x14ac:dyDescent="0.25">
      <c r="A1057" t="s">
        <v>6440</v>
      </c>
      <c r="B1057" t="s">
        <v>6340</v>
      </c>
      <c r="C1057" t="s">
        <v>6441</v>
      </c>
      <c r="D1057" t="s">
        <v>6339</v>
      </c>
      <c r="F1057" t="str">
        <f t="shared" ca="1" si="16"/>
        <v/>
      </c>
      <c r="G1057" t="str">
        <f ca="1">IF(B1057&lt;&gt;"NULL",SUBSTITUTE(OFFSET($E$1,MATCH(B1057,$A$2:$A1057,0),0),"0",""),"")</f>
        <v/>
      </c>
    </row>
    <row r="1058" spans="1:7" x14ac:dyDescent="0.25">
      <c r="A1058" t="s">
        <v>6442</v>
      </c>
      <c r="B1058" t="s">
        <v>6340</v>
      </c>
      <c r="C1058" t="s">
        <v>6443</v>
      </c>
      <c r="D1058" t="s">
        <v>6339</v>
      </c>
      <c r="F1058" t="str">
        <f t="shared" ca="1" si="16"/>
        <v/>
      </c>
      <c r="G1058" t="str">
        <f ca="1">IF(B1058&lt;&gt;"NULL",SUBSTITUTE(OFFSET($E$1,MATCH(B1058,$A$2:$A1058,0),0),"0",""),"")</f>
        <v/>
      </c>
    </row>
    <row r="1059" spans="1:7" x14ac:dyDescent="0.25">
      <c r="A1059" t="s">
        <v>6444</v>
      </c>
      <c r="B1059" t="s">
        <v>6340</v>
      </c>
      <c r="C1059" t="s">
        <v>6445</v>
      </c>
      <c r="D1059" t="s">
        <v>6339</v>
      </c>
      <c r="F1059" t="str">
        <f t="shared" ca="1" si="16"/>
        <v/>
      </c>
      <c r="G1059" t="str">
        <f ca="1">IF(B1059&lt;&gt;"NULL",SUBSTITUTE(OFFSET($E$1,MATCH(B1059,$A$2:$A1059,0),0),"0",""),"")</f>
        <v/>
      </c>
    </row>
    <row r="1060" spans="1:7" x14ac:dyDescent="0.25">
      <c r="A1060" t="s">
        <v>6446</v>
      </c>
      <c r="B1060" t="s">
        <v>5</v>
      </c>
      <c r="C1060" t="s">
        <v>6447</v>
      </c>
      <c r="D1060" t="s">
        <v>6448</v>
      </c>
      <c r="E1060" s="3"/>
      <c r="F1060" t="str">
        <f t="shared" ca="1" si="16"/>
        <v/>
      </c>
      <c r="G1060" t="str">
        <f ca="1">IF(B1060&lt;&gt;"NULL",SUBSTITUTE(OFFSET($E$1,MATCH(B1060,$A$2:$A1060,0),0),"0",""),"")</f>
        <v/>
      </c>
    </row>
  </sheetData>
  <autoFilter ref="A1:G1060"/>
  <conditionalFormatting sqref="A2:G1060">
    <cfRule type="expression" dxfId="34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workbookViewId="0">
      <pane ySplit="1" topLeftCell="A354" activePane="bottomLeft" state="frozen"/>
      <selection pane="bottomLeft" activeCell="A2" sqref="A2:XFD387"/>
    </sheetView>
  </sheetViews>
  <sheetFormatPr defaultRowHeight="15" x14ac:dyDescent="0.25"/>
  <cols>
    <col min="2" max="2" width="9.42578125" customWidth="1"/>
    <col min="3" max="3" width="63.85546875" customWidth="1"/>
    <col min="4" max="4" width="50.5703125" customWidth="1"/>
    <col min="5" max="5" width="12.140625" customWidth="1"/>
    <col min="6" max="6" width="14.140625" hidden="1" customWidth="1"/>
    <col min="7" max="7" width="11.28515625" hidden="1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6449</v>
      </c>
      <c r="B2" t="s">
        <v>5</v>
      </c>
      <c r="C2" t="s">
        <v>6450</v>
      </c>
      <c r="D2" t="s">
        <v>6451</v>
      </c>
      <c r="E2" t="s">
        <v>29247</v>
      </c>
      <c r="F2" t="str">
        <f t="shared" ref="F2:F65" si="0">IF(E2="X","X",G2)</f>
        <v>X</v>
      </c>
      <c r="G2" t="str">
        <f ca="1">IF(B2&lt;&gt;"NULL",SUBSTITUTE(OFFSET($E$1,MATCH(B2,$A$2:$A2,0),0),"0",""),"")</f>
        <v/>
      </c>
    </row>
    <row r="3" spans="1:8" x14ac:dyDescent="0.25">
      <c r="A3" t="s">
        <v>6453</v>
      </c>
      <c r="B3" t="s">
        <v>6449</v>
      </c>
      <c r="C3" t="s">
        <v>6454</v>
      </c>
      <c r="D3" t="s">
        <v>6451</v>
      </c>
      <c r="F3" t="str">
        <f t="shared" ca="1" si="0"/>
        <v>X</v>
      </c>
      <c r="G3" t="str">
        <f ca="1">IF(B3&lt;&gt;"NULL",SUBSTITUTE(OFFSET($E$1,MATCH(B3,$A$2:$A3,0),0),"0",""),"")</f>
        <v>X</v>
      </c>
    </row>
    <row r="4" spans="1:8" x14ac:dyDescent="0.25">
      <c r="A4" t="s">
        <v>6455</v>
      </c>
      <c r="B4" t="s">
        <v>6449</v>
      </c>
      <c r="C4" t="s">
        <v>6456</v>
      </c>
      <c r="D4" t="s">
        <v>6451</v>
      </c>
      <c r="F4" t="str">
        <f t="shared" ca="1" si="0"/>
        <v>X</v>
      </c>
      <c r="G4" t="str">
        <f ca="1">IF(B4&lt;&gt;"NULL",SUBSTITUTE(OFFSET($E$1,MATCH(B4,$A$2:$A4,0),0),"0",""),"")</f>
        <v>X</v>
      </c>
    </row>
    <row r="5" spans="1:8" x14ac:dyDescent="0.25">
      <c r="A5" t="s">
        <v>6457</v>
      </c>
      <c r="B5" t="s">
        <v>6449</v>
      </c>
      <c r="C5" t="s">
        <v>6458</v>
      </c>
      <c r="D5" t="s">
        <v>6451</v>
      </c>
      <c r="F5" t="str">
        <f t="shared" ca="1" si="0"/>
        <v>X</v>
      </c>
      <c r="G5" t="str">
        <f ca="1">IF(B5&lt;&gt;"NULL",SUBSTITUTE(OFFSET($E$1,MATCH(B5,$A$2:$A5,0),0),"0",""),"")</f>
        <v>X</v>
      </c>
    </row>
    <row r="6" spans="1:8" x14ac:dyDescent="0.25">
      <c r="A6" t="s">
        <v>6459</v>
      </c>
      <c r="B6" t="s">
        <v>6449</v>
      </c>
      <c r="C6" t="s">
        <v>6460</v>
      </c>
      <c r="D6" t="s">
        <v>6451</v>
      </c>
      <c r="F6" t="str">
        <f t="shared" ca="1" si="0"/>
        <v>X</v>
      </c>
      <c r="G6" t="str">
        <f ca="1">IF(B6&lt;&gt;"NULL",SUBSTITUTE(OFFSET($E$1,MATCH(B6,$A$2:$A6,0),0),"0",""),"")</f>
        <v>X</v>
      </c>
    </row>
    <row r="7" spans="1:8" x14ac:dyDescent="0.25">
      <c r="A7" t="s">
        <v>6461</v>
      </c>
      <c r="B7" t="s">
        <v>6449</v>
      </c>
      <c r="C7" t="s">
        <v>6462</v>
      </c>
      <c r="D7" t="s">
        <v>6451</v>
      </c>
      <c r="F7" t="str">
        <f t="shared" ca="1" si="0"/>
        <v>X</v>
      </c>
      <c r="G7" t="str">
        <f ca="1">IF(B7&lt;&gt;"NULL",SUBSTITUTE(OFFSET($E$1,MATCH(B7,$A$2:$A7,0),0),"0",""),"")</f>
        <v>X</v>
      </c>
    </row>
    <row r="8" spans="1:8" x14ac:dyDescent="0.25">
      <c r="A8" t="s">
        <v>6463</v>
      </c>
      <c r="B8" t="s">
        <v>6449</v>
      </c>
      <c r="C8" t="s">
        <v>6464</v>
      </c>
      <c r="D8" t="s">
        <v>6451</v>
      </c>
      <c r="F8" t="str">
        <f t="shared" ca="1" si="0"/>
        <v>X</v>
      </c>
      <c r="G8" t="str">
        <f ca="1">IF(B8&lt;&gt;"NULL",SUBSTITUTE(OFFSET($E$1,MATCH(B8,$A$2:$A8,0),0),"0",""),"")</f>
        <v>X</v>
      </c>
    </row>
    <row r="9" spans="1:8" x14ac:dyDescent="0.25">
      <c r="A9" t="s">
        <v>6465</v>
      </c>
      <c r="B9" t="s">
        <v>5</v>
      </c>
      <c r="C9" t="s">
        <v>6466</v>
      </c>
      <c r="D9" t="s">
        <v>6451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6467</v>
      </c>
      <c r="B10" t="s">
        <v>5</v>
      </c>
      <c r="C10" t="s">
        <v>6468</v>
      </c>
      <c r="D10" t="s">
        <v>6451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6469</v>
      </c>
      <c r="B11" t="s">
        <v>6465</v>
      </c>
      <c r="C11" t="s">
        <v>6470</v>
      </c>
      <c r="D11" t="s">
        <v>6451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6471</v>
      </c>
      <c r="B12" t="s">
        <v>6465</v>
      </c>
      <c r="C12" t="s">
        <v>6472</v>
      </c>
      <c r="D12" t="s">
        <v>6451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6473</v>
      </c>
      <c r="B13" t="s">
        <v>6465</v>
      </c>
      <c r="C13" t="s">
        <v>6474</v>
      </c>
      <c r="D13" t="s">
        <v>6451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6475</v>
      </c>
      <c r="B14" t="s">
        <v>5</v>
      </c>
      <c r="C14" t="s">
        <v>6476</v>
      </c>
      <c r="D14" t="s">
        <v>6451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6477</v>
      </c>
      <c r="B15" t="s">
        <v>6475</v>
      </c>
      <c r="C15" t="s">
        <v>6478</v>
      </c>
      <c r="D15" t="s">
        <v>6451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6479</v>
      </c>
      <c r="B16" t="s">
        <v>6475</v>
      </c>
      <c r="C16" t="s">
        <v>6480</v>
      </c>
      <c r="D16" t="s">
        <v>6451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6481</v>
      </c>
      <c r="B17" t="s">
        <v>6475</v>
      </c>
      <c r="C17" t="s">
        <v>6482</v>
      </c>
      <c r="D17" t="s">
        <v>6451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6483</v>
      </c>
      <c r="B18" t="s">
        <v>6475</v>
      </c>
      <c r="C18" t="s">
        <v>6484</v>
      </c>
      <c r="D18" t="s">
        <v>6451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6485</v>
      </c>
      <c r="B19" t="s">
        <v>6475</v>
      </c>
      <c r="C19" t="s">
        <v>6486</v>
      </c>
      <c r="D19" t="s">
        <v>6451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6487</v>
      </c>
      <c r="B20" t="s">
        <v>5</v>
      </c>
      <c r="C20" t="s">
        <v>6488</v>
      </c>
      <c r="D20" t="s">
        <v>6451</v>
      </c>
      <c r="E20" t="s">
        <v>29247</v>
      </c>
      <c r="F20" t="str">
        <f t="shared" si="0"/>
        <v>X</v>
      </c>
      <c r="G20" t="str">
        <f ca="1">IF(B20&lt;&gt;"NULL",SUBSTITUTE(OFFSET($E$1,MATCH(B20,$A$2:$A20,0),0),"0",""),"")</f>
        <v/>
      </c>
    </row>
    <row r="21" spans="1:7" x14ac:dyDescent="0.25">
      <c r="A21" t="s">
        <v>6489</v>
      </c>
      <c r="B21" t="s">
        <v>6487</v>
      </c>
      <c r="C21" t="s">
        <v>6490</v>
      </c>
      <c r="D21" t="s">
        <v>6451</v>
      </c>
      <c r="F21" t="str">
        <f t="shared" ca="1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6491</v>
      </c>
      <c r="B22" t="s">
        <v>6487</v>
      </c>
      <c r="C22" t="s">
        <v>6492</v>
      </c>
      <c r="D22" t="s">
        <v>6451</v>
      </c>
      <c r="F22" t="str">
        <f t="shared" ca="1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6493</v>
      </c>
      <c r="B23" t="s">
        <v>6487</v>
      </c>
      <c r="C23" t="s">
        <v>6494</v>
      </c>
      <c r="D23" t="s">
        <v>6451</v>
      </c>
      <c r="F23" t="str">
        <f t="shared" ca="1" si="0"/>
        <v>X</v>
      </c>
      <c r="G23" t="str">
        <f ca="1">IF(B23&lt;&gt;"NULL",SUBSTITUTE(OFFSET($E$1,MATCH(B23,$A$2:$A23,0),0),"0",""),"")</f>
        <v>X</v>
      </c>
    </row>
    <row r="24" spans="1:7" x14ac:dyDescent="0.25">
      <c r="A24" t="s">
        <v>6495</v>
      </c>
      <c r="B24" t="s">
        <v>6487</v>
      </c>
      <c r="C24" t="s">
        <v>6496</v>
      </c>
      <c r="D24" t="s">
        <v>6451</v>
      </c>
      <c r="F24" t="str">
        <f t="shared" ca="1" si="0"/>
        <v>X</v>
      </c>
      <c r="G24" t="str">
        <f ca="1">IF(B24&lt;&gt;"NULL",SUBSTITUTE(OFFSET($E$1,MATCH(B24,$A$2:$A24,0),0),"0",""),"")</f>
        <v>X</v>
      </c>
    </row>
    <row r="25" spans="1:7" x14ac:dyDescent="0.25">
      <c r="A25" t="s">
        <v>6497</v>
      </c>
      <c r="B25" t="s">
        <v>6487</v>
      </c>
      <c r="C25" t="s">
        <v>6498</v>
      </c>
      <c r="D25" t="s">
        <v>6451</v>
      </c>
      <c r="F25" t="str">
        <f t="shared" ca="1" si="0"/>
        <v>X</v>
      </c>
      <c r="G25" t="str">
        <f ca="1">IF(B25&lt;&gt;"NULL",SUBSTITUTE(OFFSET($E$1,MATCH(B25,$A$2:$A25,0),0),"0",""),"")</f>
        <v>X</v>
      </c>
    </row>
    <row r="26" spans="1:7" x14ac:dyDescent="0.25">
      <c r="A26" t="s">
        <v>6499</v>
      </c>
      <c r="B26" t="s">
        <v>5</v>
      </c>
      <c r="C26" t="s">
        <v>6500</v>
      </c>
      <c r="D26" t="s">
        <v>6451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6501</v>
      </c>
      <c r="B27" t="s">
        <v>6499</v>
      </c>
      <c r="C27" t="s">
        <v>6502</v>
      </c>
      <c r="D27" t="s">
        <v>6451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6503</v>
      </c>
      <c r="B28" t="s">
        <v>6499</v>
      </c>
      <c r="C28" t="s">
        <v>6504</v>
      </c>
      <c r="D28" t="s">
        <v>6451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6505</v>
      </c>
      <c r="B29" t="s">
        <v>6499</v>
      </c>
      <c r="C29" t="s">
        <v>6506</v>
      </c>
      <c r="D29" t="s">
        <v>6451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6507</v>
      </c>
      <c r="B30" t="s">
        <v>6499</v>
      </c>
      <c r="C30" t="s">
        <v>6508</v>
      </c>
      <c r="D30" t="s">
        <v>6451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6509</v>
      </c>
      <c r="B31" t="s">
        <v>5</v>
      </c>
      <c r="C31" t="s">
        <v>6510</v>
      </c>
      <c r="D31" t="s">
        <v>6451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6511</v>
      </c>
      <c r="B32" t="s">
        <v>6509</v>
      </c>
      <c r="C32" t="s">
        <v>6512</v>
      </c>
      <c r="D32" t="s">
        <v>6451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6513</v>
      </c>
      <c r="B33" t="s">
        <v>6509</v>
      </c>
      <c r="C33" t="s">
        <v>6514</v>
      </c>
      <c r="D33" t="s">
        <v>6451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6515</v>
      </c>
      <c r="B34" t="s">
        <v>6509</v>
      </c>
      <c r="C34" t="s">
        <v>6516</v>
      </c>
      <c r="D34" t="s">
        <v>6451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6517</v>
      </c>
      <c r="B35" t="s">
        <v>5</v>
      </c>
      <c r="C35" t="s">
        <v>6518</v>
      </c>
      <c r="D35" t="s">
        <v>6451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6519</v>
      </c>
      <c r="B36" t="s">
        <v>5</v>
      </c>
      <c r="C36" t="s">
        <v>6520</v>
      </c>
      <c r="D36" t="s">
        <v>6451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6452</v>
      </c>
      <c r="B37" t="s">
        <v>5</v>
      </c>
      <c r="C37" t="s">
        <v>6521</v>
      </c>
      <c r="D37" t="s">
        <v>6451</v>
      </c>
      <c r="E37" t="s">
        <v>29247</v>
      </c>
      <c r="F37" t="str">
        <f t="shared" si="0"/>
        <v>X</v>
      </c>
      <c r="G37" t="str">
        <f ca="1">IF(B37&lt;&gt;"NULL",SUBSTITUTE(OFFSET($E$1,MATCH(B37,$A$2:$A37,0),0),"0",""),"")</f>
        <v/>
      </c>
    </row>
    <row r="38" spans="1:7" x14ac:dyDescent="0.25">
      <c r="A38" t="s">
        <v>6522</v>
      </c>
      <c r="B38" t="s">
        <v>5</v>
      </c>
      <c r="C38" t="s">
        <v>6523</v>
      </c>
      <c r="D38" t="s">
        <v>6524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6526</v>
      </c>
      <c r="B39" t="s">
        <v>5</v>
      </c>
      <c r="C39" t="s">
        <v>6527</v>
      </c>
      <c r="D39" t="s">
        <v>6524</v>
      </c>
      <c r="E39" t="s">
        <v>29247</v>
      </c>
      <c r="F39" t="str">
        <f t="shared" si="0"/>
        <v>X</v>
      </c>
      <c r="G39" t="str">
        <f ca="1">IF(B39&lt;&gt;"NULL",SUBSTITUTE(OFFSET($E$1,MATCH(B39,$A$2:$A39,0),0),"0",""),"")</f>
        <v/>
      </c>
    </row>
    <row r="40" spans="1:7" x14ac:dyDescent="0.25">
      <c r="A40" t="s">
        <v>6528</v>
      </c>
      <c r="B40" t="s">
        <v>6526</v>
      </c>
      <c r="C40" t="s">
        <v>6529</v>
      </c>
      <c r="D40" t="s">
        <v>6524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6530</v>
      </c>
      <c r="B41" t="s">
        <v>6526</v>
      </c>
      <c r="C41" t="s">
        <v>6531</v>
      </c>
      <c r="D41" t="s">
        <v>6524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6532</v>
      </c>
      <c r="B42" t="s">
        <v>6526</v>
      </c>
      <c r="C42" t="s">
        <v>6533</v>
      </c>
      <c r="D42" t="s">
        <v>6524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6534</v>
      </c>
      <c r="B43" t="s">
        <v>6526</v>
      </c>
      <c r="C43" t="s">
        <v>6535</v>
      </c>
      <c r="D43" t="s">
        <v>6524</v>
      </c>
      <c r="F43" t="str">
        <f t="shared" ca="1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6536</v>
      </c>
      <c r="B44" t="s">
        <v>6526</v>
      </c>
      <c r="C44" t="s">
        <v>6537</v>
      </c>
      <c r="D44" t="s">
        <v>6524</v>
      </c>
      <c r="F44" t="str">
        <f t="shared" ca="1" si="0"/>
        <v>X</v>
      </c>
      <c r="G44" t="str">
        <f ca="1">IF(B44&lt;&gt;"NULL",SUBSTITUTE(OFFSET($E$1,MATCH(B44,$A$2:$A44,0),0),"0",""),"")</f>
        <v>X</v>
      </c>
    </row>
    <row r="45" spans="1:7" x14ac:dyDescent="0.25">
      <c r="A45" t="s">
        <v>6538</v>
      </c>
      <c r="B45" t="s">
        <v>6526</v>
      </c>
      <c r="C45" t="s">
        <v>6539</v>
      </c>
      <c r="D45" t="s">
        <v>6524</v>
      </c>
      <c r="F45" t="str">
        <f t="shared" ca="1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6540</v>
      </c>
      <c r="B46" t="s">
        <v>6526</v>
      </c>
      <c r="C46" t="s">
        <v>6541</v>
      </c>
      <c r="D46" t="s">
        <v>6524</v>
      </c>
      <c r="F46" t="str">
        <f t="shared" ca="1" si="0"/>
        <v>X</v>
      </c>
      <c r="G46" t="str">
        <f ca="1">IF(B46&lt;&gt;"NULL",SUBSTITUTE(OFFSET($E$1,MATCH(B46,$A$2:$A46,0),0),"0",""),"")</f>
        <v>X</v>
      </c>
    </row>
    <row r="47" spans="1:7" x14ac:dyDescent="0.25">
      <c r="A47" t="s">
        <v>6542</v>
      </c>
      <c r="B47" t="s">
        <v>5</v>
      </c>
      <c r="C47" t="s">
        <v>6543</v>
      </c>
      <c r="D47" t="s">
        <v>6524</v>
      </c>
      <c r="E47" t="s">
        <v>29247</v>
      </c>
      <c r="F47" t="str">
        <f t="shared" si="0"/>
        <v>X</v>
      </c>
      <c r="G47" t="str">
        <f ca="1">IF(B47&lt;&gt;"NULL",SUBSTITUTE(OFFSET($E$1,MATCH(B47,$A$2:$A47,0),0),"0",""),"")</f>
        <v/>
      </c>
    </row>
    <row r="48" spans="1:7" x14ac:dyDescent="0.25">
      <c r="A48" t="s">
        <v>6544</v>
      </c>
      <c r="B48" t="s">
        <v>6542</v>
      </c>
      <c r="C48" t="s">
        <v>6545</v>
      </c>
      <c r="D48" t="s">
        <v>6524</v>
      </c>
      <c r="F48" t="str">
        <f t="shared" ca="1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6546</v>
      </c>
      <c r="B49" t="s">
        <v>6542</v>
      </c>
      <c r="C49" t="s">
        <v>6547</v>
      </c>
      <c r="D49" t="s">
        <v>6524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6548</v>
      </c>
      <c r="B50" t="s">
        <v>6542</v>
      </c>
      <c r="C50" t="s">
        <v>6549</v>
      </c>
      <c r="D50" t="s">
        <v>6524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6550</v>
      </c>
      <c r="B51" t="s">
        <v>6542</v>
      </c>
      <c r="C51" t="s">
        <v>6551</v>
      </c>
      <c r="D51" t="s">
        <v>6524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6552</v>
      </c>
      <c r="B52" t="s">
        <v>6542</v>
      </c>
      <c r="C52" t="s">
        <v>6553</v>
      </c>
      <c r="D52" t="s">
        <v>6524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6525</v>
      </c>
      <c r="B53" t="s">
        <v>5</v>
      </c>
      <c r="C53" t="s">
        <v>6554</v>
      </c>
      <c r="D53" t="s">
        <v>6524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6555</v>
      </c>
      <c r="B54" t="s">
        <v>6525</v>
      </c>
      <c r="C54" t="s">
        <v>6556</v>
      </c>
      <c r="D54" t="s">
        <v>6524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6557</v>
      </c>
      <c r="B55" t="s">
        <v>6525</v>
      </c>
      <c r="C55" t="s">
        <v>6558</v>
      </c>
      <c r="D55" t="s">
        <v>6524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6559</v>
      </c>
      <c r="B56" t="s">
        <v>6525</v>
      </c>
      <c r="C56" t="s">
        <v>6560</v>
      </c>
      <c r="D56" t="s">
        <v>6524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6561</v>
      </c>
      <c r="B57" t="s">
        <v>6525</v>
      </c>
      <c r="C57" t="s">
        <v>6562</v>
      </c>
      <c r="D57" t="s">
        <v>6524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6563</v>
      </c>
      <c r="B58" t="s">
        <v>5</v>
      </c>
      <c r="C58" t="s">
        <v>6564</v>
      </c>
      <c r="D58" t="s">
        <v>6565</v>
      </c>
      <c r="E58" t="s">
        <v>29247</v>
      </c>
      <c r="F58" t="str">
        <f t="shared" si="0"/>
        <v>X</v>
      </c>
      <c r="G58" t="str">
        <f ca="1">IF(B58&lt;&gt;"NULL",SUBSTITUTE(OFFSET($E$1,MATCH(B58,$A$2:$A58,0),0),"0",""),"")</f>
        <v/>
      </c>
    </row>
    <row r="59" spans="1:7" x14ac:dyDescent="0.25">
      <c r="A59" t="s">
        <v>6567</v>
      </c>
      <c r="B59" t="s">
        <v>5</v>
      </c>
      <c r="C59" t="s">
        <v>6568</v>
      </c>
      <c r="D59" t="s">
        <v>6565</v>
      </c>
      <c r="E59" t="s">
        <v>29247</v>
      </c>
      <c r="F59" t="str">
        <f t="shared" si="0"/>
        <v>X</v>
      </c>
      <c r="G59" t="str">
        <f ca="1">IF(B59&lt;&gt;"NULL",SUBSTITUTE(OFFSET($E$1,MATCH(B59,$A$2:$A59,0),0),"0",""),"")</f>
        <v/>
      </c>
    </row>
    <row r="60" spans="1:7" x14ac:dyDescent="0.25">
      <c r="A60" t="s">
        <v>6569</v>
      </c>
      <c r="B60" t="s">
        <v>6567</v>
      </c>
      <c r="C60" t="s">
        <v>6570</v>
      </c>
      <c r="D60" t="s">
        <v>6565</v>
      </c>
      <c r="F60" t="str">
        <f t="shared" ca="1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6571</v>
      </c>
      <c r="B61" t="s">
        <v>6567</v>
      </c>
      <c r="C61" t="s">
        <v>6572</v>
      </c>
      <c r="D61" t="s">
        <v>6565</v>
      </c>
      <c r="F61" t="str">
        <f t="shared" ca="1" si="0"/>
        <v>X</v>
      </c>
      <c r="G61" t="str">
        <f ca="1">IF(B61&lt;&gt;"NULL",SUBSTITUTE(OFFSET($E$1,MATCH(B61,$A$2:$A61,0),0),"0",""),"")</f>
        <v>X</v>
      </c>
    </row>
    <row r="62" spans="1:7" x14ac:dyDescent="0.25">
      <c r="A62" t="s">
        <v>6573</v>
      </c>
      <c r="B62" t="s">
        <v>6567</v>
      </c>
      <c r="C62" t="s">
        <v>6574</v>
      </c>
      <c r="D62" t="s">
        <v>6565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6575</v>
      </c>
      <c r="B63" t="s">
        <v>6567</v>
      </c>
      <c r="C63" t="s">
        <v>6576</v>
      </c>
      <c r="D63" t="s">
        <v>6565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6577</v>
      </c>
      <c r="B64" t="s">
        <v>6567</v>
      </c>
      <c r="C64" t="s">
        <v>6578</v>
      </c>
      <c r="D64" t="s">
        <v>6565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6579</v>
      </c>
      <c r="B65" t="s">
        <v>6567</v>
      </c>
      <c r="C65" t="s">
        <v>6580</v>
      </c>
      <c r="D65" t="s">
        <v>6565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6581</v>
      </c>
      <c r="B66" t="s">
        <v>5</v>
      </c>
      <c r="C66" t="s">
        <v>6582</v>
      </c>
      <c r="D66" t="s">
        <v>6565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6583</v>
      </c>
      <c r="B67" t="s">
        <v>5</v>
      </c>
      <c r="C67" t="s">
        <v>6584</v>
      </c>
      <c r="D67" t="s">
        <v>6565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6585</v>
      </c>
      <c r="B68" t="s">
        <v>6583</v>
      </c>
      <c r="C68" t="s">
        <v>6586</v>
      </c>
      <c r="D68" t="s">
        <v>6565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6587</v>
      </c>
      <c r="B69" t="s">
        <v>6583</v>
      </c>
      <c r="C69" t="s">
        <v>6588</v>
      </c>
      <c r="D69" t="s">
        <v>6565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6589</v>
      </c>
      <c r="B70" t="s">
        <v>6583</v>
      </c>
      <c r="C70" t="s">
        <v>6590</v>
      </c>
      <c r="D70" t="s">
        <v>6565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6591</v>
      </c>
      <c r="B71" t="s">
        <v>6583</v>
      </c>
      <c r="C71" t="s">
        <v>6592</v>
      </c>
      <c r="D71" t="s">
        <v>6565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6593</v>
      </c>
      <c r="B72" t="s">
        <v>6583</v>
      </c>
      <c r="C72" t="s">
        <v>6594</v>
      </c>
      <c r="D72" t="s">
        <v>6565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6595</v>
      </c>
      <c r="B73" t="s">
        <v>5</v>
      </c>
      <c r="C73" t="s">
        <v>6596</v>
      </c>
      <c r="D73" t="s">
        <v>6565</v>
      </c>
      <c r="E73" t="s">
        <v>29247</v>
      </c>
      <c r="F73" t="str">
        <f t="shared" si="1"/>
        <v>X</v>
      </c>
      <c r="G73" t="str">
        <f ca="1">IF(B73&lt;&gt;"NULL",SUBSTITUTE(OFFSET($E$1,MATCH(B73,$A$2:$A73,0),0),"0",""),"")</f>
        <v/>
      </c>
    </row>
    <row r="74" spans="1:7" x14ac:dyDescent="0.25">
      <c r="A74" t="s">
        <v>6597</v>
      </c>
      <c r="B74" t="s">
        <v>6595</v>
      </c>
      <c r="C74" t="s">
        <v>6598</v>
      </c>
      <c r="D74" t="s">
        <v>6565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6599</v>
      </c>
      <c r="B75" t="s">
        <v>6595</v>
      </c>
      <c r="C75" t="s">
        <v>6600</v>
      </c>
      <c r="D75" t="s">
        <v>6565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6601</v>
      </c>
      <c r="B76" t="s">
        <v>6595</v>
      </c>
      <c r="C76" t="s">
        <v>6602</v>
      </c>
      <c r="D76" t="s">
        <v>6565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6603</v>
      </c>
      <c r="B77" t="s">
        <v>6595</v>
      </c>
      <c r="C77" t="s">
        <v>6604</v>
      </c>
      <c r="D77" t="s">
        <v>6565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6605</v>
      </c>
      <c r="B78" t="s">
        <v>6595</v>
      </c>
      <c r="C78" t="s">
        <v>6606</v>
      </c>
      <c r="D78" t="s">
        <v>6565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6607</v>
      </c>
      <c r="B79" t="s">
        <v>6595</v>
      </c>
      <c r="C79" t="s">
        <v>6608</v>
      </c>
      <c r="D79" t="s">
        <v>6565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6609</v>
      </c>
      <c r="B80" t="s">
        <v>6595</v>
      </c>
      <c r="C80" t="s">
        <v>6610</v>
      </c>
      <c r="D80" t="s">
        <v>6565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6611</v>
      </c>
      <c r="B81" t="s">
        <v>6595</v>
      </c>
      <c r="C81" t="s">
        <v>6612</v>
      </c>
      <c r="D81" t="s">
        <v>6565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6613</v>
      </c>
      <c r="B82" t="s">
        <v>5</v>
      </c>
      <c r="C82" t="s">
        <v>6614</v>
      </c>
      <c r="D82" t="s">
        <v>6565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6615</v>
      </c>
      <c r="B83" t="s">
        <v>6613</v>
      </c>
      <c r="C83" t="s">
        <v>6616</v>
      </c>
      <c r="D83" t="s">
        <v>6565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6617</v>
      </c>
      <c r="B84" t="s">
        <v>6613</v>
      </c>
      <c r="C84" t="s">
        <v>6618</v>
      </c>
      <c r="D84" t="s">
        <v>6565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6619</v>
      </c>
      <c r="B85" t="s">
        <v>6613</v>
      </c>
      <c r="C85" t="s">
        <v>6620</v>
      </c>
      <c r="D85" t="s">
        <v>6565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6621</v>
      </c>
      <c r="B86" t="s">
        <v>6613</v>
      </c>
      <c r="C86" t="s">
        <v>6622</v>
      </c>
      <c r="D86" t="s">
        <v>6565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6623</v>
      </c>
      <c r="B87" t="s">
        <v>6613</v>
      </c>
      <c r="C87" t="s">
        <v>6624</v>
      </c>
      <c r="D87" t="s">
        <v>6565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6625</v>
      </c>
      <c r="B88" t="s">
        <v>6613</v>
      </c>
      <c r="C88" t="s">
        <v>6626</v>
      </c>
      <c r="D88" t="s">
        <v>6565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6627</v>
      </c>
      <c r="B89" t="s">
        <v>6613</v>
      </c>
      <c r="C89" t="s">
        <v>6628</v>
      </c>
      <c r="D89" t="s">
        <v>6565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6629</v>
      </c>
      <c r="B90" t="s">
        <v>6613</v>
      </c>
      <c r="C90" t="s">
        <v>6630</v>
      </c>
      <c r="D90" t="s">
        <v>6565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6631</v>
      </c>
      <c r="B91" t="s">
        <v>6613</v>
      </c>
      <c r="C91" t="s">
        <v>6632</v>
      </c>
      <c r="D91" t="s">
        <v>6565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6566</v>
      </c>
      <c r="B92" t="s">
        <v>5</v>
      </c>
      <c r="C92" t="s">
        <v>6633</v>
      </c>
      <c r="D92" t="s">
        <v>6565</v>
      </c>
      <c r="E92" t="s">
        <v>29247</v>
      </c>
      <c r="F92" t="str">
        <f t="shared" si="1"/>
        <v>X</v>
      </c>
      <c r="G92" t="str">
        <f ca="1">IF(B92&lt;&gt;"NULL",SUBSTITUTE(OFFSET($E$1,MATCH(B92,$A$2:$A92,0),0),"0",""),"")</f>
        <v/>
      </c>
    </row>
    <row r="93" spans="1:7" x14ac:dyDescent="0.25">
      <c r="A93" t="s">
        <v>6634</v>
      </c>
      <c r="B93" t="s">
        <v>5</v>
      </c>
      <c r="C93" t="s">
        <v>6635</v>
      </c>
      <c r="D93" t="s">
        <v>6636</v>
      </c>
      <c r="E93" t="s">
        <v>29247</v>
      </c>
      <c r="F93" t="str">
        <f t="shared" si="1"/>
        <v>X</v>
      </c>
      <c r="G93" t="str">
        <f ca="1">IF(B93&lt;&gt;"NULL",SUBSTITUTE(OFFSET($E$1,MATCH(B93,$A$2:$A93,0),0),"0",""),"")</f>
        <v/>
      </c>
    </row>
    <row r="94" spans="1:7" x14ac:dyDescent="0.25">
      <c r="A94" t="s">
        <v>6638</v>
      </c>
      <c r="B94" t="s">
        <v>6634</v>
      </c>
      <c r="C94" t="s">
        <v>6639</v>
      </c>
      <c r="D94" t="s">
        <v>6636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6640</v>
      </c>
      <c r="B95" t="s">
        <v>6634</v>
      </c>
      <c r="C95" t="s">
        <v>6641</v>
      </c>
      <c r="D95" t="s">
        <v>6636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6642</v>
      </c>
      <c r="B96" t="s">
        <v>6634</v>
      </c>
      <c r="C96" t="s">
        <v>6643</v>
      </c>
      <c r="D96" t="s">
        <v>6636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6644</v>
      </c>
      <c r="B97" t="s">
        <v>6634</v>
      </c>
      <c r="C97" t="s">
        <v>6645</v>
      </c>
      <c r="D97" t="s">
        <v>6636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6646</v>
      </c>
      <c r="B98" t="s">
        <v>5</v>
      </c>
      <c r="C98" t="s">
        <v>6647</v>
      </c>
      <c r="D98" t="s">
        <v>6636</v>
      </c>
      <c r="E98" t="s">
        <v>29247</v>
      </c>
      <c r="F98" t="str">
        <f t="shared" si="1"/>
        <v>X</v>
      </c>
      <c r="G98" t="str">
        <f ca="1">IF(B98&lt;&gt;"NULL",SUBSTITUTE(OFFSET($E$1,MATCH(B98,$A$2:$A98,0),0),"0",""),"")</f>
        <v/>
      </c>
    </row>
    <row r="99" spans="1:7" x14ac:dyDescent="0.25">
      <c r="A99" t="s">
        <v>6648</v>
      </c>
      <c r="B99" t="s">
        <v>6646</v>
      </c>
      <c r="C99" t="s">
        <v>6649</v>
      </c>
      <c r="D99" t="s">
        <v>6636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6650</v>
      </c>
      <c r="B100" t="s">
        <v>6646</v>
      </c>
      <c r="C100" t="s">
        <v>6651</v>
      </c>
      <c r="D100" t="s">
        <v>6636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6652</v>
      </c>
      <c r="B101" t="s">
        <v>6646</v>
      </c>
      <c r="C101" t="s">
        <v>6653</v>
      </c>
      <c r="D101" t="s">
        <v>6636</v>
      </c>
      <c r="F101" t="str">
        <f t="shared" ca="1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6654</v>
      </c>
      <c r="B102" t="s">
        <v>6646</v>
      </c>
      <c r="C102" t="s">
        <v>6655</v>
      </c>
      <c r="D102" t="s">
        <v>6636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6656</v>
      </c>
      <c r="B103" t="s">
        <v>6646</v>
      </c>
      <c r="C103" t="s">
        <v>6657</v>
      </c>
      <c r="D103" t="s">
        <v>6636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6637</v>
      </c>
      <c r="B104" t="s">
        <v>5</v>
      </c>
      <c r="C104" t="s">
        <v>6658</v>
      </c>
      <c r="D104" t="s">
        <v>6636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6659</v>
      </c>
      <c r="B105" t="s">
        <v>6637</v>
      </c>
      <c r="C105" t="s">
        <v>6660</v>
      </c>
      <c r="D105" t="s">
        <v>6636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6661</v>
      </c>
      <c r="B106" t="s">
        <v>6637</v>
      </c>
      <c r="C106" t="s">
        <v>6662</v>
      </c>
      <c r="D106" t="s">
        <v>6636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6663</v>
      </c>
      <c r="B107" t="s">
        <v>5</v>
      </c>
      <c r="C107" t="s">
        <v>6664</v>
      </c>
      <c r="D107" t="s">
        <v>6665</v>
      </c>
      <c r="E107" t="s">
        <v>29247</v>
      </c>
      <c r="F107" t="str">
        <f t="shared" si="1"/>
        <v>X</v>
      </c>
      <c r="G107" t="str">
        <f ca="1">IF(B107&lt;&gt;"NULL",SUBSTITUTE(OFFSET($E$1,MATCH(B107,$A$2:$A107,0),0),"0",""),"")</f>
        <v/>
      </c>
    </row>
    <row r="108" spans="1:7" x14ac:dyDescent="0.25">
      <c r="A108" t="s">
        <v>6667</v>
      </c>
      <c r="B108" t="s">
        <v>5</v>
      </c>
      <c r="C108" t="s">
        <v>6668</v>
      </c>
      <c r="D108" t="s">
        <v>6665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6669</v>
      </c>
      <c r="B109" t="s">
        <v>6667</v>
      </c>
      <c r="C109" t="s">
        <v>6670</v>
      </c>
      <c r="D109" t="s">
        <v>6665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6671</v>
      </c>
      <c r="B110" t="s">
        <v>6667</v>
      </c>
      <c r="C110" t="s">
        <v>6672</v>
      </c>
      <c r="D110" t="s">
        <v>6665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6673</v>
      </c>
      <c r="B111" t="s">
        <v>6667</v>
      </c>
      <c r="C111" t="s">
        <v>6674</v>
      </c>
      <c r="D111" t="s">
        <v>6665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6675</v>
      </c>
      <c r="B112" t="s">
        <v>6667</v>
      </c>
      <c r="C112" t="s">
        <v>6676</v>
      </c>
      <c r="D112" t="s">
        <v>6665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6666</v>
      </c>
      <c r="B113" t="s">
        <v>5</v>
      </c>
      <c r="C113" t="s">
        <v>6677</v>
      </c>
      <c r="D113" t="s">
        <v>6665</v>
      </c>
      <c r="E113" t="s">
        <v>29252</v>
      </c>
      <c r="F113" t="str">
        <f t="shared" si="1"/>
        <v>X</v>
      </c>
      <c r="G113" t="str">
        <f ca="1">IF(B113&lt;&gt;"NULL",SUBSTITUTE(OFFSET($E$1,MATCH(B113,$A$2:$A113,0),0),"0",""),"")</f>
        <v/>
      </c>
    </row>
    <row r="114" spans="1:7" x14ac:dyDescent="0.25">
      <c r="A114" t="s">
        <v>6678</v>
      </c>
      <c r="B114" t="s">
        <v>6666</v>
      </c>
      <c r="C114" t="s">
        <v>6679</v>
      </c>
      <c r="D114" t="s">
        <v>6665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6680</v>
      </c>
      <c r="B115" t="s">
        <v>6666</v>
      </c>
      <c r="C115" t="s">
        <v>6681</v>
      </c>
      <c r="D115" t="s">
        <v>6665</v>
      </c>
      <c r="F115" t="str">
        <f t="shared" ca="1" si="1"/>
        <v>x</v>
      </c>
      <c r="G115" t="str">
        <f ca="1">IF(B115&lt;&gt;"NULL",SUBSTITUTE(OFFSET($E$1,MATCH(B115,$A$2:$A115,0),0),"0",""),"")</f>
        <v>x</v>
      </c>
    </row>
    <row r="116" spans="1:7" x14ac:dyDescent="0.25">
      <c r="A116" t="s">
        <v>6682</v>
      </c>
      <c r="B116" t="s">
        <v>6666</v>
      </c>
      <c r="C116" t="s">
        <v>6683</v>
      </c>
      <c r="D116" t="s">
        <v>6665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6684</v>
      </c>
      <c r="B117" t="s">
        <v>6666</v>
      </c>
      <c r="C117" t="s">
        <v>6685</v>
      </c>
      <c r="D117" t="s">
        <v>6665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6686</v>
      </c>
      <c r="B118" t="s">
        <v>6666</v>
      </c>
      <c r="C118" t="s">
        <v>6687</v>
      </c>
      <c r="D118" t="s">
        <v>6665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6688</v>
      </c>
      <c r="B119" t="s">
        <v>6666</v>
      </c>
      <c r="C119" t="s">
        <v>6689</v>
      </c>
      <c r="D119" t="s">
        <v>6665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6690</v>
      </c>
      <c r="B120" t="s">
        <v>6666</v>
      </c>
      <c r="C120" t="s">
        <v>6691</v>
      </c>
      <c r="D120" t="s">
        <v>6665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6692</v>
      </c>
      <c r="B121" t="s">
        <v>6666</v>
      </c>
      <c r="C121" t="s">
        <v>6693</v>
      </c>
      <c r="D121" t="s">
        <v>6665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6694</v>
      </c>
      <c r="B122" t="s">
        <v>5</v>
      </c>
      <c r="C122" t="s">
        <v>6695</v>
      </c>
      <c r="D122" t="s">
        <v>6696</v>
      </c>
      <c r="E122" t="s">
        <v>29247</v>
      </c>
      <c r="F122" t="str">
        <f t="shared" si="1"/>
        <v>X</v>
      </c>
      <c r="G122" t="str">
        <f ca="1">IF(B122&lt;&gt;"NULL",SUBSTITUTE(OFFSET($E$1,MATCH(B122,$A$2:$A122,0),0),"0",""),"")</f>
        <v/>
      </c>
    </row>
    <row r="123" spans="1:7" x14ac:dyDescent="0.25">
      <c r="A123" t="s">
        <v>6698</v>
      </c>
      <c r="B123" t="s">
        <v>6694</v>
      </c>
      <c r="C123" t="s">
        <v>6699</v>
      </c>
      <c r="D123" t="s">
        <v>6696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6700</v>
      </c>
      <c r="B124" t="s">
        <v>6694</v>
      </c>
      <c r="C124" t="s">
        <v>6701</v>
      </c>
      <c r="D124" t="s">
        <v>6696</v>
      </c>
      <c r="F124" t="str">
        <f t="shared" ca="1" si="1"/>
        <v>X</v>
      </c>
      <c r="G124" t="str">
        <f ca="1">IF(B124&lt;&gt;"NULL",SUBSTITUTE(OFFSET($E$1,MATCH(B124,$A$2:$A124,0),0),"0",""),"")</f>
        <v>X</v>
      </c>
    </row>
    <row r="125" spans="1:7" x14ac:dyDescent="0.25">
      <c r="A125" t="s">
        <v>6702</v>
      </c>
      <c r="B125" t="s">
        <v>6694</v>
      </c>
      <c r="C125" t="s">
        <v>6703</v>
      </c>
      <c r="D125" t="s">
        <v>6696</v>
      </c>
      <c r="F125" t="str">
        <f t="shared" ca="1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6704</v>
      </c>
      <c r="B126" t="s">
        <v>6694</v>
      </c>
      <c r="C126" t="s">
        <v>6705</v>
      </c>
      <c r="D126" t="s">
        <v>6696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6706</v>
      </c>
      <c r="B127" t="s">
        <v>6694</v>
      </c>
      <c r="C127" t="s">
        <v>6707</v>
      </c>
      <c r="D127" t="s">
        <v>6696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6708</v>
      </c>
      <c r="B128" t="s">
        <v>6694</v>
      </c>
      <c r="C128" t="s">
        <v>6709</v>
      </c>
      <c r="D128" t="s">
        <v>6696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6710</v>
      </c>
      <c r="B129" t="s">
        <v>6694</v>
      </c>
      <c r="C129" t="s">
        <v>6711</v>
      </c>
      <c r="D129" t="s">
        <v>6696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6712</v>
      </c>
      <c r="B130" t="s">
        <v>6694</v>
      </c>
      <c r="C130" t="s">
        <v>6713</v>
      </c>
      <c r="D130" t="s">
        <v>6696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6714</v>
      </c>
      <c r="B131" t="s">
        <v>6694</v>
      </c>
      <c r="C131" t="s">
        <v>6715</v>
      </c>
      <c r="D131" t="s">
        <v>6696</v>
      </c>
      <c r="F131" t="str">
        <f t="shared" ca="1" si="2"/>
        <v>X</v>
      </c>
      <c r="G131" t="str">
        <f ca="1">IF(B131&lt;&gt;"NULL",SUBSTITUTE(OFFSET($E$1,MATCH(B131,$A$2:$A131,0),0),"0",""),"")</f>
        <v>X</v>
      </c>
    </row>
    <row r="132" spans="1:7" x14ac:dyDescent="0.25">
      <c r="A132" t="s">
        <v>6716</v>
      </c>
      <c r="B132" t="s">
        <v>6694</v>
      </c>
      <c r="C132" t="s">
        <v>6717</v>
      </c>
      <c r="D132" t="s">
        <v>6696</v>
      </c>
      <c r="F132" t="str">
        <f t="shared" ca="1" si="2"/>
        <v>X</v>
      </c>
      <c r="G132" t="str">
        <f ca="1">IF(B132&lt;&gt;"NULL",SUBSTITUTE(OFFSET($E$1,MATCH(B132,$A$2:$A132,0),0),"0",""),"")</f>
        <v>X</v>
      </c>
    </row>
    <row r="133" spans="1:7" x14ac:dyDescent="0.25">
      <c r="A133" t="s">
        <v>6718</v>
      </c>
      <c r="B133" t="s">
        <v>5</v>
      </c>
      <c r="C133" t="s">
        <v>6719</v>
      </c>
      <c r="D133" t="s">
        <v>6696</v>
      </c>
      <c r="E133" t="s">
        <v>29247</v>
      </c>
      <c r="F133" t="str">
        <f t="shared" si="2"/>
        <v>X</v>
      </c>
      <c r="G133" t="str">
        <f ca="1">IF(B133&lt;&gt;"NULL",SUBSTITUTE(OFFSET($E$1,MATCH(B133,$A$2:$A133,0),0),"0",""),"")</f>
        <v/>
      </c>
    </row>
    <row r="134" spans="1:7" x14ac:dyDescent="0.25">
      <c r="A134" t="s">
        <v>6720</v>
      </c>
      <c r="B134" t="s">
        <v>6718</v>
      </c>
      <c r="C134" t="s">
        <v>6721</v>
      </c>
      <c r="D134" t="s">
        <v>6696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6722</v>
      </c>
      <c r="B135" t="s">
        <v>6718</v>
      </c>
      <c r="C135" t="s">
        <v>6723</v>
      </c>
      <c r="D135" t="s">
        <v>6696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6724</v>
      </c>
      <c r="B136" t="s">
        <v>6718</v>
      </c>
      <c r="C136" t="s">
        <v>6725</v>
      </c>
      <c r="D136" t="s">
        <v>6696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6726</v>
      </c>
      <c r="B137" t="s">
        <v>6718</v>
      </c>
      <c r="C137" t="s">
        <v>6727</v>
      </c>
      <c r="D137" t="s">
        <v>6696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6728</v>
      </c>
      <c r="B138" t="s">
        <v>6718</v>
      </c>
      <c r="C138" t="s">
        <v>6729</v>
      </c>
      <c r="D138" t="s">
        <v>6696</v>
      </c>
      <c r="F138" t="str">
        <f t="shared" ca="1" si="2"/>
        <v>X</v>
      </c>
      <c r="G138" t="str">
        <f ca="1">IF(B138&lt;&gt;"NULL",SUBSTITUTE(OFFSET($E$1,MATCH(B138,$A$2:$A138,0),0),"0",""),"")</f>
        <v>X</v>
      </c>
    </row>
    <row r="139" spans="1:7" x14ac:dyDescent="0.25">
      <c r="A139" t="s">
        <v>6730</v>
      </c>
      <c r="B139" t="s">
        <v>5</v>
      </c>
      <c r="C139" t="s">
        <v>6731</v>
      </c>
      <c r="D139" t="s">
        <v>6696</v>
      </c>
      <c r="E139" t="s">
        <v>29247</v>
      </c>
      <c r="F139" t="str">
        <f t="shared" si="2"/>
        <v>X</v>
      </c>
      <c r="G139" t="str">
        <f ca="1">IF(B139&lt;&gt;"NULL",SUBSTITUTE(OFFSET($E$1,MATCH(B139,$A$2:$A139,0),0),"0",""),"")</f>
        <v/>
      </c>
    </row>
    <row r="140" spans="1:7" x14ac:dyDescent="0.25">
      <c r="A140" t="s">
        <v>6732</v>
      </c>
      <c r="B140" t="s">
        <v>6730</v>
      </c>
      <c r="C140" t="s">
        <v>6733</v>
      </c>
      <c r="D140" t="s">
        <v>6696</v>
      </c>
      <c r="F140" t="str">
        <f t="shared" ca="1" si="2"/>
        <v>X</v>
      </c>
      <c r="G140" t="str">
        <f ca="1">IF(B140&lt;&gt;"NULL",SUBSTITUTE(OFFSET($E$1,MATCH(B140,$A$2:$A140,0),0),"0",""),"")</f>
        <v>X</v>
      </c>
    </row>
    <row r="141" spans="1:7" x14ac:dyDescent="0.25">
      <c r="A141" t="s">
        <v>6734</v>
      </c>
      <c r="B141" t="s">
        <v>6730</v>
      </c>
      <c r="C141" t="s">
        <v>6735</v>
      </c>
      <c r="D141" t="s">
        <v>6696</v>
      </c>
      <c r="F141" t="str">
        <f t="shared" ca="1" si="2"/>
        <v>X</v>
      </c>
      <c r="G141" t="str">
        <f ca="1">IF(B141&lt;&gt;"NULL",SUBSTITUTE(OFFSET($E$1,MATCH(B141,$A$2:$A141,0),0),"0",""),"")</f>
        <v>X</v>
      </c>
    </row>
    <row r="142" spans="1:7" x14ac:dyDescent="0.25">
      <c r="A142" t="s">
        <v>6736</v>
      </c>
      <c r="B142" t="s">
        <v>6730</v>
      </c>
      <c r="C142" t="s">
        <v>6737</v>
      </c>
      <c r="D142" t="s">
        <v>6696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6738</v>
      </c>
      <c r="B143" t="s">
        <v>6730</v>
      </c>
      <c r="C143" t="s">
        <v>6739</v>
      </c>
      <c r="D143" t="s">
        <v>6696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6740</v>
      </c>
      <c r="B144" t="s">
        <v>6730</v>
      </c>
      <c r="C144" t="s">
        <v>6741</v>
      </c>
      <c r="D144" t="s">
        <v>6696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6742</v>
      </c>
      <c r="B145" t="s">
        <v>6730</v>
      </c>
      <c r="C145" t="s">
        <v>6743</v>
      </c>
      <c r="D145" t="s">
        <v>6696</v>
      </c>
      <c r="F145" t="str">
        <f t="shared" ca="1" si="2"/>
        <v>X</v>
      </c>
      <c r="G145" t="str">
        <f ca="1">IF(B145&lt;&gt;"NULL",SUBSTITUTE(OFFSET($E$1,MATCH(B145,$A$2:$A145,0),0),"0",""),"")</f>
        <v>X</v>
      </c>
    </row>
    <row r="146" spans="1:7" x14ac:dyDescent="0.25">
      <c r="A146" t="s">
        <v>6744</v>
      </c>
      <c r="B146" t="s">
        <v>5</v>
      </c>
      <c r="C146" t="s">
        <v>6745</v>
      </c>
      <c r="D146" t="s">
        <v>6696</v>
      </c>
      <c r="E146" t="s">
        <v>29247</v>
      </c>
      <c r="F146" t="str">
        <f t="shared" si="2"/>
        <v>X</v>
      </c>
      <c r="G146" t="str">
        <f ca="1">IF(B146&lt;&gt;"NULL",SUBSTITUTE(OFFSET($E$1,MATCH(B146,$A$2:$A146,0),0),"0",""),"")</f>
        <v/>
      </c>
    </row>
    <row r="147" spans="1:7" x14ac:dyDescent="0.25">
      <c r="A147" t="s">
        <v>6746</v>
      </c>
      <c r="B147" t="s">
        <v>6744</v>
      </c>
      <c r="C147" t="s">
        <v>6747</v>
      </c>
      <c r="D147" t="s">
        <v>6696</v>
      </c>
      <c r="F147" t="str">
        <f t="shared" ca="1" si="2"/>
        <v>X</v>
      </c>
      <c r="G147" t="str">
        <f ca="1">IF(B147&lt;&gt;"NULL",SUBSTITUTE(OFFSET($E$1,MATCH(B147,$A$2:$A147,0),0),"0",""),"")</f>
        <v>X</v>
      </c>
    </row>
    <row r="148" spans="1:7" x14ac:dyDescent="0.25">
      <c r="A148" t="s">
        <v>6748</v>
      </c>
      <c r="B148" t="s">
        <v>6744</v>
      </c>
      <c r="C148" t="s">
        <v>6749</v>
      </c>
      <c r="D148" t="s">
        <v>6696</v>
      </c>
      <c r="F148" t="str">
        <f t="shared" ca="1" si="2"/>
        <v>X</v>
      </c>
      <c r="G148" t="str">
        <f ca="1">IF(B148&lt;&gt;"NULL",SUBSTITUTE(OFFSET($E$1,MATCH(B148,$A$2:$A148,0),0),"0",""),"")</f>
        <v>X</v>
      </c>
    </row>
    <row r="149" spans="1:7" x14ac:dyDescent="0.25">
      <c r="A149" t="s">
        <v>6750</v>
      </c>
      <c r="B149" t="s">
        <v>6744</v>
      </c>
      <c r="C149" t="s">
        <v>6751</v>
      </c>
      <c r="D149" t="s">
        <v>6696</v>
      </c>
      <c r="F149" t="str">
        <f t="shared" ca="1" si="2"/>
        <v>X</v>
      </c>
      <c r="G149" t="str">
        <f ca="1">IF(B149&lt;&gt;"NULL",SUBSTITUTE(OFFSET($E$1,MATCH(B149,$A$2:$A149,0),0),"0",""),"")</f>
        <v>X</v>
      </c>
    </row>
    <row r="150" spans="1:7" x14ac:dyDescent="0.25">
      <c r="A150" t="s">
        <v>6752</v>
      </c>
      <c r="B150" t="s">
        <v>6744</v>
      </c>
      <c r="C150" t="s">
        <v>6753</v>
      </c>
      <c r="D150" t="s">
        <v>6696</v>
      </c>
      <c r="F150" t="str">
        <f t="shared" ca="1" si="2"/>
        <v>X</v>
      </c>
      <c r="G150" t="str">
        <f ca="1">IF(B150&lt;&gt;"NULL",SUBSTITUTE(OFFSET($E$1,MATCH(B150,$A$2:$A150,0),0),"0",""),"")</f>
        <v>X</v>
      </c>
    </row>
    <row r="151" spans="1:7" x14ac:dyDescent="0.25">
      <c r="A151" t="s">
        <v>6754</v>
      </c>
      <c r="B151" t="s">
        <v>6744</v>
      </c>
      <c r="C151" t="s">
        <v>6755</v>
      </c>
      <c r="D151" t="s">
        <v>6696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6756</v>
      </c>
      <c r="B152" t="s">
        <v>6744</v>
      </c>
      <c r="C152" t="s">
        <v>6757</v>
      </c>
      <c r="D152" t="s">
        <v>6696</v>
      </c>
      <c r="F152" t="str">
        <f t="shared" ca="1" si="2"/>
        <v>X</v>
      </c>
      <c r="G152" t="str">
        <f ca="1">IF(B152&lt;&gt;"NULL",SUBSTITUTE(OFFSET($E$1,MATCH(B152,$A$2:$A152,0),0),"0",""),"")</f>
        <v>X</v>
      </c>
    </row>
    <row r="153" spans="1:7" x14ac:dyDescent="0.25">
      <c r="A153" t="s">
        <v>6758</v>
      </c>
      <c r="B153" t="s">
        <v>5</v>
      </c>
      <c r="C153" t="s">
        <v>6759</v>
      </c>
      <c r="D153" t="s">
        <v>6696</v>
      </c>
      <c r="E153" t="s">
        <v>29247</v>
      </c>
      <c r="F153" t="str">
        <f t="shared" si="2"/>
        <v>X</v>
      </c>
      <c r="G153" t="str">
        <f ca="1">IF(B153&lt;&gt;"NULL",SUBSTITUTE(OFFSET($E$1,MATCH(B153,$A$2:$A153,0),0),"0",""),"")</f>
        <v/>
      </c>
    </row>
    <row r="154" spans="1:7" x14ac:dyDescent="0.25">
      <c r="A154" t="s">
        <v>6760</v>
      </c>
      <c r="B154" t="s">
        <v>6758</v>
      </c>
      <c r="C154" t="s">
        <v>6761</v>
      </c>
      <c r="D154" t="s">
        <v>6696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6762</v>
      </c>
      <c r="B155" t="s">
        <v>6758</v>
      </c>
      <c r="C155" t="s">
        <v>6763</v>
      </c>
      <c r="D155" t="s">
        <v>6696</v>
      </c>
      <c r="F155" t="str">
        <f t="shared" ca="1" si="2"/>
        <v>X</v>
      </c>
      <c r="G155" t="str">
        <f ca="1">IF(B155&lt;&gt;"NULL",SUBSTITUTE(OFFSET($E$1,MATCH(B155,$A$2:$A155,0),0),"0",""),"")</f>
        <v>X</v>
      </c>
    </row>
    <row r="156" spans="1:7" x14ac:dyDescent="0.25">
      <c r="A156" t="s">
        <v>6764</v>
      </c>
      <c r="B156" t="s">
        <v>6758</v>
      </c>
      <c r="C156" t="s">
        <v>6765</v>
      </c>
      <c r="D156" t="s">
        <v>6696</v>
      </c>
      <c r="F156" t="str">
        <f t="shared" ca="1" si="2"/>
        <v>X</v>
      </c>
      <c r="G156" t="str">
        <f ca="1">IF(B156&lt;&gt;"NULL",SUBSTITUTE(OFFSET($E$1,MATCH(B156,$A$2:$A156,0),0),"0",""),"")</f>
        <v>X</v>
      </c>
    </row>
    <row r="157" spans="1:7" x14ac:dyDescent="0.25">
      <c r="A157" t="s">
        <v>6766</v>
      </c>
      <c r="B157" t="s">
        <v>6758</v>
      </c>
      <c r="C157" t="s">
        <v>6767</v>
      </c>
      <c r="D157" t="s">
        <v>6696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6768</v>
      </c>
      <c r="B158" t="s">
        <v>6758</v>
      </c>
      <c r="C158" t="s">
        <v>6769</v>
      </c>
      <c r="D158" t="s">
        <v>6696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6770</v>
      </c>
      <c r="B159" t="s">
        <v>6758</v>
      </c>
      <c r="C159" t="s">
        <v>6771</v>
      </c>
      <c r="D159" t="s">
        <v>6696</v>
      </c>
      <c r="F159" t="str">
        <f t="shared" ca="1" si="2"/>
        <v>X</v>
      </c>
      <c r="G159" t="str">
        <f ca="1">IF(B159&lt;&gt;"NULL",SUBSTITUTE(OFFSET($E$1,MATCH(B159,$A$2:$A159,0),0),"0",""),"")</f>
        <v>X</v>
      </c>
    </row>
    <row r="160" spans="1:7" x14ac:dyDescent="0.25">
      <c r="A160" t="s">
        <v>6772</v>
      </c>
      <c r="B160" t="s">
        <v>6758</v>
      </c>
      <c r="C160" t="s">
        <v>6773</v>
      </c>
      <c r="D160" t="s">
        <v>6696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6774</v>
      </c>
      <c r="B161" t="s">
        <v>5</v>
      </c>
      <c r="C161" t="s">
        <v>6775</v>
      </c>
      <c r="D161" t="s">
        <v>6696</v>
      </c>
      <c r="E161" t="s">
        <v>29247</v>
      </c>
      <c r="F161" t="str">
        <f t="shared" si="2"/>
        <v>X</v>
      </c>
      <c r="G161" t="str">
        <f ca="1">IF(B161&lt;&gt;"NULL",SUBSTITUTE(OFFSET($E$1,MATCH(B161,$A$2:$A161,0),0),"0",""),"")</f>
        <v/>
      </c>
    </row>
    <row r="162" spans="1:7" x14ac:dyDescent="0.25">
      <c r="A162" t="s">
        <v>6776</v>
      </c>
      <c r="B162" t="s">
        <v>6774</v>
      </c>
      <c r="C162" t="s">
        <v>6777</v>
      </c>
      <c r="D162" t="s">
        <v>6696</v>
      </c>
      <c r="F162" t="str">
        <f t="shared" ca="1" si="2"/>
        <v>X</v>
      </c>
      <c r="G162" t="str">
        <f ca="1">IF(B162&lt;&gt;"NULL",SUBSTITUTE(OFFSET($E$1,MATCH(B162,$A$2:$A162,0),0),"0",""),"")</f>
        <v>X</v>
      </c>
    </row>
    <row r="163" spans="1:7" x14ac:dyDescent="0.25">
      <c r="A163" t="s">
        <v>6778</v>
      </c>
      <c r="B163" t="s">
        <v>6774</v>
      </c>
      <c r="C163" t="s">
        <v>6779</v>
      </c>
      <c r="D163" t="s">
        <v>6696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6780</v>
      </c>
      <c r="B164" t="s">
        <v>6774</v>
      </c>
      <c r="C164" t="s">
        <v>6781</v>
      </c>
      <c r="D164" t="s">
        <v>6696</v>
      </c>
      <c r="F164" t="str">
        <f t="shared" ca="1" si="2"/>
        <v>X</v>
      </c>
      <c r="G164" t="str">
        <f ca="1">IF(B164&lt;&gt;"NULL",SUBSTITUTE(OFFSET($E$1,MATCH(B164,$A$2:$A164,0),0),"0",""),"")</f>
        <v>X</v>
      </c>
    </row>
    <row r="165" spans="1:7" x14ac:dyDescent="0.25">
      <c r="A165" t="s">
        <v>6782</v>
      </c>
      <c r="B165" t="s">
        <v>6774</v>
      </c>
      <c r="C165" t="s">
        <v>6783</v>
      </c>
      <c r="D165" t="s">
        <v>6696</v>
      </c>
      <c r="F165" t="str">
        <f t="shared" ca="1" si="2"/>
        <v>X</v>
      </c>
      <c r="G165" t="str">
        <f ca="1">IF(B165&lt;&gt;"NULL",SUBSTITUTE(OFFSET($E$1,MATCH(B165,$A$2:$A165,0),0),"0",""),"")</f>
        <v>X</v>
      </c>
    </row>
    <row r="166" spans="1:7" x14ac:dyDescent="0.25">
      <c r="A166" t="s">
        <v>6784</v>
      </c>
      <c r="B166" t="s">
        <v>6774</v>
      </c>
      <c r="C166" t="s">
        <v>6785</v>
      </c>
      <c r="D166" t="s">
        <v>6696</v>
      </c>
      <c r="F166" t="str">
        <f t="shared" ca="1" si="2"/>
        <v>X</v>
      </c>
      <c r="G166" t="str">
        <f ca="1">IF(B166&lt;&gt;"NULL",SUBSTITUTE(OFFSET($E$1,MATCH(B166,$A$2:$A166,0),0),"0",""),"")</f>
        <v>X</v>
      </c>
    </row>
    <row r="167" spans="1:7" x14ac:dyDescent="0.25">
      <c r="A167" t="s">
        <v>6786</v>
      </c>
      <c r="B167" t="s">
        <v>6774</v>
      </c>
      <c r="C167" t="s">
        <v>6787</v>
      </c>
      <c r="D167" t="s">
        <v>6696</v>
      </c>
      <c r="F167" t="str">
        <f t="shared" ca="1" si="2"/>
        <v>X</v>
      </c>
      <c r="G167" t="str">
        <f ca="1">IF(B167&lt;&gt;"NULL",SUBSTITUTE(OFFSET($E$1,MATCH(B167,$A$2:$A167,0),0),"0",""),"")</f>
        <v>X</v>
      </c>
    </row>
    <row r="168" spans="1:7" x14ac:dyDescent="0.25">
      <c r="A168" t="s">
        <v>6788</v>
      </c>
      <c r="B168" t="s">
        <v>6774</v>
      </c>
      <c r="C168" t="s">
        <v>6789</v>
      </c>
      <c r="D168" t="s">
        <v>6696</v>
      </c>
      <c r="F168" t="str">
        <f t="shared" ca="1" si="2"/>
        <v>X</v>
      </c>
      <c r="G168" t="str">
        <f ca="1">IF(B168&lt;&gt;"NULL",SUBSTITUTE(OFFSET($E$1,MATCH(B168,$A$2:$A168,0),0),"0",""),"")</f>
        <v>X</v>
      </c>
    </row>
    <row r="169" spans="1:7" x14ac:dyDescent="0.25">
      <c r="A169" t="s">
        <v>6790</v>
      </c>
      <c r="B169" t="s">
        <v>6774</v>
      </c>
      <c r="C169" t="s">
        <v>6791</v>
      </c>
      <c r="D169" t="s">
        <v>6696</v>
      </c>
      <c r="F169" t="str">
        <f t="shared" ca="1" si="2"/>
        <v>X</v>
      </c>
      <c r="G169" t="str">
        <f ca="1">IF(B169&lt;&gt;"NULL",SUBSTITUTE(OFFSET($E$1,MATCH(B169,$A$2:$A169,0),0),"0",""),"")</f>
        <v>X</v>
      </c>
    </row>
    <row r="170" spans="1:7" x14ac:dyDescent="0.25">
      <c r="A170" t="s">
        <v>6792</v>
      </c>
      <c r="B170" t="s">
        <v>6774</v>
      </c>
      <c r="C170" t="s">
        <v>6793</v>
      </c>
      <c r="D170" t="s">
        <v>6696</v>
      </c>
      <c r="F170" t="str">
        <f t="shared" ca="1" si="2"/>
        <v>X</v>
      </c>
      <c r="G170" t="str">
        <f ca="1">IF(B170&lt;&gt;"NULL",SUBSTITUTE(OFFSET($E$1,MATCH(B170,$A$2:$A170,0),0),"0",""),"")</f>
        <v>X</v>
      </c>
    </row>
    <row r="171" spans="1:7" x14ac:dyDescent="0.25">
      <c r="A171" t="s">
        <v>6697</v>
      </c>
      <c r="B171" t="s">
        <v>5</v>
      </c>
      <c r="C171" t="s">
        <v>6794</v>
      </c>
      <c r="D171" t="s">
        <v>6696</v>
      </c>
      <c r="E171" t="s">
        <v>29247</v>
      </c>
      <c r="F171" t="str">
        <f t="shared" si="2"/>
        <v>X</v>
      </c>
      <c r="G171" t="str">
        <f ca="1">IF(B171&lt;&gt;"NULL",SUBSTITUTE(OFFSET($E$1,MATCH(B171,$A$2:$A171,0),0),"0",""),"")</f>
        <v/>
      </c>
    </row>
    <row r="172" spans="1:7" x14ac:dyDescent="0.25">
      <c r="A172" t="s">
        <v>6795</v>
      </c>
      <c r="B172" t="s">
        <v>6697</v>
      </c>
      <c r="C172" t="s">
        <v>6796</v>
      </c>
      <c r="D172" t="s">
        <v>6696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6797</v>
      </c>
      <c r="B173" t="s">
        <v>6697</v>
      </c>
      <c r="C173" t="s">
        <v>6798</v>
      </c>
      <c r="D173" t="s">
        <v>6696</v>
      </c>
      <c r="F173" t="str">
        <f t="shared" ca="1" si="2"/>
        <v>X</v>
      </c>
      <c r="G173" t="str">
        <f ca="1">IF(B173&lt;&gt;"NULL",SUBSTITUTE(OFFSET($E$1,MATCH(B173,$A$2:$A173,0),0),"0",""),"")</f>
        <v>X</v>
      </c>
    </row>
    <row r="174" spans="1:7" x14ac:dyDescent="0.25">
      <c r="A174" t="s">
        <v>6799</v>
      </c>
      <c r="B174" t="s">
        <v>6697</v>
      </c>
      <c r="C174" t="s">
        <v>6800</v>
      </c>
      <c r="D174" t="s">
        <v>6696</v>
      </c>
      <c r="F174" t="str">
        <f t="shared" ca="1" si="2"/>
        <v>X</v>
      </c>
      <c r="G174" t="str">
        <f ca="1">IF(B174&lt;&gt;"NULL",SUBSTITUTE(OFFSET($E$1,MATCH(B174,$A$2:$A174,0),0),"0",""),"")</f>
        <v>X</v>
      </c>
    </row>
    <row r="175" spans="1:7" x14ac:dyDescent="0.25">
      <c r="A175" t="s">
        <v>6801</v>
      </c>
      <c r="B175" t="s">
        <v>6697</v>
      </c>
      <c r="C175" t="s">
        <v>6802</v>
      </c>
      <c r="D175" t="s">
        <v>6696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6803</v>
      </c>
      <c r="B176" t="s">
        <v>6697</v>
      </c>
      <c r="C176" t="s">
        <v>6804</v>
      </c>
      <c r="D176" t="s">
        <v>6696</v>
      </c>
      <c r="F176" t="str">
        <f t="shared" ca="1" si="2"/>
        <v>X</v>
      </c>
      <c r="G176" t="str">
        <f ca="1">IF(B176&lt;&gt;"NULL",SUBSTITUTE(OFFSET($E$1,MATCH(B176,$A$2:$A176,0),0),"0",""),"")</f>
        <v>X</v>
      </c>
    </row>
    <row r="177" spans="1:7" x14ac:dyDescent="0.25">
      <c r="A177" t="s">
        <v>6805</v>
      </c>
      <c r="B177" t="s">
        <v>6697</v>
      </c>
      <c r="C177" t="s">
        <v>6806</v>
      </c>
      <c r="D177" t="s">
        <v>6696</v>
      </c>
      <c r="F177" t="str">
        <f t="shared" ca="1" si="2"/>
        <v>X</v>
      </c>
      <c r="G177" t="str">
        <f ca="1">IF(B177&lt;&gt;"NULL",SUBSTITUTE(OFFSET($E$1,MATCH(B177,$A$2:$A177,0),0),"0",""),"")</f>
        <v>X</v>
      </c>
    </row>
    <row r="178" spans="1:7" x14ac:dyDescent="0.25">
      <c r="A178" t="s">
        <v>6807</v>
      </c>
      <c r="B178" t="s">
        <v>6697</v>
      </c>
      <c r="C178" t="s">
        <v>6808</v>
      </c>
      <c r="D178" t="s">
        <v>6696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6809</v>
      </c>
      <c r="B179" t="s">
        <v>5</v>
      </c>
      <c r="C179" t="s">
        <v>6810</v>
      </c>
      <c r="D179" t="s">
        <v>6811</v>
      </c>
      <c r="E179" t="s">
        <v>29247</v>
      </c>
      <c r="F179" t="str">
        <f t="shared" si="2"/>
        <v>X</v>
      </c>
      <c r="G179" t="str">
        <f ca="1">IF(B179&lt;&gt;"NULL",SUBSTITUTE(OFFSET($E$1,MATCH(B179,$A$2:$A179,0),0),"0",""),"")</f>
        <v/>
      </c>
    </row>
    <row r="180" spans="1:7" x14ac:dyDescent="0.25">
      <c r="A180" t="s">
        <v>6813</v>
      </c>
      <c r="B180" t="s">
        <v>6809</v>
      </c>
      <c r="C180" t="s">
        <v>6814</v>
      </c>
      <c r="D180" t="s">
        <v>6811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6815</v>
      </c>
      <c r="B181" t="s">
        <v>6809</v>
      </c>
      <c r="C181" t="s">
        <v>6816</v>
      </c>
      <c r="D181" t="s">
        <v>6811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6817</v>
      </c>
      <c r="B182" t="s">
        <v>6809</v>
      </c>
      <c r="C182" t="s">
        <v>6818</v>
      </c>
      <c r="D182" t="s">
        <v>6811</v>
      </c>
      <c r="F182" t="str">
        <f t="shared" ca="1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6819</v>
      </c>
      <c r="B183" t="s">
        <v>6809</v>
      </c>
      <c r="C183" t="s">
        <v>6820</v>
      </c>
      <c r="D183" t="s">
        <v>6811</v>
      </c>
      <c r="F183" t="str">
        <f t="shared" ca="1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6821</v>
      </c>
      <c r="B184" t="s">
        <v>5</v>
      </c>
      <c r="C184" t="s">
        <v>6822</v>
      </c>
      <c r="D184" t="s">
        <v>6811</v>
      </c>
      <c r="E184" t="s">
        <v>29247</v>
      </c>
      <c r="F184" t="str">
        <f t="shared" si="2"/>
        <v>X</v>
      </c>
      <c r="G184" t="str">
        <f ca="1">IF(B184&lt;&gt;"NULL",SUBSTITUTE(OFFSET($E$1,MATCH(B184,$A$2:$A184,0),0),"0",""),"")</f>
        <v/>
      </c>
    </row>
    <row r="185" spans="1:7" x14ac:dyDescent="0.25">
      <c r="A185" t="s">
        <v>6823</v>
      </c>
      <c r="B185" t="s">
        <v>6821</v>
      </c>
      <c r="C185" t="s">
        <v>6824</v>
      </c>
      <c r="D185" t="s">
        <v>6811</v>
      </c>
      <c r="F185" t="str">
        <f t="shared" ca="1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6825</v>
      </c>
      <c r="B186" t="s">
        <v>6821</v>
      </c>
      <c r="C186" t="s">
        <v>6826</v>
      </c>
      <c r="D186" t="s">
        <v>6811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6827</v>
      </c>
      <c r="B187" t="s">
        <v>6821</v>
      </c>
      <c r="C187" t="s">
        <v>6828</v>
      </c>
      <c r="D187" t="s">
        <v>6811</v>
      </c>
      <c r="F187" t="str">
        <f t="shared" ca="1" si="2"/>
        <v>X</v>
      </c>
      <c r="G187" t="str">
        <f ca="1">IF(B187&lt;&gt;"NULL",SUBSTITUTE(OFFSET($E$1,MATCH(B187,$A$2:$A187,0),0),"0",""),"")</f>
        <v>X</v>
      </c>
    </row>
    <row r="188" spans="1:7" x14ac:dyDescent="0.25">
      <c r="A188" t="s">
        <v>6829</v>
      </c>
      <c r="B188" t="s">
        <v>6821</v>
      </c>
      <c r="C188" t="s">
        <v>6830</v>
      </c>
      <c r="D188" t="s">
        <v>6811</v>
      </c>
      <c r="F188" t="str">
        <f t="shared" ca="1" si="2"/>
        <v>X</v>
      </c>
      <c r="G188" t="str">
        <f ca="1">IF(B188&lt;&gt;"NULL",SUBSTITUTE(OFFSET($E$1,MATCH(B188,$A$2:$A188,0),0),"0",""),"")</f>
        <v>X</v>
      </c>
    </row>
    <row r="189" spans="1:7" x14ac:dyDescent="0.25">
      <c r="A189" t="s">
        <v>6831</v>
      </c>
      <c r="B189" t="s">
        <v>6821</v>
      </c>
      <c r="C189" t="s">
        <v>6832</v>
      </c>
      <c r="D189" t="s">
        <v>6811</v>
      </c>
      <c r="F189" t="str">
        <f t="shared" ca="1" si="2"/>
        <v>X</v>
      </c>
      <c r="G189" t="str">
        <f ca="1">IF(B189&lt;&gt;"NULL",SUBSTITUTE(OFFSET($E$1,MATCH(B189,$A$2:$A189,0),0),"0",""),"")</f>
        <v>X</v>
      </c>
    </row>
    <row r="190" spans="1:7" x14ac:dyDescent="0.25">
      <c r="A190" t="s">
        <v>6833</v>
      </c>
      <c r="B190" t="s">
        <v>6821</v>
      </c>
      <c r="C190" t="s">
        <v>6834</v>
      </c>
      <c r="D190" t="s">
        <v>6811</v>
      </c>
      <c r="F190" t="str">
        <f t="shared" ca="1" si="2"/>
        <v>X</v>
      </c>
      <c r="G190" t="str">
        <f ca="1">IF(B190&lt;&gt;"NULL",SUBSTITUTE(OFFSET($E$1,MATCH(B190,$A$2:$A190,0),0),"0",""),"")</f>
        <v>X</v>
      </c>
    </row>
    <row r="191" spans="1:7" x14ac:dyDescent="0.25">
      <c r="A191" t="s">
        <v>6835</v>
      </c>
      <c r="B191" t="s">
        <v>6821</v>
      </c>
      <c r="C191" t="s">
        <v>6836</v>
      </c>
      <c r="D191" t="s">
        <v>6811</v>
      </c>
      <c r="F191" t="str">
        <f t="shared" ca="1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6837</v>
      </c>
      <c r="B192" t="s">
        <v>5</v>
      </c>
      <c r="C192" t="s">
        <v>6838</v>
      </c>
      <c r="D192" t="s">
        <v>6811</v>
      </c>
      <c r="E192" t="s">
        <v>29247</v>
      </c>
      <c r="F192" t="str">
        <f t="shared" si="2"/>
        <v>X</v>
      </c>
      <c r="G192" t="str">
        <f ca="1">IF(B192&lt;&gt;"NULL",SUBSTITUTE(OFFSET($E$1,MATCH(B192,$A$2:$A192,0),0),"0",""),"")</f>
        <v/>
      </c>
    </row>
    <row r="193" spans="1:7" x14ac:dyDescent="0.25">
      <c r="A193" t="s">
        <v>6839</v>
      </c>
      <c r="B193" t="s">
        <v>6837</v>
      </c>
      <c r="C193" t="s">
        <v>6840</v>
      </c>
      <c r="D193" t="s">
        <v>6811</v>
      </c>
      <c r="F193" t="str">
        <f t="shared" ca="1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6841</v>
      </c>
      <c r="B194" t="s">
        <v>6837</v>
      </c>
      <c r="C194" t="s">
        <v>6842</v>
      </c>
      <c r="D194" t="s">
        <v>6811</v>
      </c>
      <c r="F194" t="str">
        <f t="shared" ref="F194:F257" ca="1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6843</v>
      </c>
      <c r="B195" t="s">
        <v>6837</v>
      </c>
      <c r="C195" t="s">
        <v>6844</v>
      </c>
      <c r="D195" t="s">
        <v>6811</v>
      </c>
      <c r="F195" t="str">
        <f t="shared" ca="1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6845</v>
      </c>
      <c r="B196" t="s">
        <v>6837</v>
      </c>
      <c r="C196" t="s">
        <v>6846</v>
      </c>
      <c r="D196" t="s">
        <v>6811</v>
      </c>
      <c r="F196" t="str">
        <f t="shared" ca="1" si="3"/>
        <v>X</v>
      </c>
      <c r="G196" t="str">
        <f ca="1">IF(B196&lt;&gt;"NULL",SUBSTITUTE(OFFSET($E$1,MATCH(B196,$A$2:$A196,0),0),"0",""),"")</f>
        <v>X</v>
      </c>
    </row>
    <row r="197" spans="1:7" x14ac:dyDescent="0.25">
      <c r="A197" t="s">
        <v>6847</v>
      </c>
      <c r="B197" t="s">
        <v>6837</v>
      </c>
      <c r="C197" t="s">
        <v>6848</v>
      </c>
      <c r="D197" t="s">
        <v>6811</v>
      </c>
      <c r="F197" t="str">
        <f t="shared" ca="1" si="3"/>
        <v>X</v>
      </c>
      <c r="G197" t="str">
        <f ca="1">IF(B197&lt;&gt;"NULL",SUBSTITUTE(OFFSET($E$1,MATCH(B197,$A$2:$A197,0),0),"0",""),"")</f>
        <v>X</v>
      </c>
    </row>
    <row r="198" spans="1:7" x14ac:dyDescent="0.25">
      <c r="A198" t="s">
        <v>6849</v>
      </c>
      <c r="B198" t="s">
        <v>6837</v>
      </c>
      <c r="C198" t="s">
        <v>6850</v>
      </c>
      <c r="D198" t="s">
        <v>6811</v>
      </c>
      <c r="F198" t="str">
        <f t="shared" ca="1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6851</v>
      </c>
      <c r="B199" t="s">
        <v>6837</v>
      </c>
      <c r="C199" t="s">
        <v>6852</v>
      </c>
      <c r="D199" t="s">
        <v>6811</v>
      </c>
      <c r="F199" t="str">
        <f t="shared" ca="1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6853</v>
      </c>
      <c r="B200" t="s">
        <v>5</v>
      </c>
      <c r="C200" t="s">
        <v>6854</v>
      </c>
      <c r="D200" t="s">
        <v>6811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6855</v>
      </c>
      <c r="B201" t="s">
        <v>6853</v>
      </c>
      <c r="C201" t="s">
        <v>6856</v>
      </c>
      <c r="D201" t="s">
        <v>6811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6857</v>
      </c>
      <c r="B202" t="s">
        <v>6853</v>
      </c>
      <c r="C202" t="s">
        <v>6858</v>
      </c>
      <c r="D202" t="s">
        <v>6811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6859</v>
      </c>
      <c r="B203" t="s">
        <v>6853</v>
      </c>
      <c r="C203" t="s">
        <v>6860</v>
      </c>
      <c r="D203" t="s">
        <v>6811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6861</v>
      </c>
      <c r="B204" t="s">
        <v>6853</v>
      </c>
      <c r="C204" t="s">
        <v>6862</v>
      </c>
      <c r="D204" t="s">
        <v>6811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6863</v>
      </c>
      <c r="B205" t="s">
        <v>6853</v>
      </c>
      <c r="C205" t="s">
        <v>6864</v>
      </c>
      <c r="D205" t="s">
        <v>6811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6865</v>
      </c>
      <c r="B206" t="s">
        <v>5</v>
      </c>
      <c r="C206" t="s">
        <v>6866</v>
      </c>
      <c r="D206" t="s">
        <v>6811</v>
      </c>
      <c r="E206" t="s">
        <v>29247</v>
      </c>
      <c r="F206" t="str">
        <f t="shared" si="3"/>
        <v>X</v>
      </c>
      <c r="G206" t="str">
        <f ca="1">IF(B206&lt;&gt;"NULL",SUBSTITUTE(OFFSET($E$1,MATCH(B206,$A$2:$A206,0),0),"0",""),"")</f>
        <v/>
      </c>
    </row>
    <row r="207" spans="1:7" x14ac:dyDescent="0.25">
      <c r="A207" t="s">
        <v>6867</v>
      </c>
      <c r="B207" t="s">
        <v>6865</v>
      </c>
      <c r="C207" t="s">
        <v>6868</v>
      </c>
      <c r="D207" t="s">
        <v>6811</v>
      </c>
      <c r="F207" t="str">
        <f t="shared" ca="1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6869</v>
      </c>
      <c r="B208" t="s">
        <v>6865</v>
      </c>
      <c r="C208" t="s">
        <v>6870</v>
      </c>
      <c r="D208" t="s">
        <v>6811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6871</v>
      </c>
      <c r="B209" t="s">
        <v>6865</v>
      </c>
      <c r="C209" t="s">
        <v>6872</v>
      </c>
      <c r="D209" t="s">
        <v>6811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6873</v>
      </c>
      <c r="B210" t="s">
        <v>6865</v>
      </c>
      <c r="C210" t="s">
        <v>6874</v>
      </c>
      <c r="D210" t="s">
        <v>6811</v>
      </c>
      <c r="F210" t="str">
        <f t="shared" ca="1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6875</v>
      </c>
      <c r="B211" t="s">
        <v>6865</v>
      </c>
      <c r="C211" t="s">
        <v>6876</v>
      </c>
      <c r="D211" t="s">
        <v>6811</v>
      </c>
      <c r="F211" t="str">
        <f t="shared" ca="1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t="s">
        <v>6877</v>
      </c>
      <c r="B212" t="s">
        <v>6865</v>
      </c>
      <c r="C212" t="s">
        <v>6878</v>
      </c>
      <c r="D212" t="s">
        <v>6811</v>
      </c>
      <c r="F212" t="str">
        <f t="shared" ca="1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6879</v>
      </c>
      <c r="B213" t="s">
        <v>6865</v>
      </c>
      <c r="C213" t="s">
        <v>6880</v>
      </c>
      <c r="D213" t="s">
        <v>6811</v>
      </c>
      <c r="F213" t="str">
        <f t="shared" ca="1" si="3"/>
        <v>X</v>
      </c>
      <c r="G213" t="str">
        <f ca="1">IF(B213&lt;&gt;"NULL",SUBSTITUTE(OFFSET($E$1,MATCH(B213,$A$2:$A213,0),0),"0",""),"")</f>
        <v>X</v>
      </c>
    </row>
    <row r="214" spans="1:7" x14ac:dyDescent="0.25">
      <c r="A214" t="s">
        <v>6881</v>
      </c>
      <c r="B214" t="s">
        <v>6865</v>
      </c>
      <c r="C214" t="s">
        <v>6882</v>
      </c>
      <c r="D214" t="s">
        <v>6811</v>
      </c>
      <c r="F214" t="str">
        <f t="shared" ca="1" si="3"/>
        <v>X</v>
      </c>
      <c r="G214" t="str">
        <f ca="1">IF(B214&lt;&gt;"NULL",SUBSTITUTE(OFFSET($E$1,MATCH(B214,$A$2:$A214,0),0),"0",""),"")</f>
        <v>X</v>
      </c>
    </row>
    <row r="215" spans="1:7" x14ac:dyDescent="0.25">
      <c r="A215" t="s">
        <v>6883</v>
      </c>
      <c r="B215" t="s">
        <v>6865</v>
      </c>
      <c r="C215" t="s">
        <v>6884</v>
      </c>
      <c r="D215" t="s">
        <v>6811</v>
      </c>
      <c r="F215" t="str">
        <f t="shared" ca="1" si="3"/>
        <v>X</v>
      </c>
      <c r="G215" t="str">
        <f ca="1">IF(B215&lt;&gt;"NULL",SUBSTITUTE(OFFSET($E$1,MATCH(B215,$A$2:$A215,0),0),"0",""),"")</f>
        <v>X</v>
      </c>
    </row>
    <row r="216" spans="1:7" x14ac:dyDescent="0.25">
      <c r="A216" t="s">
        <v>6885</v>
      </c>
      <c r="B216" t="s">
        <v>6865</v>
      </c>
      <c r="C216" t="s">
        <v>6886</v>
      </c>
      <c r="D216" t="s">
        <v>6811</v>
      </c>
      <c r="F216" t="str">
        <f t="shared" ca="1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6887</v>
      </c>
      <c r="B217" t="s">
        <v>5</v>
      </c>
      <c r="C217" t="s">
        <v>6888</v>
      </c>
      <c r="D217" t="s">
        <v>6811</v>
      </c>
      <c r="E217" t="s">
        <v>29247</v>
      </c>
      <c r="F217" t="str">
        <f t="shared" si="3"/>
        <v>X</v>
      </c>
      <c r="G217" t="str">
        <f ca="1">IF(B217&lt;&gt;"NULL",SUBSTITUTE(OFFSET($E$1,MATCH(B217,$A$2:$A217,0),0),"0",""),"")</f>
        <v/>
      </c>
    </row>
    <row r="218" spans="1:7" x14ac:dyDescent="0.25">
      <c r="A218" t="s">
        <v>6889</v>
      </c>
      <c r="B218" t="s">
        <v>6887</v>
      </c>
      <c r="C218" t="s">
        <v>6890</v>
      </c>
      <c r="D218" t="s">
        <v>6811</v>
      </c>
      <c r="F218" t="str">
        <f t="shared" ca="1" si="3"/>
        <v>X</v>
      </c>
      <c r="G218" t="str">
        <f ca="1">IF(B218&lt;&gt;"NULL",SUBSTITUTE(OFFSET($E$1,MATCH(B218,$A$2:$A218,0),0),"0",""),"")</f>
        <v>X</v>
      </c>
    </row>
    <row r="219" spans="1:7" x14ac:dyDescent="0.25">
      <c r="A219" t="s">
        <v>6891</v>
      </c>
      <c r="B219" t="s">
        <v>6887</v>
      </c>
      <c r="C219" t="s">
        <v>6892</v>
      </c>
      <c r="D219" t="s">
        <v>6811</v>
      </c>
      <c r="F219" t="str">
        <f t="shared" ca="1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6893</v>
      </c>
      <c r="B220" t="s">
        <v>6887</v>
      </c>
      <c r="C220" t="s">
        <v>6894</v>
      </c>
      <c r="D220" t="s">
        <v>6811</v>
      </c>
      <c r="F220" t="str">
        <f t="shared" ca="1" si="3"/>
        <v>X</v>
      </c>
      <c r="G220" t="str">
        <f ca="1">IF(B220&lt;&gt;"NULL",SUBSTITUTE(OFFSET($E$1,MATCH(B220,$A$2:$A220,0),0),"0",""),"")</f>
        <v>X</v>
      </c>
    </row>
    <row r="221" spans="1:7" x14ac:dyDescent="0.25">
      <c r="A221" t="s">
        <v>6895</v>
      </c>
      <c r="B221" t="s">
        <v>6887</v>
      </c>
      <c r="C221" t="s">
        <v>6896</v>
      </c>
      <c r="D221" t="s">
        <v>6811</v>
      </c>
      <c r="F221" t="str">
        <f t="shared" ca="1" si="3"/>
        <v>X</v>
      </c>
      <c r="G221" t="str">
        <f ca="1">IF(B221&lt;&gt;"NULL",SUBSTITUTE(OFFSET($E$1,MATCH(B221,$A$2:$A221,0),0),"0",""),"")</f>
        <v>X</v>
      </c>
    </row>
    <row r="222" spans="1:7" x14ac:dyDescent="0.25">
      <c r="A222" t="s">
        <v>6897</v>
      </c>
      <c r="B222" t="s">
        <v>6887</v>
      </c>
      <c r="C222" t="s">
        <v>6898</v>
      </c>
      <c r="D222" t="s">
        <v>6811</v>
      </c>
      <c r="F222" t="str">
        <f t="shared" ca="1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6899</v>
      </c>
      <c r="B223" t="s">
        <v>5</v>
      </c>
      <c r="C223" t="s">
        <v>6900</v>
      </c>
      <c r="D223" t="s">
        <v>6811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6901</v>
      </c>
      <c r="B224" t="s">
        <v>6899</v>
      </c>
      <c r="C224" t="s">
        <v>6902</v>
      </c>
      <c r="D224" t="s">
        <v>6811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6903</v>
      </c>
      <c r="B225" t="s">
        <v>6899</v>
      </c>
      <c r="C225" t="s">
        <v>6904</v>
      </c>
      <c r="D225" t="s">
        <v>6811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6905</v>
      </c>
      <c r="B226" t="s">
        <v>6899</v>
      </c>
      <c r="C226" t="s">
        <v>6906</v>
      </c>
      <c r="D226" t="s">
        <v>6811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6907</v>
      </c>
      <c r="B227" t="s">
        <v>6899</v>
      </c>
      <c r="C227" t="s">
        <v>6908</v>
      </c>
      <c r="D227" t="s">
        <v>6811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6909</v>
      </c>
      <c r="B228" t="s">
        <v>6899</v>
      </c>
      <c r="C228" t="s">
        <v>6910</v>
      </c>
      <c r="D228" t="s">
        <v>6811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6911</v>
      </c>
      <c r="B229" t="s">
        <v>6899</v>
      </c>
      <c r="C229" t="s">
        <v>6912</v>
      </c>
      <c r="D229" t="s">
        <v>6811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6913</v>
      </c>
      <c r="B230" t="s">
        <v>6899</v>
      </c>
      <c r="C230" t="s">
        <v>6914</v>
      </c>
      <c r="D230" t="s">
        <v>6811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6915</v>
      </c>
      <c r="B231" t="s">
        <v>5</v>
      </c>
      <c r="C231" t="s">
        <v>6916</v>
      </c>
      <c r="D231" t="s">
        <v>6811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6917</v>
      </c>
      <c r="B232" t="s">
        <v>6915</v>
      </c>
      <c r="C232" t="s">
        <v>6918</v>
      </c>
      <c r="D232" t="s">
        <v>6811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6919</v>
      </c>
      <c r="B233" t="s">
        <v>6915</v>
      </c>
      <c r="C233" t="s">
        <v>6920</v>
      </c>
      <c r="D233" t="s">
        <v>6811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6921</v>
      </c>
      <c r="B234" t="s">
        <v>6915</v>
      </c>
      <c r="C234" t="s">
        <v>6922</v>
      </c>
      <c r="D234" t="s">
        <v>6811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6923</v>
      </c>
      <c r="B235" t="s">
        <v>6915</v>
      </c>
      <c r="C235" t="s">
        <v>6924</v>
      </c>
      <c r="D235" t="s">
        <v>6811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6925</v>
      </c>
      <c r="B236" t="s">
        <v>6915</v>
      </c>
      <c r="C236" t="s">
        <v>6926</v>
      </c>
      <c r="D236" t="s">
        <v>6811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6927</v>
      </c>
      <c r="B237" t="s">
        <v>6915</v>
      </c>
      <c r="C237" t="s">
        <v>6928</v>
      </c>
      <c r="D237" t="s">
        <v>6811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6929</v>
      </c>
      <c r="B238" t="s">
        <v>6915</v>
      </c>
      <c r="C238" t="s">
        <v>6930</v>
      </c>
      <c r="D238" t="s">
        <v>6811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6931</v>
      </c>
      <c r="B239" t="s">
        <v>6915</v>
      </c>
      <c r="C239" t="s">
        <v>6932</v>
      </c>
      <c r="D239" t="s">
        <v>6811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6933</v>
      </c>
      <c r="B240" t="s">
        <v>6915</v>
      </c>
      <c r="C240" t="s">
        <v>6934</v>
      </c>
      <c r="D240" t="s">
        <v>6811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6935</v>
      </c>
      <c r="B241" t="s">
        <v>5</v>
      </c>
      <c r="C241" t="s">
        <v>6936</v>
      </c>
      <c r="D241" t="s">
        <v>6811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6937</v>
      </c>
      <c r="B242" t="s">
        <v>6935</v>
      </c>
      <c r="C242" t="s">
        <v>6938</v>
      </c>
      <c r="D242" t="s">
        <v>6811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6939</v>
      </c>
      <c r="B243" t="s">
        <v>6935</v>
      </c>
      <c r="C243" t="s">
        <v>6940</v>
      </c>
      <c r="D243" t="s">
        <v>6811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6941</v>
      </c>
      <c r="B244" t="s">
        <v>6935</v>
      </c>
      <c r="C244" t="s">
        <v>6942</v>
      </c>
      <c r="D244" t="s">
        <v>6811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6943</v>
      </c>
      <c r="B245" t="s">
        <v>6935</v>
      </c>
      <c r="C245" t="s">
        <v>6944</v>
      </c>
      <c r="D245" t="s">
        <v>6811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6812</v>
      </c>
      <c r="B246" t="s">
        <v>5</v>
      </c>
      <c r="C246" t="s">
        <v>6945</v>
      </c>
      <c r="D246" t="s">
        <v>6811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6946</v>
      </c>
      <c r="B247" t="s">
        <v>6812</v>
      </c>
      <c r="C247" t="s">
        <v>6947</v>
      </c>
      <c r="D247" t="s">
        <v>6811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6948</v>
      </c>
      <c r="B248" t="s">
        <v>6812</v>
      </c>
      <c r="C248" t="s">
        <v>6949</v>
      </c>
      <c r="D248" t="s">
        <v>6811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6950</v>
      </c>
      <c r="B249" t="s">
        <v>5</v>
      </c>
      <c r="C249" t="s">
        <v>6951</v>
      </c>
      <c r="D249" t="s">
        <v>6952</v>
      </c>
      <c r="E249" t="s">
        <v>29247</v>
      </c>
      <c r="F249" t="str">
        <f t="shared" si="3"/>
        <v>X</v>
      </c>
      <c r="G249" t="str">
        <f ca="1">IF(B249&lt;&gt;"NULL",SUBSTITUTE(OFFSET($E$1,MATCH(B249,$A$2:$A249,0),0),"0",""),"")</f>
        <v/>
      </c>
    </row>
    <row r="250" spans="1:7" x14ac:dyDescent="0.25">
      <c r="A250" t="s">
        <v>6954</v>
      </c>
      <c r="B250" t="s">
        <v>6950</v>
      </c>
      <c r="C250" t="s">
        <v>6955</v>
      </c>
      <c r="D250" t="s">
        <v>6952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6956</v>
      </c>
      <c r="B251" t="s">
        <v>6950</v>
      </c>
      <c r="C251" t="s">
        <v>6957</v>
      </c>
      <c r="D251" t="s">
        <v>6952</v>
      </c>
      <c r="F251" t="str">
        <f t="shared" ca="1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6958</v>
      </c>
      <c r="B252" t="s">
        <v>6950</v>
      </c>
      <c r="C252" t="s">
        <v>6959</v>
      </c>
      <c r="D252" t="s">
        <v>6952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6960</v>
      </c>
      <c r="B253" t="s">
        <v>6950</v>
      </c>
      <c r="C253" t="s">
        <v>6961</v>
      </c>
      <c r="D253" t="s">
        <v>6952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6962</v>
      </c>
      <c r="B254" t="s">
        <v>6950</v>
      </c>
      <c r="C254" t="s">
        <v>6963</v>
      </c>
      <c r="D254" t="s">
        <v>6952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6964</v>
      </c>
      <c r="B255" t="s">
        <v>6950</v>
      </c>
      <c r="C255" t="s">
        <v>6965</v>
      </c>
      <c r="D255" t="s">
        <v>6952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6966</v>
      </c>
      <c r="B256" t="s">
        <v>5</v>
      </c>
      <c r="C256" t="s">
        <v>6967</v>
      </c>
      <c r="D256" t="s">
        <v>6952</v>
      </c>
      <c r="E256" t="s">
        <v>29247</v>
      </c>
      <c r="F256" t="str">
        <f t="shared" si="3"/>
        <v>X</v>
      </c>
      <c r="G256" t="str">
        <f ca="1">IF(B256&lt;&gt;"NULL",SUBSTITUTE(OFFSET($E$1,MATCH(B256,$A$2:$A256,0),0),"0",""),"")</f>
        <v/>
      </c>
    </row>
    <row r="257" spans="1:7" x14ac:dyDescent="0.25">
      <c r="A257" t="s">
        <v>6968</v>
      </c>
      <c r="B257" t="s">
        <v>6966</v>
      </c>
      <c r="C257" t="s">
        <v>6969</v>
      </c>
      <c r="D257" t="s">
        <v>6952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6970</v>
      </c>
      <c r="B258" t="s">
        <v>6966</v>
      </c>
      <c r="C258" t="s">
        <v>6971</v>
      </c>
      <c r="D258" t="s">
        <v>6952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6972</v>
      </c>
      <c r="B259" t="s">
        <v>6966</v>
      </c>
      <c r="C259" t="s">
        <v>6973</v>
      </c>
      <c r="D259" t="s">
        <v>6952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6974</v>
      </c>
      <c r="B260" t="s">
        <v>6966</v>
      </c>
      <c r="C260" t="s">
        <v>6975</v>
      </c>
      <c r="D260" t="s">
        <v>6952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6976</v>
      </c>
      <c r="B261" t="s">
        <v>5</v>
      </c>
      <c r="C261" t="s">
        <v>6977</v>
      </c>
      <c r="D261" t="s">
        <v>6952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6978</v>
      </c>
      <c r="B262" t="s">
        <v>6976</v>
      </c>
      <c r="C262" t="s">
        <v>6979</v>
      </c>
      <c r="D262" t="s">
        <v>6952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6980</v>
      </c>
      <c r="B263" t="s">
        <v>6976</v>
      </c>
      <c r="C263" t="s">
        <v>6981</v>
      </c>
      <c r="D263" t="s">
        <v>6952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6982</v>
      </c>
      <c r="B264" t="s">
        <v>6976</v>
      </c>
      <c r="C264" t="s">
        <v>6983</v>
      </c>
      <c r="D264" t="s">
        <v>6952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6984</v>
      </c>
      <c r="B265" t="s">
        <v>6976</v>
      </c>
      <c r="C265" t="s">
        <v>6985</v>
      </c>
      <c r="D265" t="s">
        <v>6952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6986</v>
      </c>
      <c r="B266" t="s">
        <v>6976</v>
      </c>
      <c r="C266" t="s">
        <v>6987</v>
      </c>
      <c r="D266" t="s">
        <v>6952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6988</v>
      </c>
      <c r="B267" t="s">
        <v>5</v>
      </c>
      <c r="C267" t="s">
        <v>6989</v>
      </c>
      <c r="D267" t="s">
        <v>6952</v>
      </c>
      <c r="E267" t="s">
        <v>29247</v>
      </c>
      <c r="F267" t="str">
        <f t="shared" si="4"/>
        <v>X</v>
      </c>
      <c r="G267" t="str">
        <f ca="1">IF(B267&lt;&gt;"NULL",SUBSTITUTE(OFFSET($E$1,MATCH(B267,$A$2:$A267,0),0),"0",""),"")</f>
        <v/>
      </c>
    </row>
    <row r="268" spans="1:7" x14ac:dyDescent="0.25">
      <c r="A268" t="s">
        <v>6990</v>
      </c>
      <c r="B268" t="s">
        <v>6988</v>
      </c>
      <c r="C268" t="s">
        <v>6991</v>
      </c>
      <c r="D268" t="s">
        <v>6952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6992</v>
      </c>
      <c r="B269" t="s">
        <v>6988</v>
      </c>
      <c r="C269" t="s">
        <v>6993</v>
      </c>
      <c r="D269" t="s">
        <v>6952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6994</v>
      </c>
      <c r="B270" t="s">
        <v>6988</v>
      </c>
      <c r="C270" t="s">
        <v>6995</v>
      </c>
      <c r="D270" t="s">
        <v>6952</v>
      </c>
      <c r="F270" t="str">
        <f t="shared" ca="1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6996</v>
      </c>
      <c r="B271" t="s">
        <v>6988</v>
      </c>
      <c r="C271" t="s">
        <v>6997</v>
      </c>
      <c r="D271" t="s">
        <v>6952</v>
      </c>
      <c r="F271" t="str">
        <f t="shared" ca="1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6998</v>
      </c>
      <c r="B272" t="s">
        <v>6988</v>
      </c>
      <c r="C272" t="s">
        <v>6999</v>
      </c>
      <c r="D272" t="s">
        <v>6952</v>
      </c>
      <c r="F272" t="str">
        <f t="shared" ca="1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7000</v>
      </c>
      <c r="B273" t="s">
        <v>6988</v>
      </c>
      <c r="C273" t="s">
        <v>7001</v>
      </c>
      <c r="D273" t="s">
        <v>6952</v>
      </c>
      <c r="F273" t="str">
        <f t="shared" ca="1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7002</v>
      </c>
      <c r="B274" t="s">
        <v>6988</v>
      </c>
      <c r="C274" t="s">
        <v>7003</v>
      </c>
      <c r="D274" t="s">
        <v>6952</v>
      </c>
      <c r="F274" t="str">
        <f t="shared" ca="1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7004</v>
      </c>
      <c r="B275" t="s">
        <v>6988</v>
      </c>
      <c r="C275" t="s">
        <v>7005</v>
      </c>
      <c r="D275" t="s">
        <v>6952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6953</v>
      </c>
      <c r="B276" t="s">
        <v>5</v>
      </c>
      <c r="C276" t="s">
        <v>7006</v>
      </c>
      <c r="D276" t="s">
        <v>6952</v>
      </c>
      <c r="E276" t="s">
        <v>29247</v>
      </c>
      <c r="F276" t="str">
        <f t="shared" si="4"/>
        <v>X</v>
      </c>
      <c r="G276" t="str">
        <f ca="1">IF(B276&lt;&gt;"NULL",SUBSTITUTE(OFFSET($E$1,MATCH(B276,$A$2:$A276,0),0),"0",""),"")</f>
        <v/>
      </c>
    </row>
    <row r="277" spans="1:7" x14ac:dyDescent="0.25">
      <c r="A277" t="s">
        <v>7007</v>
      </c>
      <c r="B277" t="s">
        <v>5</v>
      </c>
      <c r="C277" t="s">
        <v>7008</v>
      </c>
      <c r="D277" t="s">
        <v>7009</v>
      </c>
      <c r="E277" t="s">
        <v>29247</v>
      </c>
      <c r="F277" t="str">
        <f t="shared" si="4"/>
        <v>X</v>
      </c>
      <c r="G277" t="str">
        <f ca="1">IF(B277&lt;&gt;"NULL",SUBSTITUTE(OFFSET($E$1,MATCH(B277,$A$2:$A277,0),0),"0",""),"")</f>
        <v/>
      </c>
    </row>
    <row r="278" spans="1:7" x14ac:dyDescent="0.25">
      <c r="A278" t="s">
        <v>7011</v>
      </c>
      <c r="B278" t="s">
        <v>7007</v>
      </c>
      <c r="C278" t="s">
        <v>7012</v>
      </c>
      <c r="D278" t="s">
        <v>7009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7013</v>
      </c>
      <c r="B279" t="s">
        <v>7007</v>
      </c>
      <c r="C279" t="s">
        <v>7014</v>
      </c>
      <c r="D279" t="s">
        <v>7009</v>
      </c>
      <c r="F279" t="str">
        <f t="shared" ca="1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7015</v>
      </c>
      <c r="B280" t="s">
        <v>7007</v>
      </c>
      <c r="C280" t="s">
        <v>7016</v>
      </c>
      <c r="D280" t="s">
        <v>7009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7017</v>
      </c>
      <c r="B281" t="s">
        <v>7007</v>
      </c>
      <c r="C281" t="s">
        <v>7018</v>
      </c>
      <c r="D281" t="s">
        <v>7009</v>
      </c>
      <c r="F281" t="str">
        <f t="shared" ca="1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7019</v>
      </c>
      <c r="B282" t="s">
        <v>7007</v>
      </c>
      <c r="C282" t="s">
        <v>7020</v>
      </c>
      <c r="D282" t="s">
        <v>7009</v>
      </c>
      <c r="F282" t="str">
        <f t="shared" ca="1" si="4"/>
        <v>X</v>
      </c>
      <c r="G282" t="str">
        <f ca="1">IF(B282&lt;&gt;"NULL",SUBSTITUTE(OFFSET($E$1,MATCH(B282,$A$2:$A282,0),0),"0",""),"")</f>
        <v>X</v>
      </c>
    </row>
    <row r="283" spans="1:7" x14ac:dyDescent="0.25">
      <c r="A283" t="s">
        <v>7021</v>
      </c>
      <c r="B283" t="s">
        <v>5</v>
      </c>
      <c r="C283" t="s">
        <v>7022</v>
      </c>
      <c r="D283" t="s">
        <v>7009</v>
      </c>
      <c r="E283" t="s">
        <v>29247</v>
      </c>
      <c r="F283" t="str">
        <f t="shared" si="4"/>
        <v>X</v>
      </c>
      <c r="G283" t="str">
        <f ca="1">IF(B283&lt;&gt;"NULL",SUBSTITUTE(OFFSET($E$1,MATCH(B283,$A$2:$A283,0),0),"0",""),"")</f>
        <v/>
      </c>
    </row>
    <row r="284" spans="1:7" x14ac:dyDescent="0.25">
      <c r="A284" t="s">
        <v>7023</v>
      </c>
      <c r="B284" t="s">
        <v>7021</v>
      </c>
      <c r="C284" t="s">
        <v>7024</v>
      </c>
      <c r="D284" t="s">
        <v>7009</v>
      </c>
      <c r="F284" t="str">
        <f t="shared" ca="1" si="4"/>
        <v>X</v>
      </c>
      <c r="G284" t="str">
        <f ca="1">IF(B284&lt;&gt;"NULL",SUBSTITUTE(OFFSET($E$1,MATCH(B284,$A$2:$A284,0),0),"0",""),"")</f>
        <v>X</v>
      </c>
    </row>
    <row r="285" spans="1:7" x14ac:dyDescent="0.25">
      <c r="A285" t="s">
        <v>7025</v>
      </c>
      <c r="B285" t="s">
        <v>7021</v>
      </c>
      <c r="C285" t="s">
        <v>7026</v>
      </c>
      <c r="D285" t="s">
        <v>7009</v>
      </c>
      <c r="F285" t="str">
        <f t="shared" ca="1" si="4"/>
        <v>X</v>
      </c>
      <c r="G285" t="str">
        <f ca="1">IF(B285&lt;&gt;"NULL",SUBSTITUTE(OFFSET($E$1,MATCH(B285,$A$2:$A285,0),0),"0",""),"")</f>
        <v>X</v>
      </c>
    </row>
    <row r="286" spans="1:7" x14ac:dyDescent="0.25">
      <c r="A286" t="s">
        <v>7027</v>
      </c>
      <c r="B286" t="s">
        <v>7021</v>
      </c>
      <c r="C286" t="s">
        <v>7028</v>
      </c>
      <c r="D286" t="s">
        <v>7009</v>
      </c>
      <c r="F286" t="str">
        <f t="shared" ca="1" si="4"/>
        <v>X</v>
      </c>
      <c r="G286" t="str">
        <f ca="1">IF(B286&lt;&gt;"NULL",SUBSTITUTE(OFFSET($E$1,MATCH(B286,$A$2:$A286,0),0),"0",""),"")</f>
        <v>X</v>
      </c>
    </row>
    <row r="287" spans="1:7" x14ac:dyDescent="0.25">
      <c r="A287" t="s">
        <v>7029</v>
      </c>
      <c r="B287" t="s">
        <v>7021</v>
      </c>
      <c r="C287" t="s">
        <v>7030</v>
      </c>
      <c r="D287" t="s">
        <v>7009</v>
      </c>
      <c r="F287" t="str">
        <f t="shared" ca="1" si="4"/>
        <v>X</v>
      </c>
      <c r="G287" t="str">
        <f ca="1">IF(B287&lt;&gt;"NULL",SUBSTITUTE(OFFSET($E$1,MATCH(B287,$A$2:$A287,0),0),"0",""),"")</f>
        <v>X</v>
      </c>
    </row>
    <row r="288" spans="1:7" x14ac:dyDescent="0.25">
      <c r="A288" t="s">
        <v>7031</v>
      </c>
      <c r="B288" t="s">
        <v>7021</v>
      </c>
      <c r="C288" t="s">
        <v>7032</v>
      </c>
      <c r="D288" t="s">
        <v>7009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7033</v>
      </c>
      <c r="B289" t="s">
        <v>7021</v>
      </c>
      <c r="C289" t="s">
        <v>7034</v>
      </c>
      <c r="D289" t="s">
        <v>7009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7035</v>
      </c>
      <c r="B290" t="s">
        <v>5</v>
      </c>
      <c r="C290" t="s">
        <v>7036</v>
      </c>
      <c r="D290" t="s">
        <v>7009</v>
      </c>
      <c r="E290" t="s">
        <v>29247</v>
      </c>
      <c r="F290" t="str">
        <f t="shared" si="4"/>
        <v>X</v>
      </c>
      <c r="G290" t="str">
        <f ca="1">IF(B290&lt;&gt;"NULL",SUBSTITUTE(OFFSET($E$1,MATCH(B290,$A$2:$A290,0),0),"0",""),"")</f>
        <v/>
      </c>
    </row>
    <row r="291" spans="1:7" x14ac:dyDescent="0.25">
      <c r="A291" t="s">
        <v>7037</v>
      </c>
      <c r="B291" t="s">
        <v>7035</v>
      </c>
      <c r="C291" t="s">
        <v>7038</v>
      </c>
      <c r="D291" t="s">
        <v>7009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7039</v>
      </c>
      <c r="B292" t="s">
        <v>7035</v>
      </c>
      <c r="C292" t="s">
        <v>7040</v>
      </c>
      <c r="D292" t="s">
        <v>7009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7041</v>
      </c>
      <c r="B293" t="s">
        <v>7035</v>
      </c>
      <c r="C293" t="s">
        <v>7042</v>
      </c>
      <c r="D293" t="s">
        <v>7009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7043</v>
      </c>
      <c r="B294" t="s">
        <v>7035</v>
      </c>
      <c r="C294" t="s">
        <v>7044</v>
      </c>
      <c r="D294" t="s">
        <v>7009</v>
      </c>
      <c r="F294" t="str">
        <f t="shared" ca="1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7045</v>
      </c>
      <c r="B295" t="s">
        <v>7035</v>
      </c>
      <c r="C295" t="s">
        <v>7046</v>
      </c>
      <c r="D295" t="s">
        <v>7009</v>
      </c>
      <c r="F295" t="str">
        <f t="shared" ca="1" si="4"/>
        <v>X</v>
      </c>
      <c r="G295" t="str">
        <f ca="1">IF(B295&lt;&gt;"NULL",SUBSTITUTE(OFFSET($E$1,MATCH(B295,$A$2:$A295,0),0),"0",""),"")</f>
        <v>X</v>
      </c>
    </row>
    <row r="296" spans="1:7" x14ac:dyDescent="0.25">
      <c r="A296" t="s">
        <v>7047</v>
      </c>
      <c r="B296" t="s">
        <v>7035</v>
      </c>
      <c r="C296" t="s">
        <v>7048</v>
      </c>
      <c r="D296" t="s">
        <v>7009</v>
      </c>
      <c r="F296" t="str">
        <f t="shared" ca="1" si="4"/>
        <v>X</v>
      </c>
      <c r="G296" t="str">
        <f ca="1">IF(B296&lt;&gt;"NULL",SUBSTITUTE(OFFSET($E$1,MATCH(B296,$A$2:$A296,0),0),"0",""),"")</f>
        <v>X</v>
      </c>
    </row>
    <row r="297" spans="1:7" x14ac:dyDescent="0.25">
      <c r="A297" t="s">
        <v>7049</v>
      </c>
      <c r="B297" t="s">
        <v>7035</v>
      </c>
      <c r="C297" t="s">
        <v>7050</v>
      </c>
      <c r="D297" t="s">
        <v>7009</v>
      </c>
      <c r="F297" t="str">
        <f t="shared" ca="1" si="4"/>
        <v>X</v>
      </c>
      <c r="G297" t="str">
        <f ca="1">IF(B297&lt;&gt;"NULL",SUBSTITUTE(OFFSET($E$1,MATCH(B297,$A$2:$A297,0),0),"0",""),"")</f>
        <v>X</v>
      </c>
    </row>
    <row r="298" spans="1:7" x14ac:dyDescent="0.25">
      <c r="A298" t="s">
        <v>7010</v>
      </c>
      <c r="B298" t="s">
        <v>5</v>
      </c>
      <c r="C298" t="s">
        <v>7051</v>
      </c>
      <c r="D298" t="s">
        <v>7009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7052</v>
      </c>
      <c r="B299" t="s">
        <v>7010</v>
      </c>
      <c r="C299" t="s">
        <v>7053</v>
      </c>
      <c r="D299" t="s">
        <v>7009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7054</v>
      </c>
      <c r="B300" t="s">
        <v>7010</v>
      </c>
      <c r="C300" t="s">
        <v>7055</v>
      </c>
      <c r="D300" t="s">
        <v>7009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7056</v>
      </c>
      <c r="B301" t="s">
        <v>7010</v>
      </c>
      <c r="C301" t="s">
        <v>7057</v>
      </c>
      <c r="D301" t="s">
        <v>7009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7058</v>
      </c>
      <c r="B302" t="s">
        <v>7010</v>
      </c>
      <c r="C302" t="s">
        <v>7059</v>
      </c>
      <c r="D302" t="s">
        <v>7009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7060</v>
      </c>
      <c r="B303" t="s">
        <v>7010</v>
      </c>
      <c r="C303" t="s">
        <v>7061</v>
      </c>
      <c r="D303" t="s">
        <v>7009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7062</v>
      </c>
      <c r="B304" t="s">
        <v>7010</v>
      </c>
      <c r="C304" t="s">
        <v>7063</v>
      </c>
      <c r="D304" t="s">
        <v>7009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7064</v>
      </c>
      <c r="B305" t="s">
        <v>7010</v>
      </c>
      <c r="C305" t="s">
        <v>7065</v>
      </c>
      <c r="D305" t="s">
        <v>7009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7066</v>
      </c>
      <c r="B306" t="s">
        <v>7010</v>
      </c>
      <c r="C306" t="s">
        <v>7067</v>
      </c>
      <c r="D306" t="s">
        <v>7009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7068</v>
      </c>
      <c r="B307" t="s">
        <v>5</v>
      </c>
      <c r="C307" t="s">
        <v>7069</v>
      </c>
      <c r="D307" t="s">
        <v>7070</v>
      </c>
      <c r="E307" t="s">
        <v>29247</v>
      </c>
      <c r="F307" t="str">
        <f t="shared" si="4"/>
        <v>X</v>
      </c>
      <c r="G307" t="str">
        <f ca="1">IF(B307&lt;&gt;"NULL",SUBSTITUTE(OFFSET($E$1,MATCH(B307,$A$2:$A307,0),0),"0",""),"")</f>
        <v/>
      </c>
    </row>
    <row r="308" spans="1:7" x14ac:dyDescent="0.25">
      <c r="A308" t="s">
        <v>7072</v>
      </c>
      <c r="B308" t="s">
        <v>7068</v>
      </c>
      <c r="C308" t="s">
        <v>7073</v>
      </c>
      <c r="D308" t="s">
        <v>7070</v>
      </c>
      <c r="F308" t="str">
        <f t="shared" ca="1" si="4"/>
        <v>X</v>
      </c>
      <c r="G308" t="str">
        <f ca="1">IF(B308&lt;&gt;"NULL",SUBSTITUTE(OFFSET($E$1,MATCH(B308,$A$2:$A308,0),0),"0",""),"")</f>
        <v>X</v>
      </c>
    </row>
    <row r="309" spans="1:7" x14ac:dyDescent="0.25">
      <c r="A309" t="s">
        <v>7074</v>
      </c>
      <c r="B309" t="s">
        <v>7068</v>
      </c>
      <c r="C309" t="s">
        <v>7075</v>
      </c>
      <c r="D309" t="s">
        <v>7070</v>
      </c>
      <c r="F309" t="str">
        <f t="shared" ca="1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7076</v>
      </c>
      <c r="B310" t="s">
        <v>7068</v>
      </c>
      <c r="C310" t="s">
        <v>7077</v>
      </c>
      <c r="D310" t="s">
        <v>7070</v>
      </c>
      <c r="F310" t="str">
        <f t="shared" ca="1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7078</v>
      </c>
      <c r="B311" t="s">
        <v>7068</v>
      </c>
      <c r="C311" t="s">
        <v>7079</v>
      </c>
      <c r="D311" t="s">
        <v>7070</v>
      </c>
      <c r="F311" t="str">
        <f t="shared" ca="1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7080</v>
      </c>
      <c r="B312" t="s">
        <v>7068</v>
      </c>
      <c r="C312" t="s">
        <v>7081</v>
      </c>
      <c r="D312" t="s">
        <v>7070</v>
      </c>
      <c r="F312" t="str">
        <f t="shared" ca="1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7082</v>
      </c>
      <c r="B313" t="s">
        <v>7068</v>
      </c>
      <c r="C313" t="s">
        <v>7083</v>
      </c>
      <c r="D313" t="s">
        <v>7070</v>
      </c>
      <c r="F313" t="str">
        <f t="shared" ca="1" si="4"/>
        <v>X</v>
      </c>
      <c r="G313" t="str">
        <f ca="1">IF(B313&lt;&gt;"NULL",SUBSTITUTE(OFFSET($E$1,MATCH(B313,$A$2:$A313,0),0),"0",""),"")</f>
        <v>X</v>
      </c>
    </row>
    <row r="314" spans="1:7" x14ac:dyDescent="0.25">
      <c r="A314" t="s">
        <v>7084</v>
      </c>
      <c r="B314" t="s">
        <v>7068</v>
      </c>
      <c r="C314" t="s">
        <v>7085</v>
      </c>
      <c r="D314" t="s">
        <v>7070</v>
      </c>
      <c r="F314" t="str">
        <f t="shared" ca="1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7086</v>
      </c>
      <c r="B315" t="s">
        <v>5</v>
      </c>
      <c r="C315" t="s">
        <v>7087</v>
      </c>
      <c r="D315" t="s">
        <v>7070</v>
      </c>
      <c r="E315" t="s">
        <v>29247</v>
      </c>
      <c r="F315" t="str">
        <f t="shared" si="4"/>
        <v>X</v>
      </c>
      <c r="G315" t="str">
        <f ca="1">IF(B315&lt;&gt;"NULL",SUBSTITUTE(OFFSET($E$1,MATCH(B315,$A$2:$A315,0),0),"0",""),"")</f>
        <v/>
      </c>
    </row>
    <row r="316" spans="1:7" x14ac:dyDescent="0.25">
      <c r="A316" t="s">
        <v>7088</v>
      </c>
      <c r="B316" t="s">
        <v>7086</v>
      </c>
      <c r="C316" t="s">
        <v>7089</v>
      </c>
      <c r="D316" t="s">
        <v>7070</v>
      </c>
      <c r="F316" t="str">
        <f t="shared" ca="1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7090</v>
      </c>
      <c r="B317" t="s">
        <v>7086</v>
      </c>
      <c r="C317" t="s">
        <v>7091</v>
      </c>
      <c r="D317" t="s">
        <v>7070</v>
      </c>
      <c r="F317" t="str">
        <f t="shared" ca="1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7092</v>
      </c>
      <c r="B318" t="s">
        <v>7086</v>
      </c>
      <c r="C318" t="s">
        <v>7093</v>
      </c>
      <c r="D318" t="s">
        <v>7070</v>
      </c>
      <c r="F318" t="str">
        <f t="shared" ca="1" si="4"/>
        <v>X</v>
      </c>
      <c r="G318" t="str">
        <f ca="1">IF(B318&lt;&gt;"NULL",SUBSTITUTE(OFFSET($E$1,MATCH(B318,$A$2:$A318,0),0),"0",""),"")</f>
        <v>X</v>
      </c>
    </row>
    <row r="319" spans="1:7" x14ac:dyDescent="0.25">
      <c r="A319" t="s">
        <v>7094</v>
      </c>
      <c r="B319" t="s">
        <v>5</v>
      </c>
      <c r="C319" t="s">
        <v>7095</v>
      </c>
      <c r="D319" t="s">
        <v>7070</v>
      </c>
      <c r="E319" t="s">
        <v>29247</v>
      </c>
      <c r="F319" t="str">
        <f t="shared" si="4"/>
        <v>X</v>
      </c>
      <c r="G319" t="str">
        <f ca="1">IF(B319&lt;&gt;"NULL",SUBSTITUTE(OFFSET($E$1,MATCH(B319,$A$2:$A319,0),0),"0",""),"")</f>
        <v/>
      </c>
    </row>
    <row r="320" spans="1:7" x14ac:dyDescent="0.25">
      <c r="A320" t="s">
        <v>7096</v>
      </c>
      <c r="B320" t="s">
        <v>7094</v>
      </c>
      <c r="C320" t="s">
        <v>7097</v>
      </c>
      <c r="D320" t="s">
        <v>7070</v>
      </c>
      <c r="F320" t="str">
        <f t="shared" ca="1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7098</v>
      </c>
      <c r="B321" t="s">
        <v>7094</v>
      </c>
      <c r="C321" t="s">
        <v>7099</v>
      </c>
      <c r="D321" t="s">
        <v>7070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7100</v>
      </c>
      <c r="B322" t="s">
        <v>7094</v>
      </c>
      <c r="C322" t="s">
        <v>7101</v>
      </c>
      <c r="D322" t="s">
        <v>7070</v>
      </c>
      <c r="F322" t="str">
        <f t="shared" ref="F322:F385" ca="1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7102</v>
      </c>
      <c r="B323" t="s">
        <v>7094</v>
      </c>
      <c r="C323" t="s">
        <v>7103</v>
      </c>
      <c r="D323" t="s">
        <v>7070</v>
      </c>
      <c r="F323" t="str">
        <f t="shared" ca="1" si="5"/>
        <v>X</v>
      </c>
      <c r="G323" t="str">
        <f ca="1">IF(B323&lt;&gt;"NULL",SUBSTITUTE(OFFSET($E$1,MATCH(B323,$A$2:$A323,0),0),"0",""),"")</f>
        <v>X</v>
      </c>
    </row>
    <row r="324" spans="1:7" x14ac:dyDescent="0.25">
      <c r="A324" t="s">
        <v>7104</v>
      </c>
      <c r="B324" t="s">
        <v>7094</v>
      </c>
      <c r="C324" t="s">
        <v>7105</v>
      </c>
      <c r="D324" t="s">
        <v>7070</v>
      </c>
      <c r="F324" t="str">
        <f t="shared" ca="1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7106</v>
      </c>
      <c r="B325" t="s">
        <v>7094</v>
      </c>
      <c r="C325" t="s">
        <v>7107</v>
      </c>
      <c r="D325" t="s">
        <v>7070</v>
      </c>
      <c r="F325" t="str">
        <f t="shared" ca="1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7071</v>
      </c>
      <c r="B326" t="s">
        <v>5</v>
      </c>
      <c r="C326" t="s">
        <v>7108</v>
      </c>
      <c r="D326" t="s">
        <v>7070</v>
      </c>
      <c r="E326" t="s">
        <v>29247</v>
      </c>
      <c r="F326" t="str">
        <f t="shared" si="5"/>
        <v>X</v>
      </c>
      <c r="G326" t="str">
        <f ca="1">IF(B326&lt;&gt;"NULL",SUBSTITUTE(OFFSET($E$1,MATCH(B326,$A$2:$A326,0),0),"0",""),"")</f>
        <v/>
      </c>
    </row>
    <row r="327" spans="1:7" x14ac:dyDescent="0.25">
      <c r="A327" t="s">
        <v>7109</v>
      </c>
      <c r="B327" t="s">
        <v>7071</v>
      </c>
      <c r="C327" t="s">
        <v>7110</v>
      </c>
      <c r="D327" t="s">
        <v>7070</v>
      </c>
      <c r="F327" t="str">
        <f t="shared" ca="1" si="5"/>
        <v>X</v>
      </c>
      <c r="G327" t="str">
        <f ca="1">IF(B327&lt;&gt;"NULL",SUBSTITUTE(OFFSET($E$1,MATCH(B327,$A$2:$A327,0),0),"0",""),"")</f>
        <v>X</v>
      </c>
    </row>
    <row r="328" spans="1:7" x14ac:dyDescent="0.25">
      <c r="A328" t="s">
        <v>7111</v>
      </c>
      <c r="B328" t="s">
        <v>7071</v>
      </c>
      <c r="C328" t="s">
        <v>7112</v>
      </c>
      <c r="D328" t="s">
        <v>7070</v>
      </c>
      <c r="F328" t="str">
        <f t="shared" ca="1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7113</v>
      </c>
      <c r="B329" t="s">
        <v>7071</v>
      </c>
      <c r="C329" t="s">
        <v>7114</v>
      </c>
      <c r="D329" t="s">
        <v>7070</v>
      </c>
      <c r="F329" t="str">
        <f t="shared" ca="1" si="5"/>
        <v>X</v>
      </c>
      <c r="G329" t="str">
        <f ca="1">IF(B329&lt;&gt;"NULL",SUBSTITUTE(OFFSET($E$1,MATCH(B329,$A$2:$A329,0),0),"0",""),"")</f>
        <v>X</v>
      </c>
    </row>
    <row r="330" spans="1:7" x14ac:dyDescent="0.25">
      <c r="A330" t="s">
        <v>7115</v>
      </c>
      <c r="B330" t="s">
        <v>7071</v>
      </c>
      <c r="C330" t="s">
        <v>7116</v>
      </c>
      <c r="D330" t="s">
        <v>7070</v>
      </c>
      <c r="F330" t="str">
        <f t="shared" ca="1" si="5"/>
        <v>X</v>
      </c>
      <c r="G330" t="str">
        <f ca="1">IF(B330&lt;&gt;"NULL",SUBSTITUTE(OFFSET($E$1,MATCH(B330,$A$2:$A330,0),0),"0",""),"")</f>
        <v>X</v>
      </c>
    </row>
    <row r="331" spans="1:7" x14ac:dyDescent="0.25">
      <c r="A331" t="s">
        <v>7117</v>
      </c>
      <c r="B331" t="s">
        <v>7071</v>
      </c>
      <c r="C331" t="s">
        <v>7118</v>
      </c>
      <c r="D331" t="s">
        <v>7070</v>
      </c>
      <c r="F331" t="str">
        <f t="shared" ca="1" si="5"/>
        <v>X</v>
      </c>
      <c r="G331" t="str">
        <f ca="1">IF(B331&lt;&gt;"NULL",SUBSTITUTE(OFFSET($E$1,MATCH(B331,$A$2:$A331,0),0),"0",""),"")</f>
        <v>X</v>
      </c>
    </row>
    <row r="332" spans="1:7" x14ac:dyDescent="0.25">
      <c r="A332" t="s">
        <v>7119</v>
      </c>
      <c r="B332" t="s">
        <v>7071</v>
      </c>
      <c r="C332" t="s">
        <v>7120</v>
      </c>
      <c r="D332" t="s">
        <v>7070</v>
      </c>
      <c r="F332" t="str">
        <f t="shared" ca="1" si="5"/>
        <v>X</v>
      </c>
      <c r="G332" t="str">
        <f ca="1">IF(B332&lt;&gt;"NULL",SUBSTITUTE(OFFSET($E$1,MATCH(B332,$A$2:$A332,0),0),"0",""),"")</f>
        <v>X</v>
      </c>
    </row>
    <row r="333" spans="1:7" x14ac:dyDescent="0.25">
      <c r="A333" t="s">
        <v>7121</v>
      </c>
      <c r="B333" t="s">
        <v>7071</v>
      </c>
      <c r="C333" t="s">
        <v>7122</v>
      </c>
      <c r="D333" t="s">
        <v>7070</v>
      </c>
      <c r="F333" t="str">
        <f t="shared" ca="1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7123</v>
      </c>
      <c r="B334" t="s">
        <v>5</v>
      </c>
      <c r="C334" t="s">
        <v>7124</v>
      </c>
      <c r="D334" t="s">
        <v>7125</v>
      </c>
      <c r="E334" t="s">
        <v>29247</v>
      </c>
      <c r="F334" t="str">
        <f t="shared" si="5"/>
        <v>X</v>
      </c>
      <c r="G334" t="str">
        <f ca="1">IF(B334&lt;&gt;"NULL",SUBSTITUTE(OFFSET($E$1,MATCH(B334,$A$2:$A334,0),0),"0",""),"")</f>
        <v/>
      </c>
    </row>
    <row r="335" spans="1:7" x14ac:dyDescent="0.25">
      <c r="A335" t="s">
        <v>7127</v>
      </c>
      <c r="B335" t="s">
        <v>7123</v>
      </c>
      <c r="C335" t="s">
        <v>7128</v>
      </c>
      <c r="D335" t="s">
        <v>7125</v>
      </c>
      <c r="F335" t="str">
        <f t="shared" ca="1" si="5"/>
        <v>X</v>
      </c>
      <c r="G335" t="str">
        <f ca="1">IF(B335&lt;&gt;"NULL",SUBSTITUTE(OFFSET($E$1,MATCH(B335,$A$2:$A335,0),0),"0",""),"")</f>
        <v>X</v>
      </c>
    </row>
    <row r="336" spans="1:7" x14ac:dyDescent="0.25">
      <c r="A336" t="s">
        <v>7129</v>
      </c>
      <c r="B336" t="s">
        <v>7123</v>
      </c>
      <c r="C336" t="s">
        <v>7130</v>
      </c>
      <c r="D336" t="s">
        <v>7125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7131</v>
      </c>
      <c r="B337" t="s">
        <v>7123</v>
      </c>
      <c r="C337" t="s">
        <v>7132</v>
      </c>
      <c r="D337" t="s">
        <v>7125</v>
      </c>
      <c r="F337" t="str">
        <f t="shared" ca="1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7133</v>
      </c>
      <c r="B338" t="s">
        <v>7123</v>
      </c>
      <c r="C338" t="s">
        <v>7134</v>
      </c>
      <c r="D338" t="s">
        <v>7125</v>
      </c>
      <c r="F338" t="str">
        <f t="shared" ca="1" si="5"/>
        <v>X</v>
      </c>
      <c r="G338" t="str">
        <f ca="1">IF(B338&lt;&gt;"NULL",SUBSTITUTE(OFFSET($E$1,MATCH(B338,$A$2:$A338,0),0),"0",""),"")</f>
        <v>X</v>
      </c>
    </row>
    <row r="339" spans="1:7" x14ac:dyDescent="0.25">
      <c r="A339" t="s">
        <v>7135</v>
      </c>
      <c r="B339" t="s">
        <v>7123</v>
      </c>
      <c r="C339" t="s">
        <v>7136</v>
      </c>
      <c r="D339" t="s">
        <v>7125</v>
      </c>
      <c r="F339" t="str">
        <f t="shared" ca="1" si="5"/>
        <v>X</v>
      </c>
      <c r="G339" t="str">
        <f ca="1">IF(B339&lt;&gt;"NULL",SUBSTITUTE(OFFSET($E$1,MATCH(B339,$A$2:$A339,0),0),"0",""),"")</f>
        <v>X</v>
      </c>
    </row>
    <row r="340" spans="1:7" x14ac:dyDescent="0.25">
      <c r="A340" t="s">
        <v>7137</v>
      </c>
      <c r="B340" t="s">
        <v>7123</v>
      </c>
      <c r="C340" t="s">
        <v>7138</v>
      </c>
      <c r="D340" t="s">
        <v>7125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7139</v>
      </c>
      <c r="B341" t="s">
        <v>5</v>
      </c>
      <c r="C341" t="s">
        <v>7140</v>
      </c>
      <c r="D341" t="s">
        <v>7125</v>
      </c>
      <c r="E341" t="s">
        <v>29247</v>
      </c>
      <c r="F341" t="str">
        <f t="shared" si="5"/>
        <v>X</v>
      </c>
      <c r="G341" t="str">
        <f ca="1">IF(B341&lt;&gt;"NULL",SUBSTITUTE(OFFSET($E$1,MATCH(B341,$A$2:$A341,0),0),"0",""),"")</f>
        <v/>
      </c>
    </row>
    <row r="342" spans="1:7" x14ac:dyDescent="0.25">
      <c r="A342" t="s">
        <v>7141</v>
      </c>
      <c r="B342" t="s">
        <v>7139</v>
      </c>
      <c r="C342" t="s">
        <v>7142</v>
      </c>
      <c r="D342" t="s">
        <v>7125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7143</v>
      </c>
      <c r="B343" t="s">
        <v>7139</v>
      </c>
      <c r="C343" t="s">
        <v>7144</v>
      </c>
      <c r="D343" t="s">
        <v>7125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7145</v>
      </c>
      <c r="B344" t="s">
        <v>7139</v>
      </c>
      <c r="C344" t="s">
        <v>7146</v>
      </c>
      <c r="D344" t="s">
        <v>7125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7147</v>
      </c>
      <c r="B345" t="s">
        <v>7139</v>
      </c>
      <c r="C345" t="s">
        <v>7148</v>
      </c>
      <c r="D345" t="s">
        <v>7125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7149</v>
      </c>
      <c r="B346" t="s">
        <v>7139</v>
      </c>
      <c r="C346" t="s">
        <v>7150</v>
      </c>
      <c r="D346" t="s">
        <v>7125</v>
      </c>
      <c r="F346" t="str">
        <f t="shared" ca="1" si="5"/>
        <v>X</v>
      </c>
      <c r="G346" t="str">
        <f ca="1">IF(B346&lt;&gt;"NULL",SUBSTITUTE(OFFSET($E$1,MATCH(B346,$A$2:$A346,0),0),"0",""),"")</f>
        <v>X</v>
      </c>
    </row>
    <row r="347" spans="1:7" x14ac:dyDescent="0.25">
      <c r="A347" t="s">
        <v>7151</v>
      </c>
      <c r="B347" t="s">
        <v>7139</v>
      </c>
      <c r="C347" t="s">
        <v>7152</v>
      </c>
      <c r="D347" t="s">
        <v>7125</v>
      </c>
      <c r="F347" t="str">
        <f t="shared" ca="1" si="5"/>
        <v>X</v>
      </c>
      <c r="G347" t="str">
        <f ca="1">IF(B347&lt;&gt;"NULL",SUBSTITUTE(OFFSET($E$1,MATCH(B347,$A$2:$A347,0),0),"0",""),"")</f>
        <v>X</v>
      </c>
    </row>
    <row r="348" spans="1:7" x14ac:dyDescent="0.25">
      <c r="A348" t="s">
        <v>7153</v>
      </c>
      <c r="B348" t="s">
        <v>5</v>
      </c>
      <c r="C348" t="s">
        <v>7154</v>
      </c>
      <c r="D348" t="s">
        <v>7125</v>
      </c>
      <c r="E348" t="s">
        <v>29247</v>
      </c>
      <c r="F348" t="str">
        <f t="shared" si="5"/>
        <v>X</v>
      </c>
      <c r="G348" t="str">
        <f ca="1">IF(B348&lt;&gt;"NULL",SUBSTITUTE(OFFSET($E$1,MATCH(B348,$A$2:$A348,0),0),"0",""),"")</f>
        <v/>
      </c>
    </row>
    <row r="349" spans="1:7" x14ac:dyDescent="0.25">
      <c r="A349" t="s">
        <v>7155</v>
      </c>
      <c r="B349" t="s">
        <v>5</v>
      </c>
      <c r="C349" t="s">
        <v>7156</v>
      </c>
      <c r="D349" t="s">
        <v>7125</v>
      </c>
      <c r="E349" t="s">
        <v>29247</v>
      </c>
      <c r="F349" t="str">
        <f t="shared" si="5"/>
        <v>X</v>
      </c>
      <c r="G349" t="str">
        <f ca="1">IF(B349&lt;&gt;"NULL",SUBSTITUTE(OFFSET($E$1,MATCH(B349,$A$2:$A349,0),0),"0",""),"")</f>
        <v/>
      </c>
    </row>
    <row r="350" spans="1:7" x14ac:dyDescent="0.25">
      <c r="A350" t="s">
        <v>7157</v>
      </c>
      <c r="B350" t="s">
        <v>7155</v>
      </c>
      <c r="C350" t="s">
        <v>7158</v>
      </c>
      <c r="D350" t="s">
        <v>7125</v>
      </c>
      <c r="F350" t="str">
        <f t="shared" ca="1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7159</v>
      </c>
      <c r="B351" t="s">
        <v>7155</v>
      </c>
      <c r="C351" t="s">
        <v>7160</v>
      </c>
      <c r="D351" t="s">
        <v>7125</v>
      </c>
      <c r="F351" t="str">
        <f t="shared" ca="1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7161</v>
      </c>
      <c r="B352" t="s">
        <v>7155</v>
      </c>
      <c r="C352" t="s">
        <v>7162</v>
      </c>
      <c r="D352" t="s">
        <v>7125</v>
      </c>
      <c r="F352" t="str">
        <f t="shared" ca="1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7163</v>
      </c>
      <c r="B353" t="s">
        <v>7155</v>
      </c>
      <c r="C353" t="s">
        <v>7164</v>
      </c>
      <c r="D353" t="s">
        <v>7125</v>
      </c>
      <c r="F353" t="str">
        <f t="shared" ca="1" si="5"/>
        <v>X</v>
      </c>
      <c r="G353" t="str">
        <f ca="1">IF(B353&lt;&gt;"NULL",SUBSTITUTE(OFFSET($E$1,MATCH(B353,$A$2:$A353,0),0),"0",""),"")</f>
        <v>X</v>
      </c>
    </row>
    <row r="354" spans="1:7" x14ac:dyDescent="0.25">
      <c r="A354" t="s">
        <v>7165</v>
      </c>
      <c r="B354" t="s">
        <v>7155</v>
      </c>
      <c r="C354" t="s">
        <v>7166</v>
      </c>
      <c r="D354" t="s">
        <v>7125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7167</v>
      </c>
      <c r="B355" t="s">
        <v>7155</v>
      </c>
      <c r="C355" t="s">
        <v>7168</v>
      </c>
      <c r="D355" t="s">
        <v>7125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7169</v>
      </c>
      <c r="B356" t="s">
        <v>7155</v>
      </c>
      <c r="C356" t="s">
        <v>7170</v>
      </c>
      <c r="D356" t="s">
        <v>7125</v>
      </c>
      <c r="F356" t="str">
        <f t="shared" ca="1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7171</v>
      </c>
      <c r="B357" t="s">
        <v>7155</v>
      </c>
      <c r="C357" t="s">
        <v>7172</v>
      </c>
      <c r="D357" t="s">
        <v>7125</v>
      </c>
      <c r="F357" t="str">
        <f t="shared" ca="1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7173</v>
      </c>
      <c r="B358" t="s">
        <v>7155</v>
      </c>
      <c r="C358" t="s">
        <v>7174</v>
      </c>
      <c r="D358" t="s">
        <v>7125</v>
      </c>
      <c r="F358" t="str">
        <f t="shared" ca="1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7175</v>
      </c>
      <c r="B359" t="s">
        <v>7155</v>
      </c>
      <c r="C359" t="s">
        <v>7176</v>
      </c>
      <c r="D359" t="s">
        <v>7125</v>
      </c>
      <c r="F359" t="str">
        <f t="shared" ca="1" si="5"/>
        <v>X</v>
      </c>
      <c r="G359" t="str">
        <f ca="1">IF(B359&lt;&gt;"NULL",SUBSTITUTE(OFFSET($E$1,MATCH(B359,$A$2:$A359,0),0),"0",""),"")</f>
        <v>X</v>
      </c>
    </row>
    <row r="360" spans="1:7" x14ac:dyDescent="0.25">
      <c r="A360" t="s">
        <v>7177</v>
      </c>
      <c r="B360" t="s">
        <v>5</v>
      </c>
      <c r="C360" t="s">
        <v>7178</v>
      </c>
      <c r="D360" t="s">
        <v>7125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7179</v>
      </c>
      <c r="B361" t="s">
        <v>7177</v>
      </c>
      <c r="C361" t="s">
        <v>7180</v>
      </c>
      <c r="D361" t="s">
        <v>7125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7181</v>
      </c>
      <c r="B362" t="s">
        <v>7177</v>
      </c>
      <c r="C362" t="s">
        <v>7182</v>
      </c>
      <c r="D362" t="s">
        <v>7125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7183</v>
      </c>
      <c r="B363" t="s">
        <v>7177</v>
      </c>
      <c r="C363" t="s">
        <v>7184</v>
      </c>
      <c r="D363" t="s">
        <v>7125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7185</v>
      </c>
      <c r="B364" t="s">
        <v>7177</v>
      </c>
      <c r="C364" t="s">
        <v>7186</v>
      </c>
      <c r="D364" t="s">
        <v>7125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7187</v>
      </c>
      <c r="B365" t="s">
        <v>5</v>
      </c>
      <c r="C365" t="s">
        <v>7188</v>
      </c>
      <c r="D365" t="s">
        <v>7125</v>
      </c>
      <c r="E365" t="s">
        <v>29247</v>
      </c>
      <c r="F365" t="str">
        <f t="shared" si="5"/>
        <v>X</v>
      </c>
      <c r="G365" t="str">
        <f ca="1">IF(B365&lt;&gt;"NULL",SUBSTITUTE(OFFSET($E$1,MATCH(B365,$A$2:$A365,0),0),"0",""),"")</f>
        <v/>
      </c>
    </row>
    <row r="366" spans="1:7" x14ac:dyDescent="0.25">
      <c r="A366" t="s">
        <v>7189</v>
      </c>
      <c r="B366" t="s">
        <v>7187</v>
      </c>
      <c r="C366" t="s">
        <v>7190</v>
      </c>
      <c r="D366" t="s">
        <v>7125</v>
      </c>
      <c r="F366" t="str">
        <f t="shared" ca="1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7191</v>
      </c>
      <c r="B367" t="s">
        <v>7187</v>
      </c>
      <c r="C367" t="s">
        <v>7192</v>
      </c>
      <c r="D367" t="s">
        <v>7125</v>
      </c>
      <c r="F367" t="str">
        <f t="shared" ca="1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7193</v>
      </c>
      <c r="B368" t="s">
        <v>7187</v>
      </c>
      <c r="C368" t="s">
        <v>7194</v>
      </c>
      <c r="D368" t="s">
        <v>7125</v>
      </c>
      <c r="F368" t="str">
        <f t="shared" ca="1" si="5"/>
        <v>X</v>
      </c>
      <c r="G368" t="str">
        <f ca="1">IF(B368&lt;&gt;"NULL",SUBSTITUTE(OFFSET($E$1,MATCH(B368,$A$2:$A368,0),0),"0",""),"")</f>
        <v>X</v>
      </c>
    </row>
    <row r="369" spans="1:7" x14ac:dyDescent="0.25">
      <c r="A369" t="s">
        <v>7195</v>
      </c>
      <c r="B369" t="s">
        <v>7187</v>
      </c>
      <c r="C369" t="s">
        <v>7196</v>
      </c>
      <c r="D369" t="s">
        <v>7125</v>
      </c>
      <c r="F369" t="str">
        <f t="shared" ca="1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7197</v>
      </c>
      <c r="B370" t="s">
        <v>7187</v>
      </c>
      <c r="C370" t="s">
        <v>7198</v>
      </c>
      <c r="D370" t="s">
        <v>7125</v>
      </c>
      <c r="F370" t="str">
        <f t="shared" ca="1" si="5"/>
        <v>X</v>
      </c>
      <c r="G370" t="str">
        <f ca="1">IF(B370&lt;&gt;"NULL",SUBSTITUTE(OFFSET($E$1,MATCH(B370,$A$2:$A370,0),0),"0",""),"")</f>
        <v>X</v>
      </c>
    </row>
    <row r="371" spans="1:7" x14ac:dyDescent="0.25">
      <c r="A371" t="s">
        <v>7199</v>
      </c>
      <c r="B371" t="s">
        <v>5</v>
      </c>
      <c r="C371" t="s">
        <v>7200</v>
      </c>
      <c r="D371" t="s">
        <v>7125</v>
      </c>
      <c r="E371" t="s">
        <v>29247</v>
      </c>
      <c r="F371" t="str">
        <f t="shared" si="5"/>
        <v>X</v>
      </c>
      <c r="G371" t="str">
        <f ca="1">IF(B371&lt;&gt;"NULL",SUBSTITUTE(OFFSET($E$1,MATCH(B371,$A$2:$A371,0),0),"0",""),"")</f>
        <v/>
      </c>
    </row>
    <row r="372" spans="1:7" x14ac:dyDescent="0.25">
      <c r="A372" t="s">
        <v>7201</v>
      </c>
      <c r="B372" t="s">
        <v>7199</v>
      </c>
      <c r="C372" t="s">
        <v>7202</v>
      </c>
      <c r="D372" t="s">
        <v>7125</v>
      </c>
      <c r="F372" t="str">
        <f t="shared" ca="1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7203</v>
      </c>
      <c r="B373" t="s">
        <v>7199</v>
      </c>
      <c r="C373" t="s">
        <v>7204</v>
      </c>
      <c r="D373" t="s">
        <v>7125</v>
      </c>
      <c r="F373" t="str">
        <f t="shared" ca="1" si="5"/>
        <v>X</v>
      </c>
      <c r="G373" t="str">
        <f ca="1">IF(B373&lt;&gt;"NULL",SUBSTITUTE(OFFSET($E$1,MATCH(B373,$A$2:$A373,0),0),"0",""),"")</f>
        <v>X</v>
      </c>
    </row>
    <row r="374" spans="1:7" x14ac:dyDescent="0.25">
      <c r="A374" t="s">
        <v>7205</v>
      </c>
      <c r="B374" t="s">
        <v>7199</v>
      </c>
      <c r="C374" t="s">
        <v>7206</v>
      </c>
      <c r="D374" t="s">
        <v>7125</v>
      </c>
      <c r="F374" t="str">
        <f t="shared" ca="1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7207</v>
      </c>
      <c r="B375" t="s">
        <v>7199</v>
      </c>
      <c r="C375" t="s">
        <v>7208</v>
      </c>
      <c r="D375" t="s">
        <v>7125</v>
      </c>
      <c r="F375" t="str">
        <f t="shared" ca="1" si="5"/>
        <v>X</v>
      </c>
      <c r="G375" t="str">
        <f ca="1">IF(B375&lt;&gt;"NULL",SUBSTITUTE(OFFSET($E$1,MATCH(B375,$A$2:$A375,0),0),"0",""),"")</f>
        <v>X</v>
      </c>
    </row>
    <row r="376" spans="1:7" x14ac:dyDescent="0.25">
      <c r="A376" t="s">
        <v>7209</v>
      </c>
      <c r="B376" t="s">
        <v>5</v>
      </c>
      <c r="C376" t="s">
        <v>7210</v>
      </c>
      <c r="D376" t="s">
        <v>7125</v>
      </c>
      <c r="E376" t="s">
        <v>29247</v>
      </c>
      <c r="F376" t="str">
        <f t="shared" si="5"/>
        <v>X</v>
      </c>
      <c r="G376" t="str">
        <f ca="1">IF(B376&lt;&gt;"NULL",SUBSTITUTE(OFFSET($E$1,MATCH(B376,$A$2:$A376,0),0),"0",""),"")</f>
        <v/>
      </c>
    </row>
    <row r="377" spans="1:7" x14ac:dyDescent="0.25">
      <c r="A377" t="s">
        <v>7211</v>
      </c>
      <c r="B377" t="s">
        <v>7209</v>
      </c>
      <c r="C377" t="s">
        <v>7212</v>
      </c>
      <c r="D377" t="s">
        <v>7125</v>
      </c>
      <c r="F377" t="str">
        <f t="shared" ca="1" si="5"/>
        <v>X</v>
      </c>
      <c r="G377" t="str">
        <f ca="1">IF(B377&lt;&gt;"NULL",SUBSTITUTE(OFFSET($E$1,MATCH(B377,$A$2:$A377,0),0),"0",""),"")</f>
        <v>X</v>
      </c>
    </row>
    <row r="378" spans="1:7" x14ac:dyDescent="0.25">
      <c r="A378" t="s">
        <v>7213</v>
      </c>
      <c r="B378" t="s">
        <v>7209</v>
      </c>
      <c r="C378" t="s">
        <v>7214</v>
      </c>
      <c r="D378" t="s">
        <v>7125</v>
      </c>
      <c r="F378" t="str">
        <f t="shared" ca="1" si="5"/>
        <v>X</v>
      </c>
      <c r="G378" t="str">
        <f ca="1">IF(B378&lt;&gt;"NULL",SUBSTITUTE(OFFSET($E$1,MATCH(B378,$A$2:$A378,0),0),"0",""),"")</f>
        <v>X</v>
      </c>
    </row>
    <row r="379" spans="1:7" x14ac:dyDescent="0.25">
      <c r="A379" t="s">
        <v>7215</v>
      </c>
      <c r="B379" t="s">
        <v>7209</v>
      </c>
      <c r="C379" t="s">
        <v>7216</v>
      </c>
      <c r="D379" t="s">
        <v>7125</v>
      </c>
      <c r="F379" t="str">
        <f t="shared" ca="1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7217</v>
      </c>
      <c r="B380" t="s">
        <v>7209</v>
      </c>
      <c r="C380" t="s">
        <v>7218</v>
      </c>
      <c r="D380" t="s">
        <v>7125</v>
      </c>
      <c r="F380" t="str">
        <f t="shared" ca="1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7219</v>
      </c>
      <c r="B381" t="s">
        <v>7209</v>
      </c>
      <c r="C381" t="s">
        <v>7220</v>
      </c>
      <c r="D381" t="s">
        <v>7125</v>
      </c>
      <c r="F381" t="str">
        <f t="shared" ca="1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7221</v>
      </c>
      <c r="B382" t="s">
        <v>5</v>
      </c>
      <c r="C382" t="s">
        <v>7222</v>
      </c>
      <c r="D382" t="s">
        <v>7125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7126</v>
      </c>
      <c r="B383" t="s">
        <v>5</v>
      </c>
      <c r="C383" t="s">
        <v>7223</v>
      </c>
      <c r="D383" t="s">
        <v>7125</v>
      </c>
      <c r="E383" t="s">
        <v>29247</v>
      </c>
      <c r="F383" t="str">
        <f t="shared" si="5"/>
        <v>X</v>
      </c>
      <c r="G383" t="str">
        <f ca="1">IF(B383&lt;&gt;"NULL",SUBSTITUTE(OFFSET($E$1,MATCH(B383,$A$2:$A383,0),0),"0",""),"")</f>
        <v/>
      </c>
    </row>
    <row r="384" spans="1:7" x14ac:dyDescent="0.25">
      <c r="A384" t="s">
        <v>7224</v>
      </c>
      <c r="B384" t="s">
        <v>7126</v>
      </c>
      <c r="C384" t="s">
        <v>7225</v>
      </c>
      <c r="D384" t="s">
        <v>7125</v>
      </c>
      <c r="F384" t="str">
        <f t="shared" ca="1" si="5"/>
        <v>X</v>
      </c>
      <c r="G384" t="str">
        <f ca="1">IF(B384&lt;&gt;"NULL",SUBSTITUTE(OFFSET($E$1,MATCH(B384,$A$2:$A384,0),0),"0",""),"")</f>
        <v>X</v>
      </c>
    </row>
    <row r="385" spans="1:7" x14ac:dyDescent="0.25">
      <c r="A385" t="s">
        <v>7226</v>
      </c>
      <c r="B385" t="s">
        <v>7126</v>
      </c>
      <c r="C385" t="s">
        <v>7227</v>
      </c>
      <c r="D385" t="s">
        <v>7125</v>
      </c>
      <c r="F385" t="str">
        <f t="shared" ca="1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7228</v>
      </c>
      <c r="B386" t="s">
        <v>7126</v>
      </c>
      <c r="C386" t="s">
        <v>7229</v>
      </c>
      <c r="D386" t="s">
        <v>7125</v>
      </c>
      <c r="F386" t="str">
        <f t="shared" ref="F386:F387" ca="1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7230</v>
      </c>
      <c r="B387" t="s">
        <v>7126</v>
      </c>
      <c r="C387" t="s">
        <v>7231</v>
      </c>
      <c r="D387" t="s">
        <v>7125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</sheetData>
  <autoFilter ref="A1:G387"/>
  <conditionalFormatting sqref="A2:G387">
    <cfRule type="expression" dxfId="33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F0BB03C-1A3E-44C9-AB63-CF8E3CCD5B07}">
            <xm:f>'C:\Users\Martin\AppData\Local\Microsoft\Windows\Temporary Internet Files\Content.Outlook\RBZQZHVI\[SSK-10.Svarigie.G.H.xlsx]A'!#REF!="X"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workbookViewId="0">
      <pane ySplit="1" topLeftCell="A404" activePane="bottomLeft" state="frozen"/>
      <selection pane="bottomLeft" activeCell="A2" sqref="A2:XFD443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7232</v>
      </c>
      <c r="B2" t="s">
        <v>5</v>
      </c>
      <c r="C2" t="s">
        <v>7233</v>
      </c>
      <c r="D2" t="s">
        <v>7234</v>
      </c>
      <c r="E2" t="s">
        <v>29247</v>
      </c>
      <c r="F2" t="str">
        <f t="shared" ref="F2:F65" si="0">IF(E2="X","X",G2)</f>
        <v>X</v>
      </c>
      <c r="G2" t="str">
        <f ca="1">IF(B2&lt;&gt;"NULL",SUBSTITUTE(OFFSET($E$1,MATCH(B2,$A$2:$A2,0),0),"0",""),"")</f>
        <v/>
      </c>
    </row>
    <row r="3" spans="1:8" x14ac:dyDescent="0.25">
      <c r="A3" t="s">
        <v>7236</v>
      </c>
      <c r="B3" t="s">
        <v>7232</v>
      </c>
      <c r="C3" t="s">
        <v>7237</v>
      </c>
      <c r="D3" t="s">
        <v>7234</v>
      </c>
      <c r="F3" t="str">
        <f t="shared" ca="1" si="0"/>
        <v>X</v>
      </c>
      <c r="G3" t="str">
        <f ca="1">IF(B3&lt;&gt;"NULL",SUBSTITUTE(OFFSET($E$1,MATCH(B3,$A$2:$A3,0),0),"0",""),"")</f>
        <v>X</v>
      </c>
    </row>
    <row r="4" spans="1:8" x14ac:dyDescent="0.25">
      <c r="A4" t="s">
        <v>7238</v>
      </c>
      <c r="B4" t="s">
        <v>7232</v>
      </c>
      <c r="C4" t="s">
        <v>7239</v>
      </c>
      <c r="D4" t="s">
        <v>7234</v>
      </c>
      <c r="F4" t="str">
        <f t="shared" ca="1" si="0"/>
        <v>X</v>
      </c>
      <c r="G4" t="str">
        <f ca="1">IF(B4&lt;&gt;"NULL",SUBSTITUTE(OFFSET($E$1,MATCH(B4,$A$2:$A4,0),0),"0",""),"")</f>
        <v>X</v>
      </c>
    </row>
    <row r="5" spans="1:8" x14ac:dyDescent="0.25">
      <c r="A5" t="s">
        <v>7240</v>
      </c>
      <c r="B5" t="s">
        <v>5</v>
      </c>
      <c r="C5" t="s">
        <v>7241</v>
      </c>
      <c r="D5" t="s">
        <v>7234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7242</v>
      </c>
      <c r="B6" t="s">
        <v>7240</v>
      </c>
      <c r="C6" t="s">
        <v>7243</v>
      </c>
      <c r="D6" t="s">
        <v>7234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7244</v>
      </c>
      <c r="B7" t="s">
        <v>7240</v>
      </c>
      <c r="C7" t="s">
        <v>7245</v>
      </c>
      <c r="D7" t="s">
        <v>7234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7246</v>
      </c>
      <c r="B8" t="s">
        <v>7240</v>
      </c>
      <c r="C8" t="s">
        <v>7247</v>
      </c>
      <c r="D8" t="s">
        <v>7234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7248</v>
      </c>
      <c r="B9" t="s">
        <v>7240</v>
      </c>
      <c r="C9" t="s">
        <v>7249</v>
      </c>
      <c r="D9" t="s">
        <v>7234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7250</v>
      </c>
      <c r="B10" t="s">
        <v>5</v>
      </c>
      <c r="C10" t="s">
        <v>7251</v>
      </c>
      <c r="D10" t="s">
        <v>7234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7252</v>
      </c>
      <c r="B11" t="s">
        <v>7250</v>
      </c>
      <c r="C11" t="s">
        <v>7253</v>
      </c>
      <c r="D11" t="s">
        <v>7234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7254</v>
      </c>
      <c r="B12" t="s">
        <v>7250</v>
      </c>
      <c r="C12" t="s">
        <v>7255</v>
      </c>
      <c r="D12" t="s">
        <v>7234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7256</v>
      </c>
      <c r="B13" t="s">
        <v>7250</v>
      </c>
      <c r="C13" t="s">
        <v>7257</v>
      </c>
      <c r="D13" t="s">
        <v>7234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7258</v>
      </c>
      <c r="B14" t="s">
        <v>7250</v>
      </c>
      <c r="C14" t="s">
        <v>7259</v>
      </c>
      <c r="D14" t="s">
        <v>7234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7260</v>
      </c>
      <c r="B15" t="s">
        <v>7250</v>
      </c>
      <c r="C15" t="s">
        <v>7261</v>
      </c>
      <c r="D15" t="s">
        <v>7234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7262</v>
      </c>
      <c r="B16" t="s">
        <v>7250</v>
      </c>
      <c r="C16" t="s">
        <v>7263</v>
      </c>
      <c r="D16" t="s">
        <v>7234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7264</v>
      </c>
      <c r="B17" t="s">
        <v>7250</v>
      </c>
      <c r="C17" t="s">
        <v>7265</v>
      </c>
      <c r="D17" t="s">
        <v>7234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7266</v>
      </c>
      <c r="B18" t="s">
        <v>7250</v>
      </c>
      <c r="C18" t="s">
        <v>7267</v>
      </c>
      <c r="D18" t="s">
        <v>7234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7268</v>
      </c>
      <c r="B19" t="s">
        <v>7250</v>
      </c>
      <c r="C19" t="s">
        <v>7269</v>
      </c>
      <c r="D19" t="s">
        <v>7234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7270</v>
      </c>
      <c r="B20" t="s">
        <v>7250</v>
      </c>
      <c r="C20" t="s">
        <v>7271</v>
      </c>
      <c r="D20" t="s">
        <v>7234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7272</v>
      </c>
      <c r="B21" t="s">
        <v>5</v>
      </c>
      <c r="C21" t="s">
        <v>7273</v>
      </c>
      <c r="D21" t="s">
        <v>7234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7274</v>
      </c>
      <c r="B22" t="s">
        <v>7272</v>
      </c>
      <c r="C22" t="s">
        <v>7275</v>
      </c>
      <c r="D22" t="s">
        <v>7234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7276</v>
      </c>
      <c r="B23" t="s">
        <v>7272</v>
      </c>
      <c r="C23" t="s">
        <v>7277</v>
      </c>
      <c r="D23" t="s">
        <v>7234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7278</v>
      </c>
      <c r="B24" t="s">
        <v>7272</v>
      </c>
      <c r="C24" t="s">
        <v>7279</v>
      </c>
      <c r="D24" t="s">
        <v>7234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7280</v>
      </c>
      <c r="B25" t="s">
        <v>5</v>
      </c>
      <c r="C25" t="s">
        <v>7281</v>
      </c>
      <c r="D25" t="s">
        <v>7234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7282</v>
      </c>
      <c r="B26" t="s">
        <v>7280</v>
      </c>
      <c r="C26" t="s">
        <v>7283</v>
      </c>
      <c r="D26" t="s">
        <v>7234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7284</v>
      </c>
      <c r="B27" t="s">
        <v>7280</v>
      </c>
      <c r="C27" t="s">
        <v>7285</v>
      </c>
      <c r="D27" t="s">
        <v>7234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7286</v>
      </c>
      <c r="B28" t="s">
        <v>7280</v>
      </c>
      <c r="C28" t="s">
        <v>7287</v>
      </c>
      <c r="D28" t="s">
        <v>7234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7288</v>
      </c>
      <c r="B29" t="s">
        <v>7280</v>
      </c>
      <c r="C29" t="s">
        <v>7289</v>
      </c>
      <c r="D29" t="s">
        <v>7234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7290</v>
      </c>
      <c r="B30" t="s">
        <v>7280</v>
      </c>
      <c r="C30" t="s">
        <v>7291</v>
      </c>
      <c r="D30" t="s">
        <v>7234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7292</v>
      </c>
      <c r="B31" t="s">
        <v>7280</v>
      </c>
      <c r="C31" t="s">
        <v>7293</v>
      </c>
      <c r="D31" t="s">
        <v>7234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7294</v>
      </c>
      <c r="B32" t="s">
        <v>7280</v>
      </c>
      <c r="C32" t="s">
        <v>7295</v>
      </c>
      <c r="D32" t="s">
        <v>7234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7296</v>
      </c>
      <c r="B33" t="s">
        <v>7280</v>
      </c>
      <c r="C33" t="s">
        <v>7297</v>
      </c>
      <c r="D33" t="s">
        <v>7234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7298</v>
      </c>
      <c r="B34" t="s">
        <v>7280</v>
      </c>
      <c r="C34" t="s">
        <v>7299</v>
      </c>
      <c r="D34" t="s">
        <v>7234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7300</v>
      </c>
      <c r="B35" t="s">
        <v>5</v>
      </c>
      <c r="C35" t="s">
        <v>7301</v>
      </c>
      <c r="D35" t="s">
        <v>7234</v>
      </c>
      <c r="E35" t="s">
        <v>29247</v>
      </c>
      <c r="F35" t="str">
        <f t="shared" si="0"/>
        <v>X</v>
      </c>
      <c r="G35" t="str">
        <f ca="1">IF(B35&lt;&gt;"NULL",SUBSTITUTE(OFFSET($E$1,MATCH(B35,$A$2:$A35,0),0),"0",""),"")</f>
        <v/>
      </c>
    </row>
    <row r="36" spans="1:7" x14ac:dyDescent="0.25">
      <c r="A36" t="s">
        <v>7302</v>
      </c>
      <c r="B36" t="s">
        <v>7300</v>
      </c>
      <c r="C36" t="s">
        <v>7303</v>
      </c>
      <c r="D36" t="s">
        <v>7234</v>
      </c>
      <c r="F36" t="str">
        <f t="shared" ca="1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7304</v>
      </c>
      <c r="B37" t="s">
        <v>7300</v>
      </c>
      <c r="C37" t="s">
        <v>7305</v>
      </c>
      <c r="D37" t="s">
        <v>7234</v>
      </c>
      <c r="F37" t="str">
        <f t="shared" ca="1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7306</v>
      </c>
      <c r="B38" t="s">
        <v>7300</v>
      </c>
      <c r="C38" t="s">
        <v>7307</v>
      </c>
      <c r="D38" t="s">
        <v>7234</v>
      </c>
      <c r="F38" t="str">
        <f t="shared" ca="1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7308</v>
      </c>
      <c r="B39" t="s">
        <v>7300</v>
      </c>
      <c r="C39" t="s">
        <v>7309</v>
      </c>
      <c r="D39" t="s">
        <v>7234</v>
      </c>
      <c r="F39" t="str">
        <f t="shared" ca="1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7310</v>
      </c>
      <c r="B40" t="s">
        <v>7300</v>
      </c>
      <c r="C40" t="s">
        <v>7311</v>
      </c>
      <c r="D40" t="s">
        <v>7234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7312</v>
      </c>
      <c r="B41" t="s">
        <v>7300</v>
      </c>
      <c r="C41" t="s">
        <v>7313</v>
      </c>
      <c r="D41" t="s">
        <v>7234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7314</v>
      </c>
      <c r="B42" t="s">
        <v>7300</v>
      </c>
      <c r="C42" t="s">
        <v>7315</v>
      </c>
      <c r="D42" t="s">
        <v>7234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7316</v>
      </c>
      <c r="B43" t="s">
        <v>7300</v>
      </c>
      <c r="C43" t="s">
        <v>7317</v>
      </c>
      <c r="D43" t="s">
        <v>7234</v>
      </c>
      <c r="F43" t="str">
        <f t="shared" ca="1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7235</v>
      </c>
      <c r="B44" t="s">
        <v>5</v>
      </c>
      <c r="C44" t="s">
        <v>7318</v>
      </c>
      <c r="D44" t="s">
        <v>7234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7319</v>
      </c>
      <c r="B45" t="s">
        <v>7235</v>
      </c>
      <c r="C45" t="s">
        <v>7320</v>
      </c>
      <c r="D45" t="s">
        <v>7234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7321</v>
      </c>
      <c r="B46" t="s">
        <v>7235</v>
      </c>
      <c r="C46" t="s">
        <v>7322</v>
      </c>
      <c r="D46" t="s">
        <v>7234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7323</v>
      </c>
      <c r="B47" t="s">
        <v>7235</v>
      </c>
      <c r="C47" t="s">
        <v>7324</v>
      </c>
      <c r="D47" t="s">
        <v>7234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7325</v>
      </c>
      <c r="B48" t="s">
        <v>7235</v>
      </c>
      <c r="C48" t="s">
        <v>7326</v>
      </c>
      <c r="D48" t="s">
        <v>7234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7327</v>
      </c>
      <c r="B49" t="s">
        <v>5</v>
      </c>
      <c r="C49" t="s">
        <v>7328</v>
      </c>
      <c r="D49" t="s">
        <v>7329</v>
      </c>
      <c r="E49" t="s">
        <v>29247</v>
      </c>
      <c r="F49" t="str">
        <f t="shared" si="0"/>
        <v>X</v>
      </c>
      <c r="G49" t="str">
        <f ca="1">IF(B49&lt;&gt;"NULL",SUBSTITUTE(OFFSET($E$1,MATCH(B49,$A$2:$A49,0),0),"0",""),"")</f>
        <v/>
      </c>
    </row>
    <row r="50" spans="1:7" x14ac:dyDescent="0.25">
      <c r="A50" t="s">
        <v>7331</v>
      </c>
      <c r="B50" t="s">
        <v>7327</v>
      </c>
      <c r="C50" t="s">
        <v>7332</v>
      </c>
      <c r="D50" t="s">
        <v>7329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7333</v>
      </c>
      <c r="B51" t="s">
        <v>7327</v>
      </c>
      <c r="C51" t="s">
        <v>7334</v>
      </c>
      <c r="D51" t="s">
        <v>7329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7335</v>
      </c>
      <c r="B52" t="s">
        <v>7327</v>
      </c>
      <c r="C52" t="s">
        <v>7336</v>
      </c>
      <c r="D52" t="s">
        <v>7329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7337</v>
      </c>
      <c r="B53" t="s">
        <v>7327</v>
      </c>
      <c r="C53" t="s">
        <v>7338</v>
      </c>
      <c r="D53" t="s">
        <v>7329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7339</v>
      </c>
      <c r="B54" t="s">
        <v>7327</v>
      </c>
      <c r="C54" t="s">
        <v>7340</v>
      </c>
      <c r="D54" t="s">
        <v>7329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7341</v>
      </c>
      <c r="B55" t="s">
        <v>7327</v>
      </c>
      <c r="C55" t="s">
        <v>7342</v>
      </c>
      <c r="D55" t="s">
        <v>7329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7343</v>
      </c>
      <c r="B56" t="s">
        <v>7327</v>
      </c>
      <c r="C56" t="s">
        <v>7344</v>
      </c>
      <c r="D56" t="s">
        <v>7329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7345</v>
      </c>
      <c r="B57" t="s">
        <v>7327</v>
      </c>
      <c r="C57" t="s">
        <v>7346</v>
      </c>
      <c r="D57" t="s">
        <v>7329</v>
      </c>
      <c r="F57" t="str">
        <f t="shared" ca="1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7347</v>
      </c>
      <c r="B58" t="s">
        <v>5</v>
      </c>
      <c r="C58" t="s">
        <v>7348</v>
      </c>
      <c r="D58" t="s">
        <v>7329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7349</v>
      </c>
      <c r="B59" t="s">
        <v>7347</v>
      </c>
      <c r="C59" t="s">
        <v>7350</v>
      </c>
      <c r="D59" t="s">
        <v>7329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7351</v>
      </c>
      <c r="B60" t="s">
        <v>7347</v>
      </c>
      <c r="C60" t="s">
        <v>7352</v>
      </c>
      <c r="D60" t="s">
        <v>7329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7353</v>
      </c>
      <c r="B61" t="s">
        <v>7347</v>
      </c>
      <c r="C61" t="s">
        <v>7354</v>
      </c>
      <c r="D61" t="s">
        <v>7329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7355</v>
      </c>
      <c r="B62" t="s">
        <v>7347</v>
      </c>
      <c r="C62" t="s">
        <v>7356</v>
      </c>
      <c r="D62" t="s">
        <v>7329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7357</v>
      </c>
      <c r="B63" t="s">
        <v>7347</v>
      </c>
      <c r="C63" t="s">
        <v>7358</v>
      </c>
      <c r="D63" t="s">
        <v>7329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7359</v>
      </c>
      <c r="B64" t="s">
        <v>7347</v>
      </c>
      <c r="C64" t="s">
        <v>7360</v>
      </c>
      <c r="D64" t="s">
        <v>7329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7361</v>
      </c>
      <c r="B65" t="s">
        <v>7347</v>
      </c>
      <c r="C65" t="s">
        <v>7362</v>
      </c>
      <c r="D65" t="s">
        <v>7329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7330</v>
      </c>
      <c r="B66" t="s">
        <v>5</v>
      </c>
      <c r="C66" t="s">
        <v>7363</v>
      </c>
      <c r="D66" t="s">
        <v>7329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7364</v>
      </c>
      <c r="B67" t="s">
        <v>7330</v>
      </c>
      <c r="C67" t="s">
        <v>7365</v>
      </c>
      <c r="D67" t="s">
        <v>7329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7366</v>
      </c>
      <c r="B68" t="s">
        <v>7330</v>
      </c>
      <c r="C68" t="s">
        <v>7367</v>
      </c>
      <c r="D68" t="s">
        <v>7329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7368</v>
      </c>
      <c r="B69" t="s">
        <v>7330</v>
      </c>
      <c r="C69" t="s">
        <v>7369</v>
      </c>
      <c r="D69" t="s">
        <v>7329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7370</v>
      </c>
      <c r="B70" t="s">
        <v>7330</v>
      </c>
      <c r="C70" t="s">
        <v>7371</v>
      </c>
      <c r="D70" t="s">
        <v>7329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7372</v>
      </c>
      <c r="B71" t="s">
        <v>7330</v>
      </c>
      <c r="C71" t="s">
        <v>7373</v>
      </c>
      <c r="D71" t="s">
        <v>7329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7374</v>
      </c>
      <c r="B72" t="s">
        <v>5</v>
      </c>
      <c r="C72" t="s">
        <v>7375</v>
      </c>
      <c r="D72" t="s">
        <v>7376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7378</v>
      </c>
      <c r="B73" t="s">
        <v>7374</v>
      </c>
      <c r="C73" t="s">
        <v>7379</v>
      </c>
      <c r="D73" t="s">
        <v>7376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7380</v>
      </c>
      <c r="B74" t="s">
        <v>7374</v>
      </c>
      <c r="C74" t="s">
        <v>7381</v>
      </c>
      <c r="D74" t="s">
        <v>7376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7382</v>
      </c>
      <c r="B75" t="s">
        <v>7374</v>
      </c>
      <c r="C75" t="s">
        <v>7383</v>
      </c>
      <c r="D75" t="s">
        <v>7376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7384</v>
      </c>
      <c r="B76" t="s">
        <v>7374</v>
      </c>
      <c r="C76" t="s">
        <v>7385</v>
      </c>
      <c r="D76" t="s">
        <v>7376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7386</v>
      </c>
      <c r="B77" t="s">
        <v>5</v>
      </c>
      <c r="C77" t="s">
        <v>7387</v>
      </c>
      <c r="D77" t="s">
        <v>7376</v>
      </c>
      <c r="E77" t="s">
        <v>29247</v>
      </c>
      <c r="F77" t="str">
        <f t="shared" si="1"/>
        <v>X</v>
      </c>
      <c r="G77" t="str">
        <f ca="1">IF(B77&lt;&gt;"NULL",SUBSTITUTE(OFFSET($E$1,MATCH(B77,$A$2:$A77,0),0),"0",""),"")</f>
        <v/>
      </c>
    </row>
    <row r="78" spans="1:7" x14ac:dyDescent="0.25">
      <c r="A78" t="s">
        <v>7388</v>
      </c>
      <c r="B78" t="s">
        <v>7386</v>
      </c>
      <c r="C78" t="s">
        <v>7389</v>
      </c>
      <c r="D78" t="s">
        <v>7376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7390</v>
      </c>
      <c r="B79" t="s">
        <v>7386</v>
      </c>
      <c r="C79" t="s">
        <v>7391</v>
      </c>
      <c r="D79" t="s">
        <v>7376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7392</v>
      </c>
      <c r="B80" t="s">
        <v>7386</v>
      </c>
      <c r="C80" t="s">
        <v>7393</v>
      </c>
      <c r="D80" t="s">
        <v>7376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7394</v>
      </c>
      <c r="B81" t="s">
        <v>7386</v>
      </c>
      <c r="C81" t="s">
        <v>7395</v>
      </c>
      <c r="D81" t="s">
        <v>7376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7396</v>
      </c>
      <c r="B82" t="s">
        <v>7386</v>
      </c>
      <c r="C82" t="s">
        <v>7397</v>
      </c>
      <c r="D82" t="s">
        <v>7376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7398</v>
      </c>
      <c r="B83" t="s">
        <v>7386</v>
      </c>
      <c r="C83" t="s">
        <v>7399</v>
      </c>
      <c r="D83" t="s">
        <v>7376</v>
      </c>
      <c r="F83" t="str">
        <f t="shared" ca="1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7400</v>
      </c>
      <c r="B84" t="s">
        <v>7386</v>
      </c>
      <c r="C84" t="s">
        <v>7401</v>
      </c>
      <c r="D84" t="s">
        <v>7376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7402</v>
      </c>
      <c r="B85" t="s">
        <v>5</v>
      </c>
      <c r="C85" t="s">
        <v>7403</v>
      </c>
      <c r="D85" t="s">
        <v>7376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7404</v>
      </c>
      <c r="B86" t="s">
        <v>7402</v>
      </c>
      <c r="C86" t="s">
        <v>7405</v>
      </c>
      <c r="D86" t="s">
        <v>7376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7406</v>
      </c>
      <c r="B87" t="s">
        <v>7402</v>
      </c>
      <c r="C87" t="s">
        <v>7407</v>
      </c>
      <c r="D87" t="s">
        <v>7376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7408</v>
      </c>
      <c r="B88" t="s">
        <v>7402</v>
      </c>
      <c r="C88" t="s">
        <v>7409</v>
      </c>
      <c r="D88" t="s">
        <v>7376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7410</v>
      </c>
      <c r="B89" t="s">
        <v>7402</v>
      </c>
      <c r="C89" t="s">
        <v>7411</v>
      </c>
      <c r="D89" t="s">
        <v>7376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7412</v>
      </c>
      <c r="B90" t="s">
        <v>5</v>
      </c>
      <c r="C90" t="s">
        <v>7413</v>
      </c>
      <c r="D90" t="s">
        <v>7376</v>
      </c>
      <c r="E90" t="s">
        <v>29247</v>
      </c>
      <c r="F90" t="str">
        <f t="shared" si="1"/>
        <v>X</v>
      </c>
      <c r="G90" t="str">
        <f ca="1">IF(B90&lt;&gt;"NULL",SUBSTITUTE(OFFSET($E$1,MATCH(B90,$A$2:$A90,0),0),"0",""),"")</f>
        <v/>
      </c>
    </row>
    <row r="91" spans="1:7" x14ac:dyDescent="0.25">
      <c r="A91" t="s">
        <v>7414</v>
      </c>
      <c r="B91" t="s">
        <v>7412</v>
      </c>
      <c r="C91" t="s">
        <v>7415</v>
      </c>
      <c r="D91" t="s">
        <v>7376</v>
      </c>
      <c r="F91" t="str">
        <f t="shared" ca="1" si="1"/>
        <v>X</v>
      </c>
      <c r="G91" t="str">
        <f ca="1">IF(B91&lt;&gt;"NULL",SUBSTITUTE(OFFSET($E$1,MATCH(B91,$A$2:$A91,0),0),"0",""),"")</f>
        <v>X</v>
      </c>
    </row>
    <row r="92" spans="1:7" x14ac:dyDescent="0.25">
      <c r="A92" t="s">
        <v>7416</v>
      </c>
      <c r="B92" t="s">
        <v>7412</v>
      </c>
      <c r="C92" t="s">
        <v>7417</v>
      </c>
      <c r="D92" t="s">
        <v>7376</v>
      </c>
      <c r="F92" t="str">
        <f t="shared" ca="1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7418</v>
      </c>
      <c r="B93" t="s">
        <v>7412</v>
      </c>
      <c r="C93" t="s">
        <v>7419</v>
      </c>
      <c r="D93" t="s">
        <v>7376</v>
      </c>
      <c r="F93" t="str">
        <f t="shared" ca="1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7420</v>
      </c>
      <c r="B94" t="s">
        <v>7412</v>
      </c>
      <c r="C94" t="s">
        <v>7421</v>
      </c>
      <c r="D94" t="s">
        <v>7376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7422</v>
      </c>
      <c r="B95" t="s">
        <v>7412</v>
      </c>
      <c r="C95" t="s">
        <v>7423</v>
      </c>
      <c r="D95" t="s">
        <v>7376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7424</v>
      </c>
      <c r="B96" t="s">
        <v>7412</v>
      </c>
      <c r="C96" t="s">
        <v>7425</v>
      </c>
      <c r="D96" t="s">
        <v>7376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7426</v>
      </c>
      <c r="B97" t="s">
        <v>7412</v>
      </c>
      <c r="C97" t="s">
        <v>7427</v>
      </c>
      <c r="D97" t="s">
        <v>7376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7428</v>
      </c>
      <c r="B98" t="s">
        <v>7412</v>
      </c>
      <c r="C98" t="s">
        <v>7429</v>
      </c>
      <c r="D98" t="s">
        <v>7376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7430</v>
      </c>
      <c r="B99" t="s">
        <v>7412</v>
      </c>
      <c r="C99" t="s">
        <v>7431</v>
      </c>
      <c r="D99" t="s">
        <v>7376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7432</v>
      </c>
      <c r="B100" t="s">
        <v>7412</v>
      </c>
      <c r="C100" t="s">
        <v>7433</v>
      </c>
      <c r="D100" t="s">
        <v>7376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7434</v>
      </c>
      <c r="B101" t="s">
        <v>5</v>
      </c>
      <c r="C101" t="s">
        <v>7435</v>
      </c>
      <c r="D101" t="s">
        <v>7376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7436</v>
      </c>
      <c r="B102" t="s">
        <v>7434</v>
      </c>
      <c r="C102" t="s">
        <v>7437</v>
      </c>
      <c r="D102" t="s">
        <v>7376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7438</v>
      </c>
      <c r="B103" t="s">
        <v>7434</v>
      </c>
      <c r="C103" t="s">
        <v>7439</v>
      </c>
      <c r="D103" t="s">
        <v>7376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7440</v>
      </c>
      <c r="B104" t="s">
        <v>7434</v>
      </c>
      <c r="C104" t="s">
        <v>7441</v>
      </c>
      <c r="D104" t="s">
        <v>7376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7442</v>
      </c>
      <c r="B105" t="s">
        <v>7434</v>
      </c>
      <c r="C105" t="s">
        <v>7443</v>
      </c>
      <c r="D105" t="s">
        <v>7376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7444</v>
      </c>
      <c r="B106" t="s">
        <v>7434</v>
      </c>
      <c r="C106" t="s">
        <v>7445</v>
      </c>
      <c r="D106" t="s">
        <v>7376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7446</v>
      </c>
      <c r="B107" t="s">
        <v>5</v>
      </c>
      <c r="C107" t="s">
        <v>7447</v>
      </c>
      <c r="D107" t="s">
        <v>7376</v>
      </c>
      <c r="E107" t="s">
        <v>29247</v>
      </c>
      <c r="F107" t="str">
        <f t="shared" si="1"/>
        <v>X</v>
      </c>
      <c r="G107" t="str">
        <f ca="1">IF(B107&lt;&gt;"NULL",SUBSTITUTE(OFFSET($E$1,MATCH(B107,$A$2:$A107,0),0),"0",""),"")</f>
        <v/>
      </c>
    </row>
    <row r="108" spans="1:7" x14ac:dyDescent="0.25">
      <c r="A108" t="s">
        <v>7448</v>
      </c>
      <c r="B108" t="s">
        <v>7446</v>
      </c>
      <c r="C108" t="s">
        <v>7449</v>
      </c>
      <c r="D108" t="s">
        <v>7376</v>
      </c>
      <c r="F108" t="str">
        <f t="shared" ca="1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7450</v>
      </c>
      <c r="B109" t="s">
        <v>7446</v>
      </c>
      <c r="C109" t="s">
        <v>7451</v>
      </c>
      <c r="D109" t="s">
        <v>7376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7452</v>
      </c>
      <c r="B110" t="s">
        <v>7446</v>
      </c>
      <c r="C110" t="s">
        <v>7453</v>
      </c>
      <c r="D110" t="s">
        <v>7376</v>
      </c>
      <c r="F110" t="str">
        <f t="shared" ca="1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7454</v>
      </c>
      <c r="B111" t="s">
        <v>7446</v>
      </c>
      <c r="C111" t="s">
        <v>7455</v>
      </c>
      <c r="D111" t="s">
        <v>7376</v>
      </c>
      <c r="F111" t="str">
        <f t="shared" ca="1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7456</v>
      </c>
      <c r="B112" t="s">
        <v>7446</v>
      </c>
      <c r="C112" t="s">
        <v>7457</v>
      </c>
      <c r="D112" t="s">
        <v>7376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7458</v>
      </c>
      <c r="B113" t="s">
        <v>5</v>
      </c>
      <c r="C113" t="s">
        <v>7459</v>
      </c>
      <c r="D113" t="s">
        <v>7376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7460</v>
      </c>
      <c r="B114" t="s">
        <v>7458</v>
      </c>
      <c r="C114" t="s">
        <v>7461</v>
      </c>
      <c r="D114" t="s">
        <v>7376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7462</v>
      </c>
      <c r="B115" t="s">
        <v>7458</v>
      </c>
      <c r="C115" t="s">
        <v>7463</v>
      </c>
      <c r="D115" t="s">
        <v>7376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7464</v>
      </c>
      <c r="B116" t="s">
        <v>7458</v>
      </c>
      <c r="C116" t="s">
        <v>7465</v>
      </c>
      <c r="D116" t="s">
        <v>7376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7466</v>
      </c>
      <c r="B117" t="s">
        <v>7458</v>
      </c>
      <c r="C117" t="s">
        <v>7467</v>
      </c>
      <c r="D117" t="s">
        <v>7376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7468</v>
      </c>
      <c r="B118" t="s">
        <v>7458</v>
      </c>
      <c r="C118" t="s">
        <v>7469</v>
      </c>
      <c r="D118" t="s">
        <v>7376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7470</v>
      </c>
      <c r="B119" t="s">
        <v>7458</v>
      </c>
      <c r="C119" t="s">
        <v>7471</v>
      </c>
      <c r="D119" t="s">
        <v>7376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7472</v>
      </c>
      <c r="B120" t="s">
        <v>7458</v>
      </c>
      <c r="C120" t="s">
        <v>7473</v>
      </c>
      <c r="D120" t="s">
        <v>7376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7474</v>
      </c>
      <c r="B121" t="s">
        <v>7458</v>
      </c>
      <c r="C121" t="s">
        <v>7475</v>
      </c>
      <c r="D121" t="s">
        <v>7376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7377</v>
      </c>
      <c r="B122" t="s">
        <v>5</v>
      </c>
      <c r="C122" t="s">
        <v>7476</v>
      </c>
      <c r="D122" t="s">
        <v>7376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7477</v>
      </c>
      <c r="B123" t="s">
        <v>7377</v>
      </c>
      <c r="C123" t="s">
        <v>7478</v>
      </c>
      <c r="D123" t="s">
        <v>7376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7479</v>
      </c>
      <c r="B124" t="s">
        <v>7377</v>
      </c>
      <c r="C124" t="s">
        <v>7480</v>
      </c>
      <c r="D124" t="s">
        <v>7376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7481</v>
      </c>
      <c r="B125" t="s">
        <v>7377</v>
      </c>
      <c r="C125" t="s">
        <v>7482</v>
      </c>
      <c r="D125" t="s">
        <v>7376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7483</v>
      </c>
      <c r="B126" t="s">
        <v>5</v>
      </c>
      <c r="C126" t="s">
        <v>7484</v>
      </c>
      <c r="D126" t="s">
        <v>7485</v>
      </c>
      <c r="E126" t="s">
        <v>29247</v>
      </c>
      <c r="F126" t="str">
        <f t="shared" si="1"/>
        <v>X</v>
      </c>
      <c r="G126" t="str">
        <f ca="1">IF(B126&lt;&gt;"NULL",SUBSTITUTE(OFFSET($E$1,MATCH(B126,$A$2:$A126,0),0),"0",""),"")</f>
        <v/>
      </c>
    </row>
    <row r="127" spans="1:7" x14ac:dyDescent="0.25">
      <c r="A127" t="s">
        <v>7487</v>
      </c>
      <c r="B127" t="s">
        <v>7483</v>
      </c>
      <c r="C127" t="s">
        <v>7488</v>
      </c>
      <c r="D127" t="s">
        <v>7485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7489</v>
      </c>
      <c r="B128" t="s">
        <v>7483</v>
      </c>
      <c r="C128" t="s">
        <v>7490</v>
      </c>
      <c r="D128" t="s">
        <v>7485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7491</v>
      </c>
      <c r="B129" t="s">
        <v>7483</v>
      </c>
      <c r="C129" t="s">
        <v>7492</v>
      </c>
      <c r="D129" t="s">
        <v>7485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7493</v>
      </c>
      <c r="B130" t="s">
        <v>7483</v>
      </c>
      <c r="C130" t="s">
        <v>7494</v>
      </c>
      <c r="D130" t="s">
        <v>7485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7495</v>
      </c>
      <c r="B131" t="s">
        <v>7483</v>
      </c>
      <c r="C131" t="s">
        <v>7496</v>
      </c>
      <c r="D131" t="s">
        <v>7485</v>
      </c>
      <c r="F131" t="str">
        <f t="shared" ca="1" si="2"/>
        <v>X</v>
      </c>
      <c r="G131" t="str">
        <f ca="1">IF(B131&lt;&gt;"NULL",SUBSTITUTE(OFFSET($E$1,MATCH(B131,$A$2:$A131,0),0),"0",""),"")</f>
        <v>X</v>
      </c>
    </row>
    <row r="132" spans="1:7" x14ac:dyDescent="0.25">
      <c r="A132" t="s">
        <v>7497</v>
      </c>
      <c r="B132" t="s">
        <v>5</v>
      </c>
      <c r="C132" t="s">
        <v>7498</v>
      </c>
      <c r="D132" t="s">
        <v>7485</v>
      </c>
      <c r="E132" t="s">
        <v>29247</v>
      </c>
      <c r="F132" t="str">
        <f t="shared" si="2"/>
        <v>X</v>
      </c>
      <c r="G132" t="str">
        <f ca="1">IF(B132&lt;&gt;"NULL",SUBSTITUTE(OFFSET($E$1,MATCH(B132,$A$2:$A132,0),0),"0",""),"")</f>
        <v/>
      </c>
    </row>
    <row r="133" spans="1:7" x14ac:dyDescent="0.25">
      <c r="A133" t="s">
        <v>7499</v>
      </c>
      <c r="B133" t="s">
        <v>7497</v>
      </c>
      <c r="C133" t="s">
        <v>7500</v>
      </c>
      <c r="D133" t="s">
        <v>7485</v>
      </c>
      <c r="F133" t="str">
        <f t="shared" ca="1" si="2"/>
        <v>X</v>
      </c>
      <c r="G133" t="str">
        <f ca="1">IF(B133&lt;&gt;"NULL",SUBSTITUTE(OFFSET($E$1,MATCH(B133,$A$2:$A133,0),0),"0",""),"")</f>
        <v>X</v>
      </c>
    </row>
    <row r="134" spans="1:7" x14ac:dyDescent="0.25">
      <c r="A134" t="s">
        <v>7501</v>
      </c>
      <c r="B134" t="s">
        <v>7497</v>
      </c>
      <c r="C134" t="s">
        <v>7502</v>
      </c>
      <c r="D134" t="s">
        <v>7485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7503</v>
      </c>
      <c r="B135" t="s">
        <v>7497</v>
      </c>
      <c r="C135" t="s">
        <v>7504</v>
      </c>
      <c r="D135" t="s">
        <v>7485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7505</v>
      </c>
      <c r="B136" t="s">
        <v>7497</v>
      </c>
      <c r="C136" t="s">
        <v>7506</v>
      </c>
      <c r="D136" t="s">
        <v>7485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7507</v>
      </c>
      <c r="B137" t="s">
        <v>7497</v>
      </c>
      <c r="C137" t="s">
        <v>7508</v>
      </c>
      <c r="D137" t="s">
        <v>7485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7509</v>
      </c>
      <c r="B138" t="s">
        <v>7497</v>
      </c>
      <c r="C138" t="s">
        <v>7510</v>
      </c>
      <c r="D138" t="s">
        <v>7485</v>
      </c>
      <c r="F138" t="str">
        <f t="shared" ca="1" si="2"/>
        <v>X</v>
      </c>
      <c r="G138" t="str">
        <f ca="1">IF(B138&lt;&gt;"NULL",SUBSTITUTE(OFFSET($E$1,MATCH(B138,$A$2:$A138,0),0),"0",""),"")</f>
        <v>X</v>
      </c>
    </row>
    <row r="139" spans="1:7" x14ac:dyDescent="0.25">
      <c r="A139" t="s">
        <v>7511</v>
      </c>
      <c r="B139" t="s">
        <v>7497</v>
      </c>
      <c r="C139" t="s">
        <v>7512</v>
      </c>
      <c r="D139" t="s">
        <v>7485</v>
      </c>
      <c r="F139" t="str">
        <f t="shared" ca="1" si="2"/>
        <v>X</v>
      </c>
      <c r="G139" t="str">
        <f ca="1">IF(B139&lt;&gt;"NULL",SUBSTITUTE(OFFSET($E$1,MATCH(B139,$A$2:$A139,0),0),"0",""),"")</f>
        <v>X</v>
      </c>
    </row>
    <row r="140" spans="1:7" x14ac:dyDescent="0.25">
      <c r="A140" t="s">
        <v>7513</v>
      </c>
      <c r="B140" t="s">
        <v>5</v>
      </c>
      <c r="C140" t="s">
        <v>7514</v>
      </c>
      <c r="D140" t="s">
        <v>7485</v>
      </c>
      <c r="E140" t="s">
        <v>29247</v>
      </c>
      <c r="F140" t="str">
        <f t="shared" si="2"/>
        <v>X</v>
      </c>
      <c r="G140" t="str">
        <f ca="1">IF(B140&lt;&gt;"NULL",SUBSTITUTE(OFFSET($E$1,MATCH(B140,$A$2:$A140,0),0),"0",""),"")</f>
        <v/>
      </c>
    </row>
    <row r="141" spans="1:7" x14ac:dyDescent="0.25">
      <c r="A141" t="s">
        <v>7515</v>
      </c>
      <c r="B141" t="s">
        <v>7513</v>
      </c>
      <c r="C141" t="s">
        <v>7516</v>
      </c>
      <c r="D141" t="s">
        <v>7485</v>
      </c>
      <c r="F141" t="str">
        <f t="shared" ca="1" si="2"/>
        <v>X</v>
      </c>
      <c r="G141" t="str">
        <f ca="1">IF(B141&lt;&gt;"NULL",SUBSTITUTE(OFFSET($E$1,MATCH(B141,$A$2:$A141,0),0),"0",""),"")</f>
        <v>X</v>
      </c>
    </row>
    <row r="142" spans="1:7" x14ac:dyDescent="0.25">
      <c r="A142" t="s">
        <v>7517</v>
      </c>
      <c r="B142" t="s">
        <v>7513</v>
      </c>
      <c r="C142" t="s">
        <v>7518</v>
      </c>
      <c r="D142" t="s">
        <v>7485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7519</v>
      </c>
      <c r="B143" t="s">
        <v>7513</v>
      </c>
      <c r="C143" t="s">
        <v>7520</v>
      </c>
      <c r="D143" t="s">
        <v>7485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7521</v>
      </c>
      <c r="B144" t="s">
        <v>7513</v>
      </c>
      <c r="C144" t="s">
        <v>7522</v>
      </c>
      <c r="D144" t="s">
        <v>7485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7486</v>
      </c>
      <c r="B145" t="s">
        <v>5</v>
      </c>
      <c r="C145" t="s">
        <v>7523</v>
      </c>
      <c r="D145" t="s">
        <v>7485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7524</v>
      </c>
      <c r="B146" t="s">
        <v>7486</v>
      </c>
      <c r="C146" t="s">
        <v>7525</v>
      </c>
      <c r="D146" t="s">
        <v>7485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7526</v>
      </c>
      <c r="B147" t="s">
        <v>7486</v>
      </c>
      <c r="C147" t="s">
        <v>7527</v>
      </c>
      <c r="D147" t="s">
        <v>7485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7528</v>
      </c>
      <c r="B148" t="s">
        <v>7486</v>
      </c>
      <c r="C148" t="s">
        <v>7529</v>
      </c>
      <c r="D148" t="s">
        <v>7485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7530</v>
      </c>
      <c r="B149" t="s">
        <v>7486</v>
      </c>
      <c r="C149" t="s">
        <v>7531</v>
      </c>
      <c r="D149" t="s">
        <v>7485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7532</v>
      </c>
      <c r="B150" t="s">
        <v>5</v>
      </c>
      <c r="C150" t="s">
        <v>7533</v>
      </c>
      <c r="D150" t="s">
        <v>7534</v>
      </c>
      <c r="E150" t="s">
        <v>29247</v>
      </c>
      <c r="F150" t="str">
        <f t="shared" si="2"/>
        <v>X</v>
      </c>
      <c r="G150" t="str">
        <f ca="1">IF(B150&lt;&gt;"NULL",SUBSTITUTE(OFFSET($E$1,MATCH(B150,$A$2:$A150,0),0),"0",""),"")</f>
        <v/>
      </c>
    </row>
    <row r="151" spans="1:7" x14ac:dyDescent="0.25">
      <c r="A151" t="s">
        <v>7536</v>
      </c>
      <c r="B151" t="s">
        <v>7532</v>
      </c>
      <c r="C151" t="s">
        <v>7537</v>
      </c>
      <c r="D151" t="s">
        <v>7534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7538</v>
      </c>
      <c r="B152" t="s">
        <v>7532</v>
      </c>
      <c r="C152" t="s">
        <v>7539</v>
      </c>
      <c r="D152" t="s">
        <v>7534</v>
      </c>
      <c r="F152" t="str">
        <f t="shared" ca="1" si="2"/>
        <v>X</v>
      </c>
      <c r="G152" t="str">
        <f ca="1">IF(B152&lt;&gt;"NULL",SUBSTITUTE(OFFSET($E$1,MATCH(B152,$A$2:$A152,0),0),"0",""),"")</f>
        <v>X</v>
      </c>
    </row>
    <row r="153" spans="1:7" x14ac:dyDescent="0.25">
      <c r="A153" t="s">
        <v>7540</v>
      </c>
      <c r="B153" t="s">
        <v>7532</v>
      </c>
      <c r="C153" t="s">
        <v>7541</v>
      </c>
      <c r="D153" t="s">
        <v>7534</v>
      </c>
      <c r="F153" t="str">
        <f t="shared" ca="1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7542</v>
      </c>
      <c r="B154" t="s">
        <v>7532</v>
      </c>
      <c r="C154" t="s">
        <v>7543</v>
      </c>
      <c r="D154" t="s">
        <v>7534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7544</v>
      </c>
      <c r="B155" t="s">
        <v>7532</v>
      </c>
      <c r="C155" t="s">
        <v>7545</v>
      </c>
      <c r="D155" t="s">
        <v>7534</v>
      </c>
      <c r="F155" t="str">
        <f t="shared" ca="1" si="2"/>
        <v>X</v>
      </c>
      <c r="G155" t="str">
        <f ca="1">IF(B155&lt;&gt;"NULL",SUBSTITUTE(OFFSET($E$1,MATCH(B155,$A$2:$A155,0),0),"0",""),"")</f>
        <v>X</v>
      </c>
    </row>
    <row r="156" spans="1:7" x14ac:dyDescent="0.25">
      <c r="A156" t="s">
        <v>7546</v>
      </c>
      <c r="B156" t="s">
        <v>5</v>
      </c>
      <c r="C156" t="s">
        <v>7547</v>
      </c>
      <c r="D156" t="s">
        <v>7534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7548</v>
      </c>
      <c r="B157" t="s">
        <v>7546</v>
      </c>
      <c r="C157" t="s">
        <v>7549</v>
      </c>
      <c r="D157" t="s">
        <v>7534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7550</v>
      </c>
      <c r="B158" t="s">
        <v>7546</v>
      </c>
      <c r="C158" t="s">
        <v>7551</v>
      </c>
      <c r="D158" t="s">
        <v>7534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7552</v>
      </c>
      <c r="B159" t="s">
        <v>7546</v>
      </c>
      <c r="C159" t="s">
        <v>7553</v>
      </c>
      <c r="D159" t="s">
        <v>7534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7554</v>
      </c>
      <c r="B160" t="s">
        <v>7546</v>
      </c>
      <c r="C160" t="s">
        <v>7555</v>
      </c>
      <c r="D160" t="s">
        <v>7534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7556</v>
      </c>
      <c r="B161" t="s">
        <v>7546</v>
      </c>
      <c r="C161" t="s">
        <v>7557</v>
      </c>
      <c r="D161" t="s">
        <v>7534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7558</v>
      </c>
      <c r="B162" t="s">
        <v>7546</v>
      </c>
      <c r="C162" t="s">
        <v>7559</v>
      </c>
      <c r="D162" t="s">
        <v>7534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7560</v>
      </c>
      <c r="B163" t="s">
        <v>7546</v>
      </c>
      <c r="C163" t="s">
        <v>7561</v>
      </c>
      <c r="D163" t="s">
        <v>7534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7562</v>
      </c>
      <c r="B164" t="s">
        <v>5</v>
      </c>
      <c r="C164" t="s">
        <v>7563</v>
      </c>
      <c r="D164" t="s">
        <v>7534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7564</v>
      </c>
      <c r="B165" t="s">
        <v>7562</v>
      </c>
      <c r="C165" t="s">
        <v>7565</v>
      </c>
      <c r="D165" t="s">
        <v>7534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7566</v>
      </c>
      <c r="B166" t="s">
        <v>7562</v>
      </c>
      <c r="C166" t="s">
        <v>7567</v>
      </c>
      <c r="D166" t="s">
        <v>7534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7568</v>
      </c>
      <c r="B167" t="s">
        <v>5</v>
      </c>
      <c r="C167" t="s">
        <v>7569</v>
      </c>
      <c r="D167" t="s">
        <v>7534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7570</v>
      </c>
      <c r="B168" t="s">
        <v>7568</v>
      </c>
      <c r="C168" t="s">
        <v>7571</v>
      </c>
      <c r="D168" t="s">
        <v>7534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7572</v>
      </c>
      <c r="B169" t="s">
        <v>7568</v>
      </c>
      <c r="C169" t="s">
        <v>7573</v>
      </c>
      <c r="D169" t="s">
        <v>7534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7574</v>
      </c>
      <c r="B170" t="s">
        <v>7568</v>
      </c>
      <c r="C170" t="s">
        <v>7575</v>
      </c>
      <c r="D170" t="s">
        <v>7534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7576</v>
      </c>
      <c r="B171" t="s">
        <v>7568</v>
      </c>
      <c r="C171" t="s">
        <v>7577</v>
      </c>
      <c r="D171" t="s">
        <v>7534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7578</v>
      </c>
      <c r="B172" t="s">
        <v>7568</v>
      </c>
      <c r="C172" t="s">
        <v>7579</v>
      </c>
      <c r="D172" t="s">
        <v>7534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7580</v>
      </c>
      <c r="B173" t="s">
        <v>7568</v>
      </c>
      <c r="C173" t="s">
        <v>7581</v>
      </c>
      <c r="D173" t="s">
        <v>7534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7582</v>
      </c>
      <c r="B174" t="s">
        <v>5</v>
      </c>
      <c r="C174" t="s">
        <v>7583</v>
      </c>
      <c r="D174" t="s">
        <v>7534</v>
      </c>
      <c r="E174" t="s">
        <v>29247</v>
      </c>
      <c r="F174" t="str">
        <f t="shared" si="2"/>
        <v>X</v>
      </c>
      <c r="G174" t="str">
        <f ca="1">IF(B174&lt;&gt;"NULL",SUBSTITUTE(OFFSET($E$1,MATCH(B174,$A$2:$A174,0),0),"0",""),"")</f>
        <v/>
      </c>
    </row>
    <row r="175" spans="1:7" x14ac:dyDescent="0.25">
      <c r="A175" t="s">
        <v>7584</v>
      </c>
      <c r="B175" t="s">
        <v>7582</v>
      </c>
      <c r="C175" t="s">
        <v>7585</v>
      </c>
      <c r="D175" t="s">
        <v>7534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7586</v>
      </c>
      <c r="B176" t="s">
        <v>7582</v>
      </c>
      <c r="C176" t="s">
        <v>7587</v>
      </c>
      <c r="D176" t="s">
        <v>7534</v>
      </c>
      <c r="F176" t="str">
        <f t="shared" ca="1" si="2"/>
        <v>X</v>
      </c>
      <c r="G176" t="str">
        <f ca="1">IF(B176&lt;&gt;"NULL",SUBSTITUTE(OFFSET($E$1,MATCH(B176,$A$2:$A176,0),0),"0",""),"")</f>
        <v>X</v>
      </c>
    </row>
    <row r="177" spans="1:7" x14ac:dyDescent="0.25">
      <c r="A177" t="s">
        <v>7588</v>
      </c>
      <c r="B177" t="s">
        <v>7582</v>
      </c>
      <c r="C177" t="s">
        <v>7589</v>
      </c>
      <c r="D177" t="s">
        <v>7534</v>
      </c>
      <c r="F177" t="str">
        <f t="shared" ca="1" si="2"/>
        <v>X</v>
      </c>
      <c r="G177" t="str">
        <f ca="1">IF(B177&lt;&gt;"NULL",SUBSTITUTE(OFFSET($E$1,MATCH(B177,$A$2:$A177,0),0),"0",""),"")</f>
        <v>X</v>
      </c>
    </row>
    <row r="178" spans="1:7" x14ac:dyDescent="0.25">
      <c r="A178" t="s">
        <v>7590</v>
      </c>
      <c r="B178" t="s">
        <v>7582</v>
      </c>
      <c r="C178" t="s">
        <v>7591</v>
      </c>
      <c r="D178" t="s">
        <v>7534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7592</v>
      </c>
      <c r="B179" t="s">
        <v>7582</v>
      </c>
      <c r="C179" t="s">
        <v>7593</v>
      </c>
      <c r="D179" t="s">
        <v>7534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7594</v>
      </c>
      <c r="B180" t="s">
        <v>5</v>
      </c>
      <c r="C180" t="s">
        <v>7595</v>
      </c>
      <c r="D180" t="s">
        <v>7534</v>
      </c>
      <c r="E180" t="s">
        <v>29247</v>
      </c>
      <c r="F180" t="str">
        <f t="shared" si="2"/>
        <v>X</v>
      </c>
      <c r="G180" t="str">
        <f ca="1">IF(B180&lt;&gt;"NULL",SUBSTITUTE(OFFSET($E$1,MATCH(B180,$A$2:$A180,0),0),"0",""),"")</f>
        <v/>
      </c>
    </row>
    <row r="181" spans="1:7" x14ac:dyDescent="0.25">
      <c r="A181" t="s">
        <v>7596</v>
      </c>
      <c r="B181" t="s">
        <v>7594</v>
      </c>
      <c r="C181" t="s">
        <v>7597</v>
      </c>
      <c r="D181" t="s">
        <v>7534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7598</v>
      </c>
      <c r="B182" t="s">
        <v>7594</v>
      </c>
      <c r="C182" t="s">
        <v>7599</v>
      </c>
      <c r="D182" t="s">
        <v>7534</v>
      </c>
      <c r="F182" t="str">
        <f t="shared" ca="1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7600</v>
      </c>
      <c r="B183" t="s">
        <v>7594</v>
      </c>
      <c r="C183" t="s">
        <v>7601</v>
      </c>
      <c r="D183" t="s">
        <v>7534</v>
      </c>
      <c r="F183" t="str">
        <f t="shared" ca="1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7602</v>
      </c>
      <c r="B184" t="s">
        <v>7594</v>
      </c>
      <c r="C184" t="s">
        <v>7603</v>
      </c>
      <c r="D184" t="s">
        <v>7534</v>
      </c>
      <c r="F184" t="str">
        <f t="shared" ca="1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7604</v>
      </c>
      <c r="B185" t="s">
        <v>7594</v>
      </c>
      <c r="C185" t="s">
        <v>7605</v>
      </c>
      <c r="D185" t="s">
        <v>7534</v>
      </c>
      <c r="F185" t="str">
        <f t="shared" ca="1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7606</v>
      </c>
      <c r="B186" t="s">
        <v>7594</v>
      </c>
      <c r="C186" t="s">
        <v>7607</v>
      </c>
      <c r="D186" t="s">
        <v>7534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7608</v>
      </c>
      <c r="B187" t="s">
        <v>7594</v>
      </c>
      <c r="C187" t="s">
        <v>7609</v>
      </c>
      <c r="D187" t="s">
        <v>7534</v>
      </c>
      <c r="F187" t="str">
        <f t="shared" ca="1" si="2"/>
        <v>X</v>
      </c>
      <c r="G187" t="str">
        <f ca="1">IF(B187&lt;&gt;"NULL",SUBSTITUTE(OFFSET($E$1,MATCH(B187,$A$2:$A187,0),0),"0",""),"")</f>
        <v>X</v>
      </c>
    </row>
    <row r="188" spans="1:7" x14ac:dyDescent="0.25">
      <c r="A188" t="s">
        <v>7610</v>
      </c>
      <c r="B188" t="s">
        <v>7594</v>
      </c>
      <c r="C188" t="s">
        <v>7611</v>
      </c>
      <c r="D188" t="s">
        <v>7534</v>
      </c>
      <c r="F188" t="str">
        <f t="shared" ca="1" si="2"/>
        <v>X</v>
      </c>
      <c r="G188" t="str">
        <f ca="1">IF(B188&lt;&gt;"NULL",SUBSTITUTE(OFFSET($E$1,MATCH(B188,$A$2:$A188,0),0),"0",""),"")</f>
        <v>X</v>
      </c>
    </row>
    <row r="189" spans="1:7" x14ac:dyDescent="0.25">
      <c r="A189" t="s">
        <v>7612</v>
      </c>
      <c r="B189" t="s">
        <v>7594</v>
      </c>
      <c r="C189" t="s">
        <v>7613</v>
      </c>
      <c r="D189" t="s">
        <v>7534</v>
      </c>
      <c r="F189" t="str">
        <f t="shared" ca="1" si="2"/>
        <v>X</v>
      </c>
      <c r="G189" t="str">
        <f ca="1">IF(B189&lt;&gt;"NULL",SUBSTITUTE(OFFSET($E$1,MATCH(B189,$A$2:$A189,0),0),"0",""),"")</f>
        <v>X</v>
      </c>
    </row>
    <row r="190" spans="1:7" x14ac:dyDescent="0.25">
      <c r="A190" t="s">
        <v>7614</v>
      </c>
      <c r="B190" t="s">
        <v>7594</v>
      </c>
      <c r="C190" t="s">
        <v>7615</v>
      </c>
      <c r="D190" t="s">
        <v>7534</v>
      </c>
      <c r="F190" t="str">
        <f t="shared" ca="1" si="2"/>
        <v>X</v>
      </c>
      <c r="G190" t="str">
        <f ca="1">IF(B190&lt;&gt;"NULL",SUBSTITUTE(OFFSET($E$1,MATCH(B190,$A$2:$A190,0),0),"0",""),"")</f>
        <v>X</v>
      </c>
    </row>
    <row r="191" spans="1:7" x14ac:dyDescent="0.25">
      <c r="A191" t="s">
        <v>7535</v>
      </c>
      <c r="B191" t="s">
        <v>5</v>
      </c>
      <c r="C191" t="s">
        <v>7616</v>
      </c>
      <c r="D191" t="s">
        <v>7534</v>
      </c>
      <c r="E191" t="s">
        <v>29247</v>
      </c>
      <c r="F191" t="str">
        <f t="shared" si="2"/>
        <v>X</v>
      </c>
      <c r="G191" t="str">
        <f ca="1">IF(B191&lt;&gt;"NULL",SUBSTITUTE(OFFSET($E$1,MATCH(B191,$A$2:$A191,0),0),"0",""),"")</f>
        <v/>
      </c>
    </row>
    <row r="192" spans="1:7" x14ac:dyDescent="0.25">
      <c r="A192" t="s">
        <v>7617</v>
      </c>
      <c r="B192" t="s">
        <v>7535</v>
      </c>
      <c r="C192" t="s">
        <v>7618</v>
      </c>
      <c r="D192" t="s">
        <v>7534</v>
      </c>
      <c r="F192" t="str">
        <f t="shared" ca="1" si="2"/>
        <v>X</v>
      </c>
      <c r="G192" t="str">
        <f ca="1">IF(B192&lt;&gt;"NULL",SUBSTITUTE(OFFSET($E$1,MATCH(B192,$A$2:$A192,0),0),"0",""),"")</f>
        <v>X</v>
      </c>
    </row>
    <row r="193" spans="1:7" x14ac:dyDescent="0.25">
      <c r="A193" t="s">
        <v>7619</v>
      </c>
      <c r="B193" t="s">
        <v>7535</v>
      </c>
      <c r="C193" t="s">
        <v>7620</v>
      </c>
      <c r="D193" t="s">
        <v>7534</v>
      </c>
      <c r="F193" t="str">
        <f t="shared" ca="1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7621</v>
      </c>
      <c r="B194" t="s">
        <v>5</v>
      </c>
      <c r="C194" t="s">
        <v>7622</v>
      </c>
      <c r="D194" t="s">
        <v>7622</v>
      </c>
      <c r="E194" t="s">
        <v>29247</v>
      </c>
      <c r="F194" t="str">
        <f t="shared" ref="F194:F257" si="3">IF(E194="X","X",G194)</f>
        <v>X</v>
      </c>
      <c r="G194" t="str">
        <f ca="1">IF(B194&lt;&gt;"NULL",SUBSTITUTE(OFFSET($E$1,MATCH(B194,$A$2:$A194,0),0),"0",""),"")</f>
        <v/>
      </c>
    </row>
    <row r="195" spans="1:7" x14ac:dyDescent="0.25">
      <c r="A195" t="s">
        <v>7624</v>
      </c>
      <c r="B195" t="s">
        <v>7621</v>
      </c>
      <c r="C195" t="s">
        <v>7625</v>
      </c>
      <c r="D195" t="s">
        <v>7622</v>
      </c>
      <c r="F195" t="str">
        <f t="shared" ca="1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7626</v>
      </c>
      <c r="B196" t="s">
        <v>7621</v>
      </c>
      <c r="C196" t="s">
        <v>7627</v>
      </c>
      <c r="D196" t="s">
        <v>7622</v>
      </c>
      <c r="F196" t="str">
        <f t="shared" ca="1" si="3"/>
        <v>X</v>
      </c>
      <c r="G196" t="str">
        <f ca="1">IF(B196&lt;&gt;"NULL",SUBSTITUTE(OFFSET($E$1,MATCH(B196,$A$2:$A196,0),0),"0",""),"")</f>
        <v>X</v>
      </c>
    </row>
    <row r="197" spans="1:7" x14ac:dyDescent="0.25">
      <c r="A197" t="s">
        <v>7628</v>
      </c>
      <c r="B197" t="s">
        <v>7621</v>
      </c>
      <c r="C197" t="s">
        <v>7629</v>
      </c>
      <c r="D197" t="s">
        <v>7622</v>
      </c>
      <c r="F197" t="str">
        <f t="shared" ca="1" si="3"/>
        <v>X</v>
      </c>
      <c r="G197" t="str">
        <f ca="1">IF(B197&lt;&gt;"NULL",SUBSTITUTE(OFFSET($E$1,MATCH(B197,$A$2:$A197,0),0),"0",""),"")</f>
        <v>X</v>
      </c>
    </row>
    <row r="198" spans="1:7" x14ac:dyDescent="0.25">
      <c r="A198" t="s">
        <v>7630</v>
      </c>
      <c r="B198" t="s">
        <v>7621</v>
      </c>
      <c r="C198" t="s">
        <v>7631</v>
      </c>
      <c r="D198" t="s">
        <v>7622</v>
      </c>
      <c r="F198" t="str">
        <f t="shared" ca="1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7632</v>
      </c>
      <c r="B199" t="s">
        <v>7621</v>
      </c>
      <c r="C199" t="s">
        <v>7633</v>
      </c>
      <c r="D199" t="s">
        <v>7622</v>
      </c>
      <c r="F199" t="str">
        <f t="shared" ca="1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7634</v>
      </c>
      <c r="B200" t="s">
        <v>7621</v>
      </c>
      <c r="C200" t="s">
        <v>7635</v>
      </c>
      <c r="D200" t="s">
        <v>7622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7636</v>
      </c>
      <c r="B201" t="s">
        <v>7621</v>
      </c>
      <c r="C201" t="s">
        <v>7637</v>
      </c>
      <c r="D201" t="s">
        <v>7622</v>
      </c>
      <c r="F201" t="str">
        <f t="shared" ca="1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7638</v>
      </c>
      <c r="B202" t="s">
        <v>7621</v>
      </c>
      <c r="C202" t="s">
        <v>7639</v>
      </c>
      <c r="D202" t="s">
        <v>7622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7640</v>
      </c>
      <c r="B203" t="s">
        <v>7621</v>
      </c>
      <c r="C203" t="s">
        <v>7641</v>
      </c>
      <c r="D203" t="s">
        <v>7622</v>
      </c>
      <c r="F203" t="str">
        <f t="shared" ca="1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7623</v>
      </c>
      <c r="B204" t="s">
        <v>5</v>
      </c>
      <c r="C204" t="s">
        <v>7642</v>
      </c>
      <c r="D204" t="s">
        <v>7622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7643</v>
      </c>
      <c r="B205" t="s">
        <v>7623</v>
      </c>
      <c r="C205" t="s">
        <v>7644</v>
      </c>
      <c r="D205" t="s">
        <v>7622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7645</v>
      </c>
      <c r="B206" t="s">
        <v>7623</v>
      </c>
      <c r="C206" t="s">
        <v>7646</v>
      </c>
      <c r="D206" t="s">
        <v>7622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7647</v>
      </c>
      <c r="B207" t="s">
        <v>5</v>
      </c>
      <c r="C207" t="s">
        <v>7648</v>
      </c>
      <c r="D207" t="s">
        <v>7649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7651</v>
      </c>
      <c r="B208" t="s">
        <v>7647</v>
      </c>
      <c r="C208" t="s">
        <v>7652</v>
      </c>
      <c r="D208" t="s">
        <v>7649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7653</v>
      </c>
      <c r="B209" t="s">
        <v>7647</v>
      </c>
      <c r="C209" t="s">
        <v>7654</v>
      </c>
      <c r="D209" t="s">
        <v>7649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7655</v>
      </c>
      <c r="B210" t="s">
        <v>7647</v>
      </c>
      <c r="C210" t="s">
        <v>7656</v>
      </c>
      <c r="D210" t="s">
        <v>7649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7657</v>
      </c>
      <c r="B211" t="s">
        <v>7647</v>
      </c>
      <c r="C211" t="s">
        <v>7658</v>
      </c>
      <c r="D211" t="s">
        <v>7649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7659</v>
      </c>
      <c r="B212" t="s">
        <v>7647</v>
      </c>
      <c r="C212" t="s">
        <v>7660</v>
      </c>
      <c r="D212" t="s">
        <v>7649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7661</v>
      </c>
      <c r="B213" t="s">
        <v>7647</v>
      </c>
      <c r="C213" t="s">
        <v>7662</v>
      </c>
      <c r="D213" t="s">
        <v>7649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7663</v>
      </c>
      <c r="B214" t="s">
        <v>5</v>
      </c>
      <c r="C214" t="s">
        <v>7664</v>
      </c>
      <c r="D214" t="s">
        <v>7649</v>
      </c>
      <c r="E214" t="s">
        <v>29247</v>
      </c>
      <c r="F214" t="str">
        <f t="shared" si="3"/>
        <v>X</v>
      </c>
      <c r="G214" t="str">
        <f ca="1">IF(B214&lt;&gt;"NULL",SUBSTITUTE(OFFSET($E$1,MATCH(B214,$A$2:$A214,0),0),"0",""),"")</f>
        <v/>
      </c>
    </row>
    <row r="215" spans="1:7" x14ac:dyDescent="0.25">
      <c r="A215" t="s">
        <v>7665</v>
      </c>
      <c r="B215" t="s">
        <v>7663</v>
      </c>
      <c r="C215" t="s">
        <v>7666</v>
      </c>
      <c r="D215" t="s">
        <v>7649</v>
      </c>
      <c r="F215" t="str">
        <f t="shared" ca="1" si="3"/>
        <v>X</v>
      </c>
      <c r="G215" t="str">
        <f ca="1">IF(B215&lt;&gt;"NULL",SUBSTITUTE(OFFSET($E$1,MATCH(B215,$A$2:$A215,0),0),"0",""),"")</f>
        <v>X</v>
      </c>
    </row>
    <row r="216" spans="1:7" x14ac:dyDescent="0.25">
      <c r="A216" t="s">
        <v>7667</v>
      </c>
      <c r="B216" t="s">
        <v>7663</v>
      </c>
      <c r="C216" t="s">
        <v>7668</v>
      </c>
      <c r="D216" t="s">
        <v>7649</v>
      </c>
      <c r="F216" t="str">
        <f t="shared" ca="1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7669</v>
      </c>
      <c r="B217" t="s">
        <v>7663</v>
      </c>
      <c r="C217" t="s">
        <v>7670</v>
      </c>
      <c r="D217" t="s">
        <v>7649</v>
      </c>
      <c r="F217" t="str">
        <f t="shared" ca="1" si="3"/>
        <v>X</v>
      </c>
      <c r="G217" t="str">
        <f ca="1">IF(B217&lt;&gt;"NULL",SUBSTITUTE(OFFSET($E$1,MATCH(B217,$A$2:$A217,0),0),"0",""),"")</f>
        <v>X</v>
      </c>
    </row>
    <row r="218" spans="1:7" x14ac:dyDescent="0.25">
      <c r="A218" t="s">
        <v>7671</v>
      </c>
      <c r="B218" t="s">
        <v>7663</v>
      </c>
      <c r="C218" t="s">
        <v>7672</v>
      </c>
      <c r="D218" t="s">
        <v>7649</v>
      </c>
      <c r="F218" t="str">
        <f t="shared" ca="1" si="3"/>
        <v>X</v>
      </c>
      <c r="G218" t="str">
        <f ca="1">IF(B218&lt;&gt;"NULL",SUBSTITUTE(OFFSET($E$1,MATCH(B218,$A$2:$A218,0),0),"0",""),"")</f>
        <v>X</v>
      </c>
    </row>
    <row r="219" spans="1:7" x14ac:dyDescent="0.25">
      <c r="A219" t="s">
        <v>7673</v>
      </c>
      <c r="B219" t="s">
        <v>7663</v>
      </c>
      <c r="C219" t="s">
        <v>7674</v>
      </c>
      <c r="D219" t="s">
        <v>7649</v>
      </c>
      <c r="F219" t="str">
        <f t="shared" ca="1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7675</v>
      </c>
      <c r="B220" t="s">
        <v>7663</v>
      </c>
      <c r="C220" t="s">
        <v>7676</v>
      </c>
      <c r="D220" t="s">
        <v>7649</v>
      </c>
      <c r="F220" t="str">
        <f t="shared" ca="1" si="3"/>
        <v>X</v>
      </c>
      <c r="G220" t="str">
        <f ca="1">IF(B220&lt;&gt;"NULL",SUBSTITUTE(OFFSET($E$1,MATCH(B220,$A$2:$A220,0),0),"0",""),"")</f>
        <v>X</v>
      </c>
    </row>
    <row r="221" spans="1:7" x14ac:dyDescent="0.25">
      <c r="A221" t="s">
        <v>7677</v>
      </c>
      <c r="B221" t="s">
        <v>7663</v>
      </c>
      <c r="C221" t="s">
        <v>7678</v>
      </c>
      <c r="D221" t="s">
        <v>7649</v>
      </c>
      <c r="F221" t="str">
        <f t="shared" ca="1" si="3"/>
        <v>X</v>
      </c>
      <c r="G221" t="str">
        <f ca="1">IF(B221&lt;&gt;"NULL",SUBSTITUTE(OFFSET($E$1,MATCH(B221,$A$2:$A221,0),0),"0",""),"")</f>
        <v>X</v>
      </c>
    </row>
    <row r="222" spans="1:7" x14ac:dyDescent="0.25">
      <c r="A222" t="s">
        <v>7679</v>
      </c>
      <c r="B222" t="s">
        <v>7663</v>
      </c>
      <c r="C222" t="s">
        <v>7680</v>
      </c>
      <c r="D222" t="s">
        <v>7649</v>
      </c>
      <c r="F222" t="str">
        <f t="shared" ca="1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7681</v>
      </c>
      <c r="B223" t="s">
        <v>7663</v>
      </c>
      <c r="C223" t="s">
        <v>7682</v>
      </c>
      <c r="D223" t="s">
        <v>7649</v>
      </c>
      <c r="F223" t="str">
        <f t="shared" ca="1" si="3"/>
        <v>X</v>
      </c>
      <c r="G223" t="str">
        <f ca="1">IF(B223&lt;&gt;"NULL",SUBSTITUTE(OFFSET($E$1,MATCH(B223,$A$2:$A223,0),0),"0",""),"")</f>
        <v>X</v>
      </c>
    </row>
    <row r="224" spans="1:7" x14ac:dyDescent="0.25">
      <c r="A224" t="s">
        <v>7683</v>
      </c>
      <c r="B224" t="s">
        <v>7663</v>
      </c>
      <c r="C224" t="s">
        <v>7684</v>
      </c>
      <c r="D224" t="s">
        <v>7649</v>
      </c>
      <c r="F224" t="str">
        <f t="shared" ca="1" si="3"/>
        <v>X</v>
      </c>
      <c r="G224" t="str">
        <f ca="1">IF(B224&lt;&gt;"NULL",SUBSTITUTE(OFFSET($E$1,MATCH(B224,$A$2:$A224,0),0),"0",""),"")</f>
        <v>X</v>
      </c>
    </row>
    <row r="225" spans="1:7" x14ac:dyDescent="0.25">
      <c r="A225" t="s">
        <v>7650</v>
      </c>
      <c r="B225" t="s">
        <v>5</v>
      </c>
      <c r="C225" t="s">
        <v>7685</v>
      </c>
      <c r="D225" t="s">
        <v>7649</v>
      </c>
      <c r="E225" t="s">
        <v>29247</v>
      </c>
      <c r="F225" t="str">
        <f t="shared" si="3"/>
        <v>X</v>
      </c>
      <c r="G225" t="str">
        <f ca="1">IF(B225&lt;&gt;"NULL",SUBSTITUTE(OFFSET($E$1,MATCH(B225,$A$2:$A225,0),0),"0",""),"")</f>
        <v/>
      </c>
    </row>
    <row r="226" spans="1:7" x14ac:dyDescent="0.25">
      <c r="A226" t="s">
        <v>7686</v>
      </c>
      <c r="B226" t="s">
        <v>7650</v>
      </c>
      <c r="C226" t="s">
        <v>7687</v>
      </c>
      <c r="D226" t="s">
        <v>7649</v>
      </c>
      <c r="F226" t="str">
        <f t="shared" ca="1" si="3"/>
        <v>X</v>
      </c>
      <c r="G226" t="str">
        <f ca="1">IF(B226&lt;&gt;"NULL",SUBSTITUTE(OFFSET($E$1,MATCH(B226,$A$2:$A226,0),0),"0",""),"")</f>
        <v>X</v>
      </c>
    </row>
    <row r="227" spans="1:7" x14ac:dyDescent="0.25">
      <c r="A227" t="s">
        <v>7688</v>
      </c>
      <c r="B227" t="s">
        <v>7650</v>
      </c>
      <c r="C227" t="s">
        <v>7689</v>
      </c>
      <c r="D227" t="s">
        <v>7649</v>
      </c>
      <c r="F227" t="str">
        <f t="shared" ca="1" si="3"/>
        <v>X</v>
      </c>
      <c r="G227" t="str">
        <f ca="1">IF(B227&lt;&gt;"NULL",SUBSTITUTE(OFFSET($E$1,MATCH(B227,$A$2:$A227,0),0),"0",""),"")</f>
        <v>X</v>
      </c>
    </row>
    <row r="228" spans="1:7" x14ac:dyDescent="0.25">
      <c r="A228" t="s">
        <v>7690</v>
      </c>
      <c r="B228" t="s">
        <v>7650</v>
      </c>
      <c r="C228" t="s">
        <v>7691</v>
      </c>
      <c r="D228" t="s">
        <v>7649</v>
      </c>
      <c r="F228" t="str">
        <f t="shared" ca="1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7692</v>
      </c>
      <c r="B229" t="s">
        <v>5</v>
      </c>
      <c r="C229" t="s">
        <v>7693</v>
      </c>
      <c r="D229" t="s">
        <v>7694</v>
      </c>
      <c r="E229" t="s">
        <v>29247</v>
      </c>
      <c r="F229" t="str">
        <f t="shared" si="3"/>
        <v>X</v>
      </c>
      <c r="G229" t="str">
        <f ca="1">IF(B229&lt;&gt;"NULL",SUBSTITUTE(OFFSET($E$1,MATCH(B229,$A$2:$A229,0),0),"0",""),"")</f>
        <v/>
      </c>
    </row>
    <row r="230" spans="1:7" x14ac:dyDescent="0.25">
      <c r="A230" t="s">
        <v>7696</v>
      </c>
      <c r="B230" t="s">
        <v>5</v>
      </c>
      <c r="C230" t="s">
        <v>7697</v>
      </c>
      <c r="D230" t="s">
        <v>7694</v>
      </c>
      <c r="E230" t="s">
        <v>29247</v>
      </c>
      <c r="F230" t="str">
        <f t="shared" si="3"/>
        <v>X</v>
      </c>
      <c r="G230" t="str">
        <f ca="1">IF(B230&lt;&gt;"NULL",SUBSTITUTE(OFFSET($E$1,MATCH(B230,$A$2:$A230,0),0),"0",""),"")</f>
        <v/>
      </c>
    </row>
    <row r="231" spans="1:7" x14ac:dyDescent="0.25">
      <c r="A231" t="s">
        <v>7698</v>
      </c>
      <c r="B231" t="s">
        <v>7696</v>
      </c>
      <c r="C231" t="s">
        <v>7699</v>
      </c>
      <c r="D231" t="s">
        <v>7694</v>
      </c>
      <c r="F231" t="str">
        <f t="shared" ca="1" si="3"/>
        <v>X</v>
      </c>
      <c r="G231" t="str">
        <f ca="1">IF(B231&lt;&gt;"NULL",SUBSTITUTE(OFFSET($E$1,MATCH(B231,$A$2:$A231,0),0),"0",""),"")</f>
        <v>X</v>
      </c>
    </row>
    <row r="232" spans="1:7" x14ac:dyDescent="0.25">
      <c r="A232" t="s">
        <v>7700</v>
      </c>
      <c r="B232" t="s">
        <v>7696</v>
      </c>
      <c r="C232" t="s">
        <v>7701</v>
      </c>
      <c r="D232" t="s">
        <v>7694</v>
      </c>
      <c r="F232" t="str">
        <f t="shared" ca="1" si="3"/>
        <v>X</v>
      </c>
      <c r="G232" t="str">
        <f ca="1">IF(B232&lt;&gt;"NULL",SUBSTITUTE(OFFSET($E$1,MATCH(B232,$A$2:$A232,0),0),"0",""),"")</f>
        <v>X</v>
      </c>
    </row>
    <row r="233" spans="1:7" x14ac:dyDescent="0.25">
      <c r="A233" t="s">
        <v>7702</v>
      </c>
      <c r="B233" t="s">
        <v>7696</v>
      </c>
      <c r="C233" t="s">
        <v>7703</v>
      </c>
      <c r="D233" t="s">
        <v>7694</v>
      </c>
      <c r="F233" t="str">
        <f t="shared" ca="1" si="3"/>
        <v>X</v>
      </c>
      <c r="G233" t="str">
        <f ca="1">IF(B233&lt;&gt;"NULL",SUBSTITUTE(OFFSET($E$1,MATCH(B233,$A$2:$A233,0),0),"0",""),"")</f>
        <v>X</v>
      </c>
    </row>
    <row r="234" spans="1:7" x14ac:dyDescent="0.25">
      <c r="A234" t="s">
        <v>7704</v>
      </c>
      <c r="B234" t="s">
        <v>7696</v>
      </c>
      <c r="C234" t="s">
        <v>7705</v>
      </c>
      <c r="D234" t="s">
        <v>7694</v>
      </c>
      <c r="F234" t="str">
        <f t="shared" ca="1" si="3"/>
        <v>X</v>
      </c>
      <c r="G234" t="str">
        <f ca="1">IF(B234&lt;&gt;"NULL",SUBSTITUTE(OFFSET($E$1,MATCH(B234,$A$2:$A234,0),0),"0",""),"")</f>
        <v>X</v>
      </c>
    </row>
    <row r="235" spans="1:7" x14ac:dyDescent="0.25">
      <c r="A235" t="s">
        <v>7706</v>
      </c>
      <c r="B235" t="s">
        <v>7696</v>
      </c>
      <c r="C235" t="s">
        <v>7707</v>
      </c>
      <c r="D235" t="s">
        <v>7694</v>
      </c>
      <c r="F235" t="str">
        <f t="shared" ca="1" si="3"/>
        <v>X</v>
      </c>
      <c r="G235" t="str">
        <f ca="1">IF(B235&lt;&gt;"NULL",SUBSTITUTE(OFFSET($E$1,MATCH(B235,$A$2:$A235,0),0),"0",""),"")</f>
        <v>X</v>
      </c>
    </row>
    <row r="236" spans="1:7" x14ac:dyDescent="0.25">
      <c r="A236" t="s">
        <v>7708</v>
      </c>
      <c r="B236" t="s">
        <v>7696</v>
      </c>
      <c r="C236" t="s">
        <v>7709</v>
      </c>
      <c r="D236" t="s">
        <v>7694</v>
      </c>
      <c r="F236" t="str">
        <f t="shared" ca="1" si="3"/>
        <v>X</v>
      </c>
      <c r="G236" t="str">
        <f ca="1">IF(B236&lt;&gt;"NULL",SUBSTITUTE(OFFSET($E$1,MATCH(B236,$A$2:$A236,0),0),"0",""),"")</f>
        <v>X</v>
      </c>
    </row>
    <row r="237" spans="1:7" x14ac:dyDescent="0.25">
      <c r="A237" t="s">
        <v>7710</v>
      </c>
      <c r="B237" t="s">
        <v>7696</v>
      </c>
      <c r="C237" t="s">
        <v>7711</v>
      </c>
      <c r="D237" t="s">
        <v>7694</v>
      </c>
      <c r="F237" t="str">
        <f t="shared" ca="1" si="3"/>
        <v>X</v>
      </c>
      <c r="G237" t="str">
        <f ca="1">IF(B237&lt;&gt;"NULL",SUBSTITUTE(OFFSET($E$1,MATCH(B237,$A$2:$A237,0),0),"0",""),"")</f>
        <v>X</v>
      </c>
    </row>
    <row r="238" spans="1:7" x14ac:dyDescent="0.25">
      <c r="A238" t="s">
        <v>7712</v>
      </c>
      <c r="B238" t="s">
        <v>7696</v>
      </c>
      <c r="C238" t="s">
        <v>7713</v>
      </c>
      <c r="D238" t="s">
        <v>7694</v>
      </c>
      <c r="F238" t="str">
        <f t="shared" ca="1" si="3"/>
        <v>X</v>
      </c>
      <c r="G238" t="str">
        <f ca="1">IF(B238&lt;&gt;"NULL",SUBSTITUTE(OFFSET($E$1,MATCH(B238,$A$2:$A238,0),0),"0",""),"")</f>
        <v>X</v>
      </c>
    </row>
    <row r="239" spans="1:7" x14ac:dyDescent="0.25">
      <c r="A239" t="s">
        <v>7695</v>
      </c>
      <c r="B239" t="s">
        <v>5</v>
      </c>
      <c r="C239" t="s">
        <v>7714</v>
      </c>
      <c r="D239" t="s">
        <v>7694</v>
      </c>
      <c r="E239" t="s">
        <v>29247</v>
      </c>
      <c r="F239" t="str">
        <f t="shared" si="3"/>
        <v>X</v>
      </c>
      <c r="G239" t="str">
        <f ca="1">IF(B239&lt;&gt;"NULL",SUBSTITUTE(OFFSET($E$1,MATCH(B239,$A$2:$A239,0),0),"0",""),"")</f>
        <v/>
      </c>
    </row>
    <row r="240" spans="1:7" x14ac:dyDescent="0.25">
      <c r="A240" t="s">
        <v>7715</v>
      </c>
      <c r="B240" t="s">
        <v>7695</v>
      </c>
      <c r="C240" t="s">
        <v>7716</v>
      </c>
      <c r="D240" t="s">
        <v>7694</v>
      </c>
      <c r="F240" t="str">
        <f t="shared" ca="1" si="3"/>
        <v>X</v>
      </c>
      <c r="G240" t="str">
        <f ca="1">IF(B240&lt;&gt;"NULL",SUBSTITUTE(OFFSET($E$1,MATCH(B240,$A$2:$A240,0),0),"0",""),"")</f>
        <v>X</v>
      </c>
    </row>
    <row r="241" spans="1:7" x14ac:dyDescent="0.25">
      <c r="A241" t="s">
        <v>7717</v>
      </c>
      <c r="B241" t="s">
        <v>7695</v>
      </c>
      <c r="C241" t="s">
        <v>7718</v>
      </c>
      <c r="D241" t="s">
        <v>7694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7719</v>
      </c>
      <c r="B242" t="s">
        <v>7695</v>
      </c>
      <c r="C242" t="s">
        <v>7720</v>
      </c>
      <c r="D242" t="s">
        <v>7694</v>
      </c>
      <c r="F242" t="str">
        <f t="shared" ca="1" si="3"/>
        <v>X</v>
      </c>
      <c r="G242" t="str">
        <f ca="1">IF(B242&lt;&gt;"NULL",SUBSTITUTE(OFFSET($E$1,MATCH(B242,$A$2:$A242,0),0),"0",""),"")</f>
        <v>X</v>
      </c>
    </row>
    <row r="243" spans="1:7" x14ac:dyDescent="0.25">
      <c r="A243" t="s">
        <v>7721</v>
      </c>
      <c r="B243" t="s">
        <v>5</v>
      </c>
      <c r="C243" t="s">
        <v>7722</v>
      </c>
      <c r="D243" t="s">
        <v>7723</v>
      </c>
      <c r="E243" t="s">
        <v>29247</v>
      </c>
      <c r="F243" t="str">
        <f t="shared" si="3"/>
        <v>X</v>
      </c>
      <c r="G243" t="str">
        <f ca="1">IF(B243&lt;&gt;"NULL",SUBSTITUTE(OFFSET($E$1,MATCH(B243,$A$2:$A243,0),0),"0",""),"")</f>
        <v/>
      </c>
    </row>
    <row r="244" spans="1:7" x14ac:dyDescent="0.25">
      <c r="A244" t="s">
        <v>7725</v>
      </c>
      <c r="B244" t="s">
        <v>7721</v>
      </c>
      <c r="C244" t="s">
        <v>7726</v>
      </c>
      <c r="D244" t="s">
        <v>7723</v>
      </c>
      <c r="F244" t="str">
        <f t="shared" ca="1" si="3"/>
        <v>X</v>
      </c>
      <c r="G244" t="str">
        <f ca="1">IF(B244&lt;&gt;"NULL",SUBSTITUTE(OFFSET($E$1,MATCH(B244,$A$2:$A244,0),0),"0",""),"")</f>
        <v>X</v>
      </c>
    </row>
    <row r="245" spans="1:7" x14ac:dyDescent="0.25">
      <c r="A245" t="s">
        <v>7727</v>
      </c>
      <c r="B245" t="s">
        <v>7721</v>
      </c>
      <c r="C245" t="s">
        <v>7728</v>
      </c>
      <c r="D245" t="s">
        <v>7723</v>
      </c>
      <c r="F245" t="str">
        <f t="shared" ca="1" si="3"/>
        <v>X</v>
      </c>
      <c r="G245" t="str">
        <f ca="1">IF(B245&lt;&gt;"NULL",SUBSTITUTE(OFFSET($E$1,MATCH(B245,$A$2:$A245,0),0),"0",""),"")</f>
        <v>X</v>
      </c>
    </row>
    <row r="246" spans="1:7" x14ac:dyDescent="0.25">
      <c r="A246" t="s">
        <v>7729</v>
      </c>
      <c r="B246" t="s">
        <v>7721</v>
      </c>
      <c r="C246" t="s">
        <v>7730</v>
      </c>
      <c r="D246" t="s">
        <v>7723</v>
      </c>
      <c r="F246" t="str">
        <f t="shared" ca="1" si="3"/>
        <v>X</v>
      </c>
      <c r="G246" t="str">
        <f ca="1">IF(B246&lt;&gt;"NULL",SUBSTITUTE(OFFSET($E$1,MATCH(B246,$A$2:$A246,0),0),"0",""),"")</f>
        <v>X</v>
      </c>
    </row>
    <row r="247" spans="1:7" x14ac:dyDescent="0.25">
      <c r="A247" t="s">
        <v>7731</v>
      </c>
      <c r="B247" t="s">
        <v>7721</v>
      </c>
      <c r="C247" t="s">
        <v>7732</v>
      </c>
      <c r="D247" t="s">
        <v>7723</v>
      </c>
      <c r="F247" t="str">
        <f t="shared" ca="1" si="3"/>
        <v>X</v>
      </c>
      <c r="G247" t="str">
        <f ca="1">IF(B247&lt;&gt;"NULL",SUBSTITUTE(OFFSET($E$1,MATCH(B247,$A$2:$A247,0),0),"0",""),"")</f>
        <v>X</v>
      </c>
    </row>
    <row r="248" spans="1:7" x14ac:dyDescent="0.25">
      <c r="A248" t="s">
        <v>7733</v>
      </c>
      <c r="B248" t="s">
        <v>7721</v>
      </c>
      <c r="C248" t="s">
        <v>7734</v>
      </c>
      <c r="D248" t="s">
        <v>7723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7735</v>
      </c>
      <c r="B249" t="s">
        <v>7721</v>
      </c>
      <c r="C249" t="s">
        <v>7736</v>
      </c>
      <c r="D249" t="s">
        <v>7723</v>
      </c>
      <c r="F249" t="str">
        <f t="shared" ca="1" si="3"/>
        <v>X</v>
      </c>
      <c r="G249" t="str">
        <f ca="1">IF(B249&lt;&gt;"NULL",SUBSTITUTE(OFFSET($E$1,MATCH(B249,$A$2:$A249,0),0),"0",""),"")</f>
        <v>X</v>
      </c>
    </row>
    <row r="250" spans="1:7" x14ac:dyDescent="0.25">
      <c r="A250" t="s">
        <v>7737</v>
      </c>
      <c r="B250" t="s">
        <v>7721</v>
      </c>
      <c r="C250" t="s">
        <v>7738</v>
      </c>
      <c r="D250" t="s">
        <v>7723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7739</v>
      </c>
      <c r="B251" t="s">
        <v>5</v>
      </c>
      <c r="C251" t="s">
        <v>7740</v>
      </c>
      <c r="D251" t="s">
        <v>7723</v>
      </c>
      <c r="E251" t="s">
        <v>29247</v>
      </c>
      <c r="F251" t="str">
        <f t="shared" si="3"/>
        <v>X</v>
      </c>
      <c r="G251" t="str">
        <f ca="1">IF(B251&lt;&gt;"NULL",SUBSTITUTE(OFFSET($E$1,MATCH(B251,$A$2:$A251,0),0),"0",""),"")</f>
        <v/>
      </c>
    </row>
    <row r="252" spans="1:7" x14ac:dyDescent="0.25">
      <c r="A252" t="s">
        <v>7741</v>
      </c>
      <c r="B252" t="s">
        <v>7739</v>
      </c>
      <c r="C252" t="s">
        <v>7742</v>
      </c>
      <c r="D252" t="s">
        <v>7723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7743</v>
      </c>
      <c r="B253" t="s">
        <v>7739</v>
      </c>
      <c r="C253" t="s">
        <v>7744</v>
      </c>
      <c r="D253" t="s">
        <v>7723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7745</v>
      </c>
      <c r="B254" t="s">
        <v>7739</v>
      </c>
      <c r="C254" t="s">
        <v>7746</v>
      </c>
      <c r="D254" t="s">
        <v>7723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7747</v>
      </c>
      <c r="B255" t="s">
        <v>7739</v>
      </c>
      <c r="C255" t="s">
        <v>7748</v>
      </c>
      <c r="D255" t="s">
        <v>7723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7749</v>
      </c>
      <c r="B256" t="s">
        <v>7739</v>
      </c>
      <c r="C256" t="s">
        <v>7750</v>
      </c>
      <c r="D256" t="s">
        <v>7723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7751</v>
      </c>
      <c r="B257" t="s">
        <v>7739</v>
      </c>
      <c r="C257" t="s">
        <v>7752</v>
      </c>
      <c r="D257" t="s">
        <v>7723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7753</v>
      </c>
      <c r="B258" t="s">
        <v>7739</v>
      </c>
      <c r="C258" t="s">
        <v>7754</v>
      </c>
      <c r="D258" t="s">
        <v>7723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7755</v>
      </c>
      <c r="B259" t="s">
        <v>7739</v>
      </c>
      <c r="C259" t="s">
        <v>7756</v>
      </c>
      <c r="D259" t="s">
        <v>7723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7757</v>
      </c>
      <c r="B260" t="s">
        <v>7739</v>
      </c>
      <c r="C260" t="s">
        <v>7758</v>
      </c>
      <c r="D260" t="s">
        <v>7723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7759</v>
      </c>
      <c r="B261" t="s">
        <v>5</v>
      </c>
      <c r="C261" t="s">
        <v>7760</v>
      </c>
      <c r="D261" t="s">
        <v>7723</v>
      </c>
      <c r="E261" t="s">
        <v>29247</v>
      </c>
      <c r="F261" t="str">
        <f t="shared" si="4"/>
        <v>X</v>
      </c>
      <c r="G261" t="str">
        <f ca="1">IF(B261&lt;&gt;"NULL",SUBSTITUTE(OFFSET($E$1,MATCH(B261,$A$2:$A261,0),0),"0",""),"")</f>
        <v/>
      </c>
    </row>
    <row r="262" spans="1:7" x14ac:dyDescent="0.25">
      <c r="A262" t="s">
        <v>7761</v>
      </c>
      <c r="B262" t="s">
        <v>7759</v>
      </c>
      <c r="C262" t="s">
        <v>7762</v>
      </c>
      <c r="D262" t="s">
        <v>7723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7763</v>
      </c>
      <c r="B263" t="s">
        <v>7759</v>
      </c>
      <c r="C263" t="s">
        <v>7764</v>
      </c>
      <c r="D263" t="s">
        <v>7723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7765</v>
      </c>
      <c r="B264" t="s">
        <v>7759</v>
      </c>
      <c r="C264" t="s">
        <v>7766</v>
      </c>
      <c r="D264" t="s">
        <v>7723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7767</v>
      </c>
      <c r="B265" t="s">
        <v>7759</v>
      </c>
      <c r="C265" t="s">
        <v>7768</v>
      </c>
      <c r="D265" t="s">
        <v>7723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7769</v>
      </c>
      <c r="B266" t="s">
        <v>7759</v>
      </c>
      <c r="C266" t="s">
        <v>7770</v>
      </c>
      <c r="D266" t="s">
        <v>7723</v>
      </c>
      <c r="F266" t="str">
        <f t="shared" ca="1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7724</v>
      </c>
      <c r="B267" t="s">
        <v>5</v>
      </c>
      <c r="C267" t="s">
        <v>7771</v>
      </c>
      <c r="D267" t="s">
        <v>7723</v>
      </c>
      <c r="E267" t="s">
        <v>29247</v>
      </c>
      <c r="F267" t="str">
        <f t="shared" si="4"/>
        <v>X</v>
      </c>
      <c r="G267" t="str">
        <f ca="1">IF(B267&lt;&gt;"NULL",SUBSTITUTE(OFFSET($E$1,MATCH(B267,$A$2:$A267,0),0),"0",""),"")</f>
        <v/>
      </c>
    </row>
    <row r="268" spans="1:7" x14ac:dyDescent="0.25">
      <c r="A268" t="s">
        <v>7772</v>
      </c>
      <c r="B268" t="s">
        <v>7724</v>
      </c>
      <c r="C268" t="s">
        <v>7773</v>
      </c>
      <c r="D268" t="s">
        <v>7723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7774</v>
      </c>
      <c r="B269" t="s">
        <v>7724</v>
      </c>
      <c r="C269" t="s">
        <v>7775</v>
      </c>
      <c r="D269" t="s">
        <v>7723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7776</v>
      </c>
      <c r="B270" t="s">
        <v>7724</v>
      </c>
      <c r="C270" t="s">
        <v>7777</v>
      </c>
      <c r="D270" t="s">
        <v>7723</v>
      </c>
      <c r="F270" t="str">
        <f t="shared" ca="1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7778</v>
      </c>
      <c r="B271" t="s">
        <v>7724</v>
      </c>
      <c r="C271" t="s">
        <v>7779</v>
      </c>
      <c r="D271" t="s">
        <v>7723</v>
      </c>
      <c r="F271" t="str">
        <f t="shared" ca="1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7780</v>
      </c>
      <c r="B272" t="s">
        <v>7724</v>
      </c>
      <c r="C272" t="s">
        <v>7781</v>
      </c>
      <c r="D272" t="s">
        <v>7723</v>
      </c>
      <c r="F272" t="str">
        <f t="shared" ca="1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7782</v>
      </c>
      <c r="B273" t="s">
        <v>7724</v>
      </c>
      <c r="C273" t="s">
        <v>7783</v>
      </c>
      <c r="D273" t="s">
        <v>7723</v>
      </c>
      <c r="F273" t="str">
        <f t="shared" ca="1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7784</v>
      </c>
      <c r="B274" t="s">
        <v>7724</v>
      </c>
      <c r="C274" t="s">
        <v>7785</v>
      </c>
      <c r="D274" t="s">
        <v>7723</v>
      </c>
      <c r="F274" t="str">
        <f t="shared" ca="1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7786</v>
      </c>
      <c r="B275" t="s">
        <v>7724</v>
      </c>
      <c r="C275" t="s">
        <v>7787</v>
      </c>
      <c r="D275" t="s">
        <v>7723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7788</v>
      </c>
      <c r="B276" t="s">
        <v>5</v>
      </c>
      <c r="C276" t="s">
        <v>7789</v>
      </c>
      <c r="D276" t="s">
        <v>7790</v>
      </c>
      <c r="E276" t="s">
        <v>29247</v>
      </c>
      <c r="F276" t="str">
        <f t="shared" si="4"/>
        <v>X</v>
      </c>
      <c r="G276" t="str">
        <f ca="1">IF(B276&lt;&gt;"NULL",SUBSTITUTE(OFFSET($E$1,MATCH(B276,$A$2:$A276,0),0),"0",""),"")</f>
        <v/>
      </c>
    </row>
    <row r="277" spans="1:7" x14ac:dyDescent="0.25">
      <c r="A277" t="s">
        <v>7792</v>
      </c>
      <c r="B277" t="s">
        <v>7788</v>
      </c>
      <c r="C277" t="s">
        <v>7793</v>
      </c>
      <c r="D277" t="s">
        <v>7790</v>
      </c>
      <c r="F277" t="str">
        <f t="shared" ca="1" si="4"/>
        <v>X</v>
      </c>
      <c r="G277" t="str">
        <f ca="1">IF(B277&lt;&gt;"NULL",SUBSTITUTE(OFFSET($E$1,MATCH(B277,$A$2:$A277,0),0),"0",""),"")</f>
        <v>X</v>
      </c>
    </row>
    <row r="278" spans="1:7" x14ac:dyDescent="0.25">
      <c r="A278" t="s">
        <v>7794</v>
      </c>
      <c r="B278" t="s">
        <v>7788</v>
      </c>
      <c r="C278" t="s">
        <v>7795</v>
      </c>
      <c r="D278" t="s">
        <v>7790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7796</v>
      </c>
      <c r="B279" t="s">
        <v>7788</v>
      </c>
      <c r="C279" t="s">
        <v>7797</v>
      </c>
      <c r="D279" t="s">
        <v>7790</v>
      </c>
      <c r="F279" t="str">
        <f t="shared" ca="1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7798</v>
      </c>
      <c r="B280" t="s">
        <v>7788</v>
      </c>
      <c r="C280" t="s">
        <v>7799</v>
      </c>
      <c r="D280" t="s">
        <v>7790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7800</v>
      </c>
      <c r="B281" t="s">
        <v>7788</v>
      </c>
      <c r="C281" t="s">
        <v>7801</v>
      </c>
      <c r="D281" t="s">
        <v>7790</v>
      </c>
      <c r="F281" t="str">
        <f t="shared" ca="1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7802</v>
      </c>
      <c r="B282" t="s">
        <v>7788</v>
      </c>
      <c r="C282" t="s">
        <v>7803</v>
      </c>
      <c r="D282" t="s">
        <v>7790</v>
      </c>
      <c r="F282" t="str">
        <f t="shared" ca="1" si="4"/>
        <v>X</v>
      </c>
      <c r="G282" t="str">
        <f ca="1">IF(B282&lt;&gt;"NULL",SUBSTITUTE(OFFSET($E$1,MATCH(B282,$A$2:$A282,0),0),"0",""),"")</f>
        <v>X</v>
      </c>
    </row>
    <row r="283" spans="1:7" x14ac:dyDescent="0.25">
      <c r="A283" t="s">
        <v>7804</v>
      </c>
      <c r="B283" t="s">
        <v>7788</v>
      </c>
      <c r="C283" t="s">
        <v>7805</v>
      </c>
      <c r="D283" t="s">
        <v>7790</v>
      </c>
      <c r="F283" t="str">
        <f t="shared" ca="1" si="4"/>
        <v>X</v>
      </c>
      <c r="G283" t="str">
        <f ca="1">IF(B283&lt;&gt;"NULL",SUBSTITUTE(OFFSET($E$1,MATCH(B283,$A$2:$A283,0),0),"0",""),"")</f>
        <v>X</v>
      </c>
    </row>
    <row r="284" spans="1:7" x14ac:dyDescent="0.25">
      <c r="A284" t="s">
        <v>7806</v>
      </c>
      <c r="B284" t="s">
        <v>7788</v>
      </c>
      <c r="C284" t="s">
        <v>7807</v>
      </c>
      <c r="D284" t="s">
        <v>7790</v>
      </c>
      <c r="F284" t="str">
        <f t="shared" ca="1" si="4"/>
        <v>X</v>
      </c>
      <c r="G284" t="str">
        <f ca="1">IF(B284&lt;&gt;"NULL",SUBSTITUTE(OFFSET($E$1,MATCH(B284,$A$2:$A284,0),0),"0",""),"")</f>
        <v>X</v>
      </c>
    </row>
    <row r="285" spans="1:7" x14ac:dyDescent="0.25">
      <c r="A285" t="s">
        <v>7808</v>
      </c>
      <c r="B285" t="s">
        <v>7788</v>
      </c>
      <c r="C285" t="s">
        <v>7809</v>
      </c>
      <c r="D285" t="s">
        <v>7790</v>
      </c>
      <c r="F285" t="str">
        <f t="shared" ca="1" si="4"/>
        <v>X</v>
      </c>
      <c r="G285" t="str">
        <f ca="1">IF(B285&lt;&gt;"NULL",SUBSTITUTE(OFFSET($E$1,MATCH(B285,$A$2:$A285,0),0),"0",""),"")</f>
        <v>X</v>
      </c>
    </row>
    <row r="286" spans="1:7" x14ac:dyDescent="0.25">
      <c r="A286" t="s">
        <v>7791</v>
      </c>
      <c r="B286" t="s">
        <v>5</v>
      </c>
      <c r="C286" t="s">
        <v>7810</v>
      </c>
      <c r="D286" t="s">
        <v>7790</v>
      </c>
      <c r="E286" t="s">
        <v>29247</v>
      </c>
      <c r="F286" t="str">
        <f t="shared" si="4"/>
        <v>X</v>
      </c>
      <c r="G286" t="str">
        <f ca="1">IF(B286&lt;&gt;"NULL",SUBSTITUTE(OFFSET($E$1,MATCH(B286,$A$2:$A286,0),0),"0",""),"")</f>
        <v/>
      </c>
    </row>
    <row r="287" spans="1:7" x14ac:dyDescent="0.25">
      <c r="A287" t="s">
        <v>7811</v>
      </c>
      <c r="B287" t="s">
        <v>7791</v>
      </c>
      <c r="C287" t="s">
        <v>7812</v>
      </c>
      <c r="D287" t="s">
        <v>7790</v>
      </c>
      <c r="F287" t="str">
        <f t="shared" ca="1" si="4"/>
        <v>X</v>
      </c>
      <c r="G287" t="str">
        <f ca="1">IF(B287&lt;&gt;"NULL",SUBSTITUTE(OFFSET($E$1,MATCH(B287,$A$2:$A287,0),0),"0",""),"")</f>
        <v>X</v>
      </c>
    </row>
    <row r="288" spans="1:7" x14ac:dyDescent="0.25">
      <c r="A288" t="s">
        <v>7813</v>
      </c>
      <c r="B288" t="s">
        <v>7791</v>
      </c>
      <c r="C288" t="s">
        <v>7814</v>
      </c>
      <c r="D288" t="s">
        <v>7790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7815</v>
      </c>
      <c r="B289" t="s">
        <v>7791</v>
      </c>
      <c r="C289" t="s">
        <v>7816</v>
      </c>
      <c r="D289" t="s">
        <v>7790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7817</v>
      </c>
      <c r="B290" t="s">
        <v>7791</v>
      </c>
      <c r="C290" t="s">
        <v>7818</v>
      </c>
      <c r="D290" t="s">
        <v>7790</v>
      </c>
      <c r="F290" t="str">
        <f t="shared" ca="1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7819</v>
      </c>
      <c r="B291" t="s">
        <v>7791</v>
      </c>
      <c r="C291" t="s">
        <v>7820</v>
      </c>
      <c r="D291" t="s">
        <v>7790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7821</v>
      </c>
      <c r="B292" t="s">
        <v>7791</v>
      </c>
      <c r="C292" t="s">
        <v>7822</v>
      </c>
      <c r="D292" t="s">
        <v>7790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7823</v>
      </c>
      <c r="B293" t="s">
        <v>7791</v>
      </c>
      <c r="C293" t="s">
        <v>7824</v>
      </c>
      <c r="D293" t="s">
        <v>7790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7825</v>
      </c>
      <c r="B294" t="s">
        <v>7791</v>
      </c>
      <c r="C294" t="s">
        <v>7826</v>
      </c>
      <c r="D294" t="s">
        <v>7790</v>
      </c>
      <c r="F294" t="str">
        <f t="shared" ca="1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7827</v>
      </c>
      <c r="B295" t="s">
        <v>5</v>
      </c>
      <c r="C295" t="s">
        <v>7828</v>
      </c>
      <c r="D295" t="s">
        <v>7829</v>
      </c>
      <c r="E295" t="s">
        <v>29247</v>
      </c>
      <c r="F295" t="str">
        <f t="shared" si="4"/>
        <v>X</v>
      </c>
      <c r="G295" t="str">
        <f ca="1">IF(B295&lt;&gt;"NULL",SUBSTITUTE(OFFSET($E$1,MATCH(B295,$A$2:$A295,0),0),"0",""),"")</f>
        <v/>
      </c>
    </row>
    <row r="296" spans="1:7" x14ac:dyDescent="0.25">
      <c r="A296" t="s">
        <v>7831</v>
      </c>
      <c r="B296" t="s">
        <v>5</v>
      </c>
      <c r="C296" t="s">
        <v>7832</v>
      </c>
      <c r="D296" t="s">
        <v>7829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7833</v>
      </c>
      <c r="B297" t="s">
        <v>7831</v>
      </c>
      <c r="C297" t="s">
        <v>7834</v>
      </c>
      <c r="D297" t="s">
        <v>7829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7835</v>
      </c>
      <c r="B298" t="s">
        <v>7831</v>
      </c>
      <c r="C298" t="s">
        <v>7836</v>
      </c>
      <c r="D298" t="s">
        <v>7829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7837</v>
      </c>
      <c r="B299" t="s">
        <v>7831</v>
      </c>
      <c r="C299" t="s">
        <v>7838</v>
      </c>
      <c r="D299" t="s">
        <v>7829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7839</v>
      </c>
      <c r="B300" t="s">
        <v>7831</v>
      </c>
      <c r="C300" t="s">
        <v>7840</v>
      </c>
      <c r="D300" t="s">
        <v>7829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7841</v>
      </c>
      <c r="B301" t="s">
        <v>5</v>
      </c>
      <c r="C301" t="s">
        <v>7842</v>
      </c>
      <c r="D301" t="s">
        <v>7829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7843</v>
      </c>
      <c r="B302" t="s">
        <v>7841</v>
      </c>
      <c r="C302" t="s">
        <v>7844</v>
      </c>
      <c r="D302" t="s">
        <v>7829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7845</v>
      </c>
      <c r="B303" t="s">
        <v>7841</v>
      </c>
      <c r="C303" t="s">
        <v>7846</v>
      </c>
      <c r="D303" t="s">
        <v>7829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7847</v>
      </c>
      <c r="B304" t="s">
        <v>7841</v>
      </c>
      <c r="C304" t="s">
        <v>7848</v>
      </c>
      <c r="D304" t="s">
        <v>7829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7830</v>
      </c>
      <c r="B305" t="s">
        <v>5</v>
      </c>
      <c r="C305" t="s">
        <v>7849</v>
      </c>
      <c r="D305" t="s">
        <v>7829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7850</v>
      </c>
      <c r="B306" t="s">
        <v>7830</v>
      </c>
      <c r="C306" t="s">
        <v>7851</v>
      </c>
      <c r="D306" t="s">
        <v>7829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7852</v>
      </c>
      <c r="B307" t="s">
        <v>7830</v>
      </c>
      <c r="C307" t="s">
        <v>7853</v>
      </c>
      <c r="D307" t="s">
        <v>7829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7854</v>
      </c>
      <c r="B308" t="s">
        <v>7830</v>
      </c>
      <c r="C308" t="s">
        <v>7855</v>
      </c>
      <c r="D308" t="s">
        <v>7829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7856</v>
      </c>
      <c r="B309" t="s">
        <v>5</v>
      </c>
      <c r="C309" t="s">
        <v>7857</v>
      </c>
      <c r="D309" t="s">
        <v>7858</v>
      </c>
      <c r="E309" t="s">
        <v>29247</v>
      </c>
      <c r="F309" t="str">
        <f t="shared" si="4"/>
        <v>X</v>
      </c>
      <c r="G309" t="str">
        <f ca="1">IF(B309&lt;&gt;"NULL",SUBSTITUTE(OFFSET($E$1,MATCH(B309,$A$2:$A309,0),0),"0",""),"")</f>
        <v/>
      </c>
    </row>
    <row r="310" spans="1:7" x14ac:dyDescent="0.25">
      <c r="A310" t="s">
        <v>7860</v>
      </c>
      <c r="B310" t="s">
        <v>7856</v>
      </c>
      <c r="C310" t="s">
        <v>7861</v>
      </c>
      <c r="D310" t="s">
        <v>7858</v>
      </c>
      <c r="F310" t="str">
        <f t="shared" ca="1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7862</v>
      </c>
      <c r="B311" t="s">
        <v>7856</v>
      </c>
      <c r="C311" t="s">
        <v>7863</v>
      </c>
      <c r="D311" t="s">
        <v>7858</v>
      </c>
      <c r="F311" t="str">
        <f t="shared" ca="1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7864</v>
      </c>
      <c r="B312" t="s">
        <v>7856</v>
      </c>
      <c r="C312" t="s">
        <v>7865</v>
      </c>
      <c r="D312" t="s">
        <v>7858</v>
      </c>
      <c r="F312" t="str">
        <f t="shared" ca="1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7866</v>
      </c>
      <c r="B313" t="s">
        <v>7856</v>
      </c>
      <c r="C313" t="s">
        <v>7867</v>
      </c>
      <c r="D313" t="s">
        <v>7858</v>
      </c>
      <c r="F313" t="str">
        <f t="shared" ca="1" si="4"/>
        <v>X</v>
      </c>
      <c r="G313" t="str">
        <f ca="1">IF(B313&lt;&gt;"NULL",SUBSTITUTE(OFFSET($E$1,MATCH(B313,$A$2:$A313,0),0),"0",""),"")</f>
        <v>X</v>
      </c>
    </row>
    <row r="314" spans="1:7" x14ac:dyDescent="0.25">
      <c r="A314" t="s">
        <v>7868</v>
      </c>
      <c r="B314" t="s">
        <v>7856</v>
      </c>
      <c r="C314" t="s">
        <v>7869</v>
      </c>
      <c r="D314" t="s">
        <v>7858</v>
      </c>
      <c r="F314" t="str">
        <f t="shared" ca="1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7870</v>
      </c>
      <c r="B315" t="s">
        <v>7856</v>
      </c>
      <c r="C315" t="s">
        <v>7871</v>
      </c>
      <c r="D315" t="s">
        <v>7858</v>
      </c>
      <c r="F315" t="str">
        <f t="shared" ca="1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7872</v>
      </c>
      <c r="B316" t="s">
        <v>7856</v>
      </c>
      <c r="C316" t="s">
        <v>7873</v>
      </c>
      <c r="D316" t="s">
        <v>7858</v>
      </c>
      <c r="F316" t="str">
        <f t="shared" ca="1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7874</v>
      </c>
      <c r="B317" t="s">
        <v>7856</v>
      </c>
      <c r="C317" t="s">
        <v>7875</v>
      </c>
      <c r="D317" t="s">
        <v>7858</v>
      </c>
      <c r="F317" t="str">
        <f t="shared" ca="1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7876</v>
      </c>
      <c r="B318" t="s">
        <v>5</v>
      </c>
      <c r="C318" t="s">
        <v>7877</v>
      </c>
      <c r="D318" t="s">
        <v>7858</v>
      </c>
      <c r="E318" t="s">
        <v>29247</v>
      </c>
      <c r="F318" t="str">
        <f t="shared" si="4"/>
        <v>X</v>
      </c>
      <c r="G318" t="str">
        <f ca="1">IF(B318&lt;&gt;"NULL",SUBSTITUTE(OFFSET($E$1,MATCH(B318,$A$2:$A318,0),0),"0",""),"")</f>
        <v/>
      </c>
    </row>
    <row r="319" spans="1:7" x14ac:dyDescent="0.25">
      <c r="A319" t="s">
        <v>7878</v>
      </c>
      <c r="B319" t="s">
        <v>7876</v>
      </c>
      <c r="C319" t="s">
        <v>7879</v>
      </c>
      <c r="D319" t="s">
        <v>7858</v>
      </c>
      <c r="F319" t="str">
        <f t="shared" ca="1" si="4"/>
        <v>X</v>
      </c>
      <c r="G319" t="str">
        <f ca="1">IF(B319&lt;&gt;"NULL",SUBSTITUTE(OFFSET($E$1,MATCH(B319,$A$2:$A319,0),0),"0",""),"")</f>
        <v>X</v>
      </c>
    </row>
    <row r="320" spans="1:7" x14ac:dyDescent="0.25">
      <c r="A320" t="s">
        <v>7880</v>
      </c>
      <c r="B320" t="s">
        <v>7876</v>
      </c>
      <c r="C320" t="s">
        <v>7881</v>
      </c>
      <c r="D320" t="s">
        <v>7858</v>
      </c>
      <c r="F320" t="str">
        <f t="shared" ca="1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7882</v>
      </c>
      <c r="B321" t="s">
        <v>7876</v>
      </c>
      <c r="C321" t="s">
        <v>7883</v>
      </c>
      <c r="D321" t="s">
        <v>7858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7884</v>
      </c>
      <c r="B322" t="s">
        <v>7876</v>
      </c>
      <c r="C322" t="s">
        <v>7885</v>
      </c>
      <c r="D322" t="s">
        <v>7858</v>
      </c>
      <c r="F322" t="str">
        <f t="shared" ref="F322:F385" ca="1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7886</v>
      </c>
      <c r="B323" t="s">
        <v>7876</v>
      </c>
      <c r="C323" t="s">
        <v>7887</v>
      </c>
      <c r="D323" t="s">
        <v>7858</v>
      </c>
      <c r="F323" t="str">
        <f t="shared" ca="1" si="5"/>
        <v>X</v>
      </c>
      <c r="G323" t="str">
        <f ca="1">IF(B323&lt;&gt;"NULL",SUBSTITUTE(OFFSET($E$1,MATCH(B323,$A$2:$A323,0),0),"0",""),"")</f>
        <v>X</v>
      </c>
    </row>
    <row r="324" spans="1:7" x14ac:dyDescent="0.25">
      <c r="A324" t="s">
        <v>7888</v>
      </c>
      <c r="B324" t="s">
        <v>7876</v>
      </c>
      <c r="C324" t="s">
        <v>7889</v>
      </c>
      <c r="D324" t="s">
        <v>7858</v>
      </c>
      <c r="F324" t="str">
        <f t="shared" ca="1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7859</v>
      </c>
      <c r="B325" t="s">
        <v>5</v>
      </c>
      <c r="C325" t="s">
        <v>7890</v>
      </c>
      <c r="D325" t="s">
        <v>7858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7891</v>
      </c>
      <c r="B326" t="s">
        <v>7859</v>
      </c>
      <c r="C326" t="s">
        <v>7892</v>
      </c>
      <c r="D326" t="s">
        <v>7858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7893</v>
      </c>
      <c r="B327" t="s">
        <v>7859</v>
      </c>
      <c r="C327" t="s">
        <v>7894</v>
      </c>
      <c r="D327" t="s">
        <v>7858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7895</v>
      </c>
      <c r="B328" t="s">
        <v>7859</v>
      </c>
      <c r="C328" t="s">
        <v>7896</v>
      </c>
      <c r="D328" t="s">
        <v>7858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7897</v>
      </c>
      <c r="B329" t="s">
        <v>7859</v>
      </c>
      <c r="C329" t="s">
        <v>7898</v>
      </c>
      <c r="D329" t="s">
        <v>7858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7899</v>
      </c>
      <c r="B330" t="s">
        <v>7859</v>
      </c>
      <c r="C330" t="s">
        <v>7900</v>
      </c>
      <c r="D330" t="s">
        <v>7858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7901</v>
      </c>
      <c r="B331" t="s">
        <v>7859</v>
      </c>
      <c r="C331" t="s">
        <v>7902</v>
      </c>
      <c r="D331" t="s">
        <v>7858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7903</v>
      </c>
      <c r="B332" t="s">
        <v>5</v>
      </c>
      <c r="C332" t="s">
        <v>7904</v>
      </c>
      <c r="D332" t="s">
        <v>7905</v>
      </c>
      <c r="E332" t="s">
        <v>29247</v>
      </c>
      <c r="F332" t="str">
        <f t="shared" si="5"/>
        <v>X</v>
      </c>
      <c r="G332" t="str">
        <f ca="1">IF(B332&lt;&gt;"NULL",SUBSTITUTE(OFFSET($E$1,MATCH(B332,$A$2:$A332,0),0),"0",""),"")</f>
        <v/>
      </c>
    </row>
    <row r="333" spans="1:7" x14ac:dyDescent="0.25">
      <c r="A333" t="s">
        <v>7907</v>
      </c>
      <c r="B333" t="s">
        <v>7903</v>
      </c>
      <c r="C333" t="s">
        <v>7908</v>
      </c>
      <c r="D333" t="s">
        <v>7905</v>
      </c>
      <c r="F333" t="str">
        <f t="shared" ca="1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7909</v>
      </c>
      <c r="B334" t="s">
        <v>7903</v>
      </c>
      <c r="C334" t="s">
        <v>7910</v>
      </c>
      <c r="D334" t="s">
        <v>7905</v>
      </c>
      <c r="F334" t="str">
        <f t="shared" ca="1" si="5"/>
        <v>X</v>
      </c>
      <c r="G334" t="str">
        <f ca="1">IF(B334&lt;&gt;"NULL",SUBSTITUTE(OFFSET($E$1,MATCH(B334,$A$2:$A334,0),0),"0",""),"")</f>
        <v>X</v>
      </c>
    </row>
    <row r="335" spans="1:7" x14ac:dyDescent="0.25">
      <c r="A335" t="s">
        <v>7911</v>
      </c>
      <c r="B335" t="s">
        <v>7903</v>
      </c>
      <c r="C335" t="s">
        <v>7912</v>
      </c>
      <c r="D335" t="s">
        <v>7905</v>
      </c>
      <c r="F335" t="str">
        <f t="shared" ca="1" si="5"/>
        <v>X</v>
      </c>
      <c r="G335" t="str">
        <f ca="1">IF(B335&lt;&gt;"NULL",SUBSTITUTE(OFFSET($E$1,MATCH(B335,$A$2:$A335,0),0),"0",""),"")</f>
        <v>X</v>
      </c>
    </row>
    <row r="336" spans="1:7" x14ac:dyDescent="0.25">
      <c r="A336" t="s">
        <v>7913</v>
      </c>
      <c r="B336" t="s">
        <v>7903</v>
      </c>
      <c r="C336" t="s">
        <v>7914</v>
      </c>
      <c r="D336" t="s">
        <v>7905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7915</v>
      </c>
      <c r="B337" t="s">
        <v>7903</v>
      </c>
      <c r="C337" t="s">
        <v>7916</v>
      </c>
      <c r="D337" t="s">
        <v>7905</v>
      </c>
      <c r="F337" t="str">
        <f t="shared" ca="1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7917</v>
      </c>
      <c r="B338" t="s">
        <v>7903</v>
      </c>
      <c r="C338" t="s">
        <v>7918</v>
      </c>
      <c r="D338" t="s">
        <v>7905</v>
      </c>
      <c r="F338" t="str">
        <f t="shared" ca="1" si="5"/>
        <v>X</v>
      </c>
      <c r="G338" t="str">
        <f ca="1">IF(B338&lt;&gt;"NULL",SUBSTITUTE(OFFSET($E$1,MATCH(B338,$A$2:$A338,0),0),"0",""),"")</f>
        <v>X</v>
      </c>
    </row>
    <row r="339" spans="1:7" x14ac:dyDescent="0.25">
      <c r="A339" t="s">
        <v>7919</v>
      </c>
      <c r="B339" t="s">
        <v>5</v>
      </c>
      <c r="C339" t="s">
        <v>7920</v>
      </c>
      <c r="D339" t="s">
        <v>7905</v>
      </c>
      <c r="E339" t="s">
        <v>29247</v>
      </c>
      <c r="F339" t="str">
        <f t="shared" si="5"/>
        <v>X</v>
      </c>
      <c r="G339" t="str">
        <f ca="1">IF(B339&lt;&gt;"NULL",SUBSTITUTE(OFFSET($E$1,MATCH(B339,$A$2:$A339,0),0),"0",""),"")</f>
        <v/>
      </c>
    </row>
    <row r="340" spans="1:7" x14ac:dyDescent="0.25">
      <c r="A340" t="s">
        <v>7921</v>
      </c>
      <c r="B340" t="s">
        <v>7919</v>
      </c>
      <c r="C340" t="s">
        <v>7922</v>
      </c>
      <c r="D340" t="s">
        <v>7905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7923</v>
      </c>
      <c r="B341" t="s">
        <v>7919</v>
      </c>
      <c r="C341" t="s">
        <v>7924</v>
      </c>
      <c r="D341" t="s">
        <v>7905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7925</v>
      </c>
      <c r="B342" t="s">
        <v>7919</v>
      </c>
      <c r="C342" t="s">
        <v>7926</v>
      </c>
      <c r="D342" t="s">
        <v>7905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7927</v>
      </c>
      <c r="B343" t="s">
        <v>7919</v>
      </c>
      <c r="C343" t="s">
        <v>7928</v>
      </c>
      <c r="D343" t="s">
        <v>7905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7929</v>
      </c>
      <c r="B344" t="s">
        <v>7919</v>
      </c>
      <c r="C344" t="s">
        <v>7930</v>
      </c>
      <c r="D344" t="s">
        <v>7905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7931</v>
      </c>
      <c r="B345" t="s">
        <v>7919</v>
      </c>
      <c r="C345" t="s">
        <v>7932</v>
      </c>
      <c r="D345" t="s">
        <v>7905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7933</v>
      </c>
      <c r="B346" t="s">
        <v>5</v>
      </c>
      <c r="C346" t="s">
        <v>7934</v>
      </c>
      <c r="D346" t="s">
        <v>7905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7935</v>
      </c>
      <c r="B347" t="s">
        <v>7933</v>
      </c>
      <c r="C347" t="s">
        <v>7936</v>
      </c>
      <c r="D347" t="s">
        <v>7905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7937</v>
      </c>
      <c r="B348" t="s">
        <v>7933</v>
      </c>
      <c r="C348" t="s">
        <v>7938</v>
      </c>
      <c r="D348" t="s">
        <v>7905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7939</v>
      </c>
      <c r="B349" t="s">
        <v>7933</v>
      </c>
      <c r="C349" t="s">
        <v>7940</v>
      </c>
      <c r="D349" t="s">
        <v>7905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7941</v>
      </c>
      <c r="B350" t="s">
        <v>5</v>
      </c>
      <c r="C350" t="s">
        <v>7942</v>
      </c>
      <c r="D350" t="s">
        <v>7905</v>
      </c>
      <c r="E350" t="s">
        <v>29247</v>
      </c>
      <c r="F350" t="str">
        <f t="shared" si="5"/>
        <v>X</v>
      </c>
      <c r="G350" t="str">
        <f ca="1">IF(B350&lt;&gt;"NULL",SUBSTITUTE(OFFSET($E$1,MATCH(B350,$A$2:$A350,0),0),"0",""),"")</f>
        <v/>
      </c>
    </row>
    <row r="351" spans="1:7" x14ac:dyDescent="0.25">
      <c r="A351" t="s">
        <v>7943</v>
      </c>
      <c r="B351" t="s">
        <v>7941</v>
      </c>
      <c r="C351" t="s">
        <v>7944</v>
      </c>
      <c r="D351" t="s">
        <v>7905</v>
      </c>
      <c r="F351" t="str">
        <f t="shared" ca="1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7945</v>
      </c>
      <c r="B352" t="s">
        <v>7941</v>
      </c>
      <c r="C352" t="s">
        <v>7946</v>
      </c>
      <c r="D352" t="s">
        <v>7905</v>
      </c>
      <c r="F352" t="str">
        <f t="shared" ca="1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7947</v>
      </c>
      <c r="B353" t="s">
        <v>5</v>
      </c>
      <c r="C353" t="s">
        <v>7948</v>
      </c>
      <c r="D353" t="s">
        <v>7905</v>
      </c>
      <c r="E353" t="s">
        <v>29247</v>
      </c>
      <c r="F353" t="str">
        <f t="shared" si="5"/>
        <v>X</v>
      </c>
      <c r="G353" t="str">
        <f ca="1">IF(B353&lt;&gt;"NULL",SUBSTITUTE(OFFSET($E$1,MATCH(B353,$A$2:$A353,0),0),"0",""),"")</f>
        <v/>
      </c>
    </row>
    <row r="354" spans="1:7" x14ac:dyDescent="0.25">
      <c r="A354" t="s">
        <v>7949</v>
      </c>
      <c r="B354" t="s">
        <v>7947</v>
      </c>
      <c r="C354" t="s">
        <v>7950</v>
      </c>
      <c r="D354" t="s">
        <v>7905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7951</v>
      </c>
      <c r="B355" t="s">
        <v>7947</v>
      </c>
      <c r="C355" t="s">
        <v>7952</v>
      </c>
      <c r="D355" t="s">
        <v>7905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7953</v>
      </c>
      <c r="B356" t="s">
        <v>7947</v>
      </c>
      <c r="C356" t="s">
        <v>7954</v>
      </c>
      <c r="D356" t="s">
        <v>7905</v>
      </c>
      <c r="F356" t="str">
        <f t="shared" ca="1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7955</v>
      </c>
      <c r="B357" t="s">
        <v>5</v>
      </c>
      <c r="C357" t="s">
        <v>7956</v>
      </c>
      <c r="D357" t="s">
        <v>7905</v>
      </c>
      <c r="E357" t="s">
        <v>29247</v>
      </c>
      <c r="F357" t="str">
        <f t="shared" si="5"/>
        <v>X</v>
      </c>
      <c r="G357" t="str">
        <f ca="1">IF(B357&lt;&gt;"NULL",SUBSTITUTE(OFFSET($E$1,MATCH(B357,$A$2:$A357,0),0),"0",""),"")</f>
        <v/>
      </c>
    </row>
    <row r="358" spans="1:7" x14ac:dyDescent="0.25">
      <c r="A358" t="s">
        <v>7957</v>
      </c>
      <c r="B358" t="s">
        <v>7955</v>
      </c>
      <c r="C358" t="s">
        <v>7958</v>
      </c>
      <c r="D358" t="s">
        <v>7905</v>
      </c>
      <c r="F358" t="str">
        <f t="shared" ca="1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7959</v>
      </c>
      <c r="B359" t="s">
        <v>7955</v>
      </c>
      <c r="C359" t="s">
        <v>7960</v>
      </c>
      <c r="D359" t="s">
        <v>7905</v>
      </c>
      <c r="F359" t="str">
        <f t="shared" ca="1" si="5"/>
        <v>X</v>
      </c>
      <c r="G359" t="str">
        <f ca="1">IF(B359&lt;&gt;"NULL",SUBSTITUTE(OFFSET($E$1,MATCH(B359,$A$2:$A359,0),0),"0",""),"")</f>
        <v>X</v>
      </c>
    </row>
    <row r="360" spans="1:7" x14ac:dyDescent="0.25">
      <c r="A360" t="s">
        <v>7961</v>
      </c>
      <c r="B360" t="s">
        <v>7955</v>
      </c>
      <c r="C360" t="s">
        <v>7962</v>
      </c>
      <c r="D360" t="s">
        <v>7905</v>
      </c>
      <c r="F360" t="str">
        <f t="shared" ca="1" si="5"/>
        <v>X</v>
      </c>
      <c r="G360" t="str">
        <f ca="1">IF(B360&lt;&gt;"NULL",SUBSTITUTE(OFFSET($E$1,MATCH(B360,$A$2:$A360,0),0),"0",""),"")</f>
        <v>X</v>
      </c>
    </row>
    <row r="361" spans="1:7" x14ac:dyDescent="0.25">
      <c r="A361" t="s">
        <v>7963</v>
      </c>
      <c r="B361" t="s">
        <v>7955</v>
      </c>
      <c r="C361" t="s">
        <v>7964</v>
      </c>
      <c r="D361" t="s">
        <v>7905</v>
      </c>
      <c r="F361" t="str">
        <f t="shared" ca="1" si="5"/>
        <v>X</v>
      </c>
      <c r="G361" t="str">
        <f ca="1">IF(B361&lt;&gt;"NULL",SUBSTITUTE(OFFSET($E$1,MATCH(B361,$A$2:$A361,0),0),"0",""),"")</f>
        <v>X</v>
      </c>
    </row>
    <row r="362" spans="1:7" x14ac:dyDescent="0.25">
      <c r="A362" t="s">
        <v>7965</v>
      </c>
      <c r="B362" t="s">
        <v>7955</v>
      </c>
      <c r="C362" t="s">
        <v>7966</v>
      </c>
      <c r="D362" t="s">
        <v>7905</v>
      </c>
      <c r="F362" t="str">
        <f t="shared" ca="1" si="5"/>
        <v>X</v>
      </c>
      <c r="G362" t="str">
        <f ca="1">IF(B362&lt;&gt;"NULL",SUBSTITUTE(OFFSET($E$1,MATCH(B362,$A$2:$A362,0),0),"0",""),"")</f>
        <v>X</v>
      </c>
    </row>
    <row r="363" spans="1:7" x14ac:dyDescent="0.25">
      <c r="A363" t="s">
        <v>7967</v>
      </c>
      <c r="B363" t="s">
        <v>5</v>
      </c>
      <c r="C363" t="s">
        <v>7968</v>
      </c>
      <c r="D363" t="s">
        <v>7905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7969</v>
      </c>
      <c r="B364" t="s">
        <v>5</v>
      </c>
      <c r="C364" t="s">
        <v>7970</v>
      </c>
      <c r="D364" t="s">
        <v>7905</v>
      </c>
      <c r="E364" t="s">
        <v>29247</v>
      </c>
      <c r="F364" t="str">
        <f t="shared" si="5"/>
        <v>X</v>
      </c>
      <c r="G364" t="str">
        <f ca="1">IF(B364&lt;&gt;"NULL",SUBSTITUTE(OFFSET($E$1,MATCH(B364,$A$2:$A364,0),0),"0",""),"")</f>
        <v/>
      </c>
    </row>
    <row r="365" spans="1:7" x14ac:dyDescent="0.25">
      <c r="A365" t="s">
        <v>7971</v>
      </c>
      <c r="B365" t="s">
        <v>7969</v>
      </c>
      <c r="C365" t="s">
        <v>7972</v>
      </c>
      <c r="D365" t="s">
        <v>7905</v>
      </c>
      <c r="F365" t="str">
        <f t="shared" ca="1" si="5"/>
        <v>X</v>
      </c>
      <c r="G365" t="str">
        <f ca="1">IF(B365&lt;&gt;"NULL",SUBSTITUTE(OFFSET($E$1,MATCH(B365,$A$2:$A365,0),0),"0",""),"")</f>
        <v>X</v>
      </c>
    </row>
    <row r="366" spans="1:7" x14ac:dyDescent="0.25">
      <c r="A366" t="s">
        <v>7973</v>
      </c>
      <c r="B366" t="s">
        <v>7969</v>
      </c>
      <c r="C366" t="s">
        <v>7974</v>
      </c>
      <c r="D366" t="s">
        <v>7905</v>
      </c>
      <c r="F366" t="str">
        <f t="shared" ca="1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7975</v>
      </c>
      <c r="B367" t="s">
        <v>7969</v>
      </c>
      <c r="C367" t="s">
        <v>7976</v>
      </c>
      <c r="D367" t="s">
        <v>7905</v>
      </c>
      <c r="F367" t="str">
        <f t="shared" ca="1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7977</v>
      </c>
      <c r="B368" t="s">
        <v>7969</v>
      </c>
      <c r="C368" t="s">
        <v>7978</v>
      </c>
      <c r="D368" t="s">
        <v>7905</v>
      </c>
      <c r="F368" t="str">
        <f t="shared" ca="1" si="5"/>
        <v>X</v>
      </c>
      <c r="G368" t="str">
        <f ca="1">IF(B368&lt;&gt;"NULL",SUBSTITUTE(OFFSET($E$1,MATCH(B368,$A$2:$A368,0),0),"0",""),"")</f>
        <v>X</v>
      </c>
    </row>
    <row r="369" spans="1:7" x14ac:dyDescent="0.25">
      <c r="A369" t="s">
        <v>7979</v>
      </c>
      <c r="B369" t="s">
        <v>7969</v>
      </c>
      <c r="C369" t="s">
        <v>7980</v>
      </c>
      <c r="D369" t="s">
        <v>7905</v>
      </c>
      <c r="F369" t="str">
        <f t="shared" ca="1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7981</v>
      </c>
      <c r="B370" t="s">
        <v>5</v>
      </c>
      <c r="C370" t="s">
        <v>7982</v>
      </c>
      <c r="D370" t="s">
        <v>7905</v>
      </c>
      <c r="E370" t="s">
        <v>29247</v>
      </c>
      <c r="F370" t="str">
        <f t="shared" si="5"/>
        <v>X</v>
      </c>
      <c r="G370" t="str">
        <f ca="1">IF(B370&lt;&gt;"NULL",SUBSTITUTE(OFFSET($E$1,MATCH(B370,$A$2:$A370,0),0),"0",""),"")</f>
        <v/>
      </c>
    </row>
    <row r="371" spans="1:7" x14ac:dyDescent="0.25">
      <c r="A371" t="s">
        <v>7983</v>
      </c>
      <c r="B371" t="s">
        <v>7981</v>
      </c>
      <c r="C371" t="s">
        <v>7984</v>
      </c>
      <c r="D371" t="s">
        <v>7905</v>
      </c>
      <c r="F371" t="str">
        <f t="shared" ca="1" si="5"/>
        <v>X</v>
      </c>
      <c r="G371" t="str">
        <f ca="1">IF(B371&lt;&gt;"NULL",SUBSTITUTE(OFFSET($E$1,MATCH(B371,$A$2:$A371,0),0),"0",""),"")</f>
        <v>X</v>
      </c>
    </row>
    <row r="372" spans="1:7" x14ac:dyDescent="0.25">
      <c r="A372" t="s">
        <v>7985</v>
      </c>
      <c r="B372" t="s">
        <v>7981</v>
      </c>
      <c r="C372" t="s">
        <v>7986</v>
      </c>
      <c r="D372" t="s">
        <v>7905</v>
      </c>
      <c r="F372" t="str">
        <f t="shared" ca="1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7987</v>
      </c>
      <c r="B373" t="s">
        <v>7981</v>
      </c>
      <c r="C373" t="s">
        <v>7988</v>
      </c>
      <c r="D373" t="s">
        <v>7905</v>
      </c>
      <c r="F373" t="str">
        <f t="shared" ca="1" si="5"/>
        <v>X</v>
      </c>
      <c r="G373" t="str">
        <f ca="1">IF(B373&lt;&gt;"NULL",SUBSTITUTE(OFFSET($E$1,MATCH(B373,$A$2:$A373,0),0),"0",""),"")</f>
        <v>X</v>
      </c>
    </row>
    <row r="374" spans="1:7" x14ac:dyDescent="0.25">
      <c r="A374" t="s">
        <v>7989</v>
      </c>
      <c r="B374" t="s">
        <v>7981</v>
      </c>
      <c r="C374" t="s">
        <v>7990</v>
      </c>
      <c r="D374" t="s">
        <v>7905</v>
      </c>
      <c r="F374" t="str">
        <f t="shared" ca="1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7991</v>
      </c>
      <c r="B375" t="s">
        <v>5</v>
      </c>
      <c r="C375" t="s">
        <v>7992</v>
      </c>
      <c r="D375" t="s">
        <v>7905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7993</v>
      </c>
      <c r="B376" t="s">
        <v>7991</v>
      </c>
      <c r="C376" t="s">
        <v>7994</v>
      </c>
      <c r="D376" t="s">
        <v>7905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7995</v>
      </c>
      <c r="B377" t="s">
        <v>7991</v>
      </c>
      <c r="C377" t="s">
        <v>7996</v>
      </c>
      <c r="D377" t="s">
        <v>7905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7997</v>
      </c>
      <c r="B378" t="s">
        <v>7991</v>
      </c>
      <c r="C378" t="s">
        <v>7998</v>
      </c>
      <c r="D378" t="s">
        <v>7905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7999</v>
      </c>
      <c r="B379" t="s">
        <v>7991</v>
      </c>
      <c r="C379" t="s">
        <v>8000</v>
      </c>
      <c r="D379" t="s">
        <v>7905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8001</v>
      </c>
      <c r="B380" t="s">
        <v>7991</v>
      </c>
      <c r="C380" t="s">
        <v>8002</v>
      </c>
      <c r="D380" t="s">
        <v>7905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8003</v>
      </c>
      <c r="B381" t="s">
        <v>7991</v>
      </c>
      <c r="C381" t="s">
        <v>8004</v>
      </c>
      <c r="D381" t="s">
        <v>7905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8005</v>
      </c>
      <c r="B382" t="s">
        <v>7991</v>
      </c>
      <c r="C382" t="s">
        <v>8006</v>
      </c>
      <c r="D382" t="s">
        <v>7905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7906</v>
      </c>
      <c r="B383" t="s">
        <v>5</v>
      </c>
      <c r="C383" t="s">
        <v>8007</v>
      </c>
      <c r="D383" t="s">
        <v>7905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8008</v>
      </c>
      <c r="B384" t="s">
        <v>7906</v>
      </c>
      <c r="C384" t="s">
        <v>8009</v>
      </c>
      <c r="D384" t="s">
        <v>7905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8010</v>
      </c>
      <c r="B385" t="s">
        <v>7906</v>
      </c>
      <c r="C385" t="s">
        <v>8011</v>
      </c>
      <c r="D385" t="s">
        <v>7905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8012</v>
      </c>
      <c r="B386" t="s">
        <v>5</v>
      </c>
      <c r="C386" t="s">
        <v>8013</v>
      </c>
      <c r="D386" t="s">
        <v>8014</v>
      </c>
      <c r="E386" t="s">
        <v>29247</v>
      </c>
      <c r="F386" t="str">
        <f t="shared" ref="F386:F443" si="6">IF(E386="X","X",G386)</f>
        <v>X</v>
      </c>
      <c r="G386" t="str">
        <f ca="1">IF(B386&lt;&gt;"NULL",SUBSTITUTE(OFFSET($E$1,MATCH(B386,$A$2:$A386,0),0),"0",""),"")</f>
        <v/>
      </c>
    </row>
    <row r="387" spans="1:7" x14ac:dyDescent="0.25">
      <c r="A387" t="s">
        <v>8016</v>
      </c>
      <c r="B387" t="s">
        <v>8012</v>
      </c>
      <c r="C387" t="s">
        <v>8017</v>
      </c>
      <c r="D387" t="s">
        <v>8014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8018</v>
      </c>
      <c r="B388" t="s">
        <v>8012</v>
      </c>
      <c r="C388" t="s">
        <v>8019</v>
      </c>
      <c r="D388" t="s">
        <v>8014</v>
      </c>
      <c r="F388" t="str">
        <f t="shared" ca="1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8020</v>
      </c>
      <c r="B389" t="s">
        <v>8012</v>
      </c>
      <c r="C389" t="s">
        <v>8021</v>
      </c>
      <c r="D389" t="s">
        <v>8014</v>
      </c>
      <c r="F389" t="str">
        <f t="shared" ca="1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8022</v>
      </c>
      <c r="B390" t="s">
        <v>8012</v>
      </c>
      <c r="C390" t="s">
        <v>8023</v>
      </c>
      <c r="D390" t="s">
        <v>8014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8024</v>
      </c>
      <c r="B391" t="s">
        <v>8012</v>
      </c>
      <c r="C391" t="s">
        <v>8025</v>
      </c>
      <c r="D391" t="s">
        <v>8014</v>
      </c>
      <c r="F391" t="str">
        <f t="shared" ca="1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8026</v>
      </c>
      <c r="B392" t="s">
        <v>5</v>
      </c>
      <c r="C392" t="s">
        <v>8027</v>
      </c>
      <c r="D392" t="s">
        <v>8014</v>
      </c>
      <c r="E392" t="s">
        <v>29247</v>
      </c>
      <c r="F392" t="str">
        <f t="shared" si="6"/>
        <v>X</v>
      </c>
      <c r="G392" t="str">
        <f ca="1">IF(B392&lt;&gt;"NULL",SUBSTITUTE(OFFSET($E$1,MATCH(B392,$A$2:$A392,0),0),"0",""),"")</f>
        <v/>
      </c>
    </row>
    <row r="393" spans="1:7" x14ac:dyDescent="0.25">
      <c r="A393" t="s">
        <v>8028</v>
      </c>
      <c r="B393" t="s">
        <v>8026</v>
      </c>
      <c r="C393" t="s">
        <v>8029</v>
      </c>
      <c r="D393" t="s">
        <v>8014</v>
      </c>
      <c r="F393" t="str">
        <f t="shared" ca="1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8030</v>
      </c>
      <c r="B394" t="s">
        <v>8026</v>
      </c>
      <c r="C394" t="s">
        <v>8031</v>
      </c>
      <c r="D394" t="s">
        <v>8014</v>
      </c>
      <c r="F394" t="str">
        <f t="shared" ca="1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8032</v>
      </c>
      <c r="B395" t="s">
        <v>8026</v>
      </c>
      <c r="C395" t="s">
        <v>8033</v>
      </c>
      <c r="D395" t="s">
        <v>8014</v>
      </c>
      <c r="F395" t="str">
        <f t="shared" ca="1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8034</v>
      </c>
      <c r="B396" t="s">
        <v>8026</v>
      </c>
      <c r="C396" t="s">
        <v>8035</v>
      </c>
      <c r="D396" t="s">
        <v>8014</v>
      </c>
      <c r="F396" t="str">
        <f t="shared" ca="1" si="6"/>
        <v>X</v>
      </c>
      <c r="G396" t="str">
        <f ca="1">IF(B396&lt;&gt;"NULL",SUBSTITUTE(OFFSET($E$1,MATCH(B396,$A$2:$A396,0),0),"0",""),"")</f>
        <v>X</v>
      </c>
    </row>
    <row r="397" spans="1:7" x14ac:dyDescent="0.25">
      <c r="A397" t="s">
        <v>8036</v>
      </c>
      <c r="B397" t="s">
        <v>8026</v>
      </c>
      <c r="C397" t="s">
        <v>8037</v>
      </c>
      <c r="D397" t="s">
        <v>8014</v>
      </c>
      <c r="F397" t="str">
        <f t="shared" ca="1" si="6"/>
        <v>X</v>
      </c>
      <c r="G397" t="str">
        <f ca="1">IF(B397&lt;&gt;"NULL",SUBSTITUTE(OFFSET($E$1,MATCH(B397,$A$2:$A397,0),0),"0",""),"")</f>
        <v>X</v>
      </c>
    </row>
    <row r="398" spans="1:7" x14ac:dyDescent="0.25">
      <c r="A398" t="s">
        <v>8038</v>
      </c>
      <c r="B398" t="s">
        <v>8026</v>
      </c>
      <c r="C398" t="s">
        <v>8039</v>
      </c>
      <c r="D398" t="s">
        <v>8014</v>
      </c>
      <c r="F398" t="str">
        <f t="shared" ca="1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8040</v>
      </c>
      <c r="B399" t="s">
        <v>8026</v>
      </c>
      <c r="C399" t="s">
        <v>8041</v>
      </c>
      <c r="D399" t="s">
        <v>8014</v>
      </c>
      <c r="F399" t="str">
        <f t="shared" ca="1" si="6"/>
        <v>X</v>
      </c>
      <c r="G399" t="str">
        <f ca="1">IF(B399&lt;&gt;"NULL",SUBSTITUTE(OFFSET($E$1,MATCH(B399,$A$2:$A399,0),0),"0",""),"")</f>
        <v>X</v>
      </c>
    </row>
    <row r="400" spans="1:7" x14ac:dyDescent="0.25">
      <c r="A400" t="s">
        <v>8042</v>
      </c>
      <c r="B400" t="s">
        <v>5</v>
      </c>
      <c r="C400" t="s">
        <v>8043</v>
      </c>
      <c r="D400" t="s">
        <v>8014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8015</v>
      </c>
      <c r="B401" t="s">
        <v>5</v>
      </c>
      <c r="C401" t="s">
        <v>8044</v>
      </c>
      <c r="D401" t="s">
        <v>8014</v>
      </c>
      <c r="E401" t="s">
        <v>29247</v>
      </c>
      <c r="F401" t="str">
        <f t="shared" si="6"/>
        <v>X</v>
      </c>
      <c r="G401" t="str">
        <f ca="1">IF(B401&lt;&gt;"NULL",SUBSTITUTE(OFFSET($E$1,MATCH(B401,$A$2:$A401,0),0),"0",""),"")</f>
        <v/>
      </c>
    </row>
    <row r="402" spans="1:7" x14ac:dyDescent="0.25">
      <c r="A402" t="s">
        <v>8045</v>
      </c>
      <c r="B402" t="s">
        <v>8015</v>
      </c>
      <c r="C402" t="s">
        <v>8046</v>
      </c>
      <c r="D402" t="s">
        <v>8014</v>
      </c>
      <c r="F402" t="str">
        <f t="shared" ca="1" si="6"/>
        <v>X</v>
      </c>
      <c r="G402" t="str">
        <f ca="1">IF(B402&lt;&gt;"NULL",SUBSTITUTE(OFFSET($E$1,MATCH(B402,$A$2:$A402,0),0),"0",""),"")</f>
        <v>X</v>
      </c>
    </row>
    <row r="403" spans="1:7" x14ac:dyDescent="0.25">
      <c r="A403" t="s">
        <v>8047</v>
      </c>
      <c r="B403" t="s">
        <v>8015</v>
      </c>
      <c r="C403" t="s">
        <v>8048</v>
      </c>
      <c r="D403" t="s">
        <v>8014</v>
      </c>
      <c r="F403" t="str">
        <f t="shared" ca="1" si="6"/>
        <v>X</v>
      </c>
      <c r="G403" t="str">
        <f ca="1">IF(B403&lt;&gt;"NULL",SUBSTITUTE(OFFSET($E$1,MATCH(B403,$A$2:$A403,0),0),"0",""),"")</f>
        <v>X</v>
      </c>
    </row>
    <row r="404" spans="1:7" x14ac:dyDescent="0.25">
      <c r="A404" t="s">
        <v>8049</v>
      </c>
      <c r="B404" t="s">
        <v>8015</v>
      </c>
      <c r="C404" t="s">
        <v>8050</v>
      </c>
      <c r="D404" t="s">
        <v>8014</v>
      </c>
      <c r="F404" t="str">
        <f t="shared" ca="1" si="6"/>
        <v>X</v>
      </c>
      <c r="G404" t="str">
        <f ca="1">IF(B404&lt;&gt;"NULL",SUBSTITUTE(OFFSET($E$1,MATCH(B404,$A$2:$A404,0),0),"0",""),"")</f>
        <v>X</v>
      </c>
    </row>
    <row r="405" spans="1:7" x14ac:dyDescent="0.25">
      <c r="A405" t="s">
        <v>8051</v>
      </c>
      <c r="B405" t="s">
        <v>8015</v>
      </c>
      <c r="C405" t="s">
        <v>8052</v>
      </c>
      <c r="D405" t="s">
        <v>8014</v>
      </c>
      <c r="F405" t="str">
        <f t="shared" ca="1" si="6"/>
        <v>X</v>
      </c>
      <c r="G405" t="str">
        <f ca="1">IF(B405&lt;&gt;"NULL",SUBSTITUTE(OFFSET($E$1,MATCH(B405,$A$2:$A405,0),0),"0",""),"")</f>
        <v>X</v>
      </c>
    </row>
    <row r="406" spans="1:7" x14ac:dyDescent="0.25">
      <c r="A406" t="s">
        <v>8053</v>
      </c>
      <c r="B406" t="s">
        <v>8015</v>
      </c>
      <c r="C406" t="s">
        <v>8054</v>
      </c>
      <c r="D406" t="s">
        <v>8014</v>
      </c>
      <c r="F406" t="str">
        <f t="shared" ca="1" si="6"/>
        <v>X</v>
      </c>
      <c r="G406" t="str">
        <f ca="1">IF(B406&lt;&gt;"NULL",SUBSTITUTE(OFFSET($E$1,MATCH(B406,$A$2:$A406,0),0),"0",""),"")</f>
        <v>X</v>
      </c>
    </row>
    <row r="407" spans="1:7" x14ac:dyDescent="0.25">
      <c r="A407" t="s">
        <v>8055</v>
      </c>
      <c r="B407" t="s">
        <v>8015</v>
      </c>
      <c r="C407" t="s">
        <v>8056</v>
      </c>
      <c r="D407" t="s">
        <v>8014</v>
      </c>
      <c r="F407" t="str">
        <f t="shared" ca="1" si="6"/>
        <v>X</v>
      </c>
      <c r="G407" t="str">
        <f ca="1">IF(B407&lt;&gt;"NULL",SUBSTITUTE(OFFSET($E$1,MATCH(B407,$A$2:$A407,0),0),"0",""),"")</f>
        <v>X</v>
      </c>
    </row>
    <row r="408" spans="1:7" x14ac:dyDescent="0.25">
      <c r="A408" t="s">
        <v>8057</v>
      </c>
      <c r="B408" t="s">
        <v>5</v>
      </c>
      <c r="C408" t="s">
        <v>8058</v>
      </c>
      <c r="D408" t="s">
        <v>8059</v>
      </c>
      <c r="E408" t="s">
        <v>29247</v>
      </c>
      <c r="F408" t="str">
        <f t="shared" si="6"/>
        <v>X</v>
      </c>
      <c r="G408" t="str">
        <f ca="1">IF(B408&lt;&gt;"NULL",SUBSTITUTE(OFFSET($E$1,MATCH(B408,$A$2:$A408,0),0),"0",""),"")</f>
        <v/>
      </c>
    </row>
    <row r="409" spans="1:7" x14ac:dyDescent="0.25">
      <c r="A409" t="s">
        <v>8061</v>
      </c>
      <c r="B409" t="s">
        <v>8057</v>
      </c>
      <c r="C409" t="s">
        <v>8062</v>
      </c>
      <c r="D409" t="s">
        <v>8059</v>
      </c>
      <c r="F409" t="str">
        <f t="shared" ca="1" si="6"/>
        <v>X</v>
      </c>
      <c r="G409" t="str">
        <f ca="1">IF(B409&lt;&gt;"NULL",SUBSTITUTE(OFFSET($E$1,MATCH(B409,$A$2:$A409,0),0),"0",""),"")</f>
        <v>X</v>
      </c>
    </row>
    <row r="410" spans="1:7" x14ac:dyDescent="0.25">
      <c r="A410" t="s">
        <v>8063</v>
      </c>
      <c r="B410" t="s">
        <v>8057</v>
      </c>
      <c r="C410" t="s">
        <v>8064</v>
      </c>
      <c r="D410" t="s">
        <v>8059</v>
      </c>
      <c r="F410" t="str">
        <f t="shared" ca="1" si="6"/>
        <v>X</v>
      </c>
      <c r="G410" t="str">
        <f ca="1">IF(B410&lt;&gt;"NULL",SUBSTITUTE(OFFSET($E$1,MATCH(B410,$A$2:$A410,0),0),"0",""),"")</f>
        <v>X</v>
      </c>
    </row>
    <row r="411" spans="1:7" x14ac:dyDescent="0.25">
      <c r="A411" t="s">
        <v>8065</v>
      </c>
      <c r="B411" t="s">
        <v>8057</v>
      </c>
      <c r="C411" t="s">
        <v>8066</v>
      </c>
      <c r="D411" t="s">
        <v>8059</v>
      </c>
      <c r="F411" t="str">
        <f t="shared" ca="1" si="6"/>
        <v>X</v>
      </c>
      <c r="G411" t="str">
        <f ca="1">IF(B411&lt;&gt;"NULL",SUBSTITUTE(OFFSET($E$1,MATCH(B411,$A$2:$A411,0),0),"0",""),"")</f>
        <v>X</v>
      </c>
    </row>
    <row r="412" spans="1:7" x14ac:dyDescent="0.25">
      <c r="A412" t="s">
        <v>8067</v>
      </c>
      <c r="B412" t="s">
        <v>8057</v>
      </c>
      <c r="C412" t="s">
        <v>8068</v>
      </c>
      <c r="D412" t="s">
        <v>8059</v>
      </c>
      <c r="F412" t="str">
        <f t="shared" ca="1" si="6"/>
        <v>X</v>
      </c>
      <c r="G412" t="str">
        <f ca="1">IF(B412&lt;&gt;"NULL",SUBSTITUTE(OFFSET($E$1,MATCH(B412,$A$2:$A412,0),0),"0",""),"")</f>
        <v>X</v>
      </c>
    </row>
    <row r="413" spans="1:7" x14ac:dyDescent="0.25">
      <c r="A413" t="s">
        <v>8069</v>
      </c>
      <c r="B413" t="s">
        <v>8057</v>
      </c>
      <c r="C413" t="s">
        <v>8070</v>
      </c>
      <c r="D413" t="s">
        <v>8059</v>
      </c>
      <c r="F413" t="str">
        <f t="shared" ca="1" si="6"/>
        <v>X</v>
      </c>
      <c r="G413" t="str">
        <f ca="1">IF(B413&lt;&gt;"NULL",SUBSTITUTE(OFFSET($E$1,MATCH(B413,$A$2:$A413,0),0),"0",""),"")</f>
        <v>X</v>
      </c>
    </row>
    <row r="414" spans="1:7" x14ac:dyDescent="0.25">
      <c r="A414" t="s">
        <v>8071</v>
      </c>
      <c r="B414" t="s">
        <v>8057</v>
      </c>
      <c r="C414" t="s">
        <v>8072</v>
      </c>
      <c r="D414" t="s">
        <v>8059</v>
      </c>
      <c r="F414" t="str">
        <f t="shared" ca="1" si="6"/>
        <v>X</v>
      </c>
      <c r="G414" t="str">
        <f ca="1">IF(B414&lt;&gt;"NULL",SUBSTITUTE(OFFSET($E$1,MATCH(B414,$A$2:$A414,0),0),"0",""),"")</f>
        <v>X</v>
      </c>
    </row>
    <row r="415" spans="1:7" x14ac:dyDescent="0.25">
      <c r="A415" t="s">
        <v>8073</v>
      </c>
      <c r="B415" t="s">
        <v>8057</v>
      </c>
      <c r="C415" t="s">
        <v>8074</v>
      </c>
      <c r="D415" t="s">
        <v>8059</v>
      </c>
      <c r="F415" t="str">
        <f t="shared" ca="1" si="6"/>
        <v>X</v>
      </c>
      <c r="G415" t="str">
        <f ca="1">IF(B415&lt;&gt;"NULL",SUBSTITUTE(OFFSET($E$1,MATCH(B415,$A$2:$A415,0),0),"0",""),"")</f>
        <v>X</v>
      </c>
    </row>
    <row r="416" spans="1:7" x14ac:dyDescent="0.25">
      <c r="A416" t="s">
        <v>8075</v>
      </c>
      <c r="B416" t="s">
        <v>8057</v>
      </c>
      <c r="C416" t="s">
        <v>8076</v>
      </c>
      <c r="D416" t="s">
        <v>8059</v>
      </c>
      <c r="F416" t="str">
        <f t="shared" ca="1" si="6"/>
        <v>X</v>
      </c>
      <c r="G416" t="str">
        <f ca="1">IF(B416&lt;&gt;"NULL",SUBSTITUTE(OFFSET($E$1,MATCH(B416,$A$2:$A416,0),0),"0",""),"")</f>
        <v>X</v>
      </c>
    </row>
    <row r="417" spans="1:7" x14ac:dyDescent="0.25">
      <c r="A417" t="s">
        <v>8077</v>
      </c>
      <c r="B417" t="s">
        <v>8057</v>
      </c>
      <c r="C417" t="s">
        <v>8078</v>
      </c>
      <c r="D417" t="s">
        <v>8059</v>
      </c>
      <c r="F417" t="str">
        <f t="shared" ca="1" si="6"/>
        <v>X</v>
      </c>
      <c r="G417" t="str">
        <f ca="1">IF(B417&lt;&gt;"NULL",SUBSTITUTE(OFFSET($E$1,MATCH(B417,$A$2:$A417,0),0),"0",""),"")</f>
        <v>X</v>
      </c>
    </row>
    <row r="418" spans="1:7" x14ac:dyDescent="0.25">
      <c r="A418" t="s">
        <v>8079</v>
      </c>
      <c r="B418" t="s">
        <v>5</v>
      </c>
      <c r="C418" t="s">
        <v>8080</v>
      </c>
      <c r="D418" t="s">
        <v>8059</v>
      </c>
      <c r="E418" t="s">
        <v>29247</v>
      </c>
      <c r="F418" t="str">
        <f t="shared" si="6"/>
        <v>X</v>
      </c>
      <c r="G418" t="str">
        <f ca="1">IF(B418&lt;&gt;"NULL",SUBSTITUTE(OFFSET($E$1,MATCH(B418,$A$2:$A418,0),0),"0",""),"")</f>
        <v/>
      </c>
    </row>
    <row r="419" spans="1:7" x14ac:dyDescent="0.25">
      <c r="A419" t="s">
        <v>8081</v>
      </c>
      <c r="B419" t="s">
        <v>8079</v>
      </c>
      <c r="C419" t="s">
        <v>8082</v>
      </c>
      <c r="D419" t="s">
        <v>8059</v>
      </c>
      <c r="F419" t="str">
        <f t="shared" ca="1" si="6"/>
        <v>X</v>
      </c>
      <c r="G419" t="str">
        <f ca="1">IF(B419&lt;&gt;"NULL",SUBSTITUTE(OFFSET($E$1,MATCH(B419,$A$2:$A419,0),0),"0",""),"")</f>
        <v>X</v>
      </c>
    </row>
    <row r="420" spans="1:7" x14ac:dyDescent="0.25">
      <c r="A420" t="s">
        <v>8083</v>
      </c>
      <c r="B420" t="s">
        <v>8079</v>
      </c>
      <c r="C420" t="s">
        <v>8084</v>
      </c>
      <c r="D420" t="s">
        <v>8059</v>
      </c>
      <c r="F420" t="str">
        <f t="shared" ca="1" si="6"/>
        <v>X</v>
      </c>
      <c r="G420" t="str">
        <f ca="1">IF(B420&lt;&gt;"NULL",SUBSTITUTE(OFFSET($E$1,MATCH(B420,$A$2:$A420,0),0),"0",""),"")</f>
        <v>X</v>
      </c>
    </row>
    <row r="421" spans="1:7" x14ac:dyDescent="0.25">
      <c r="A421" t="s">
        <v>8085</v>
      </c>
      <c r="B421" t="s">
        <v>8079</v>
      </c>
      <c r="C421" t="s">
        <v>8086</v>
      </c>
      <c r="D421" t="s">
        <v>8059</v>
      </c>
      <c r="F421" t="str">
        <f t="shared" ca="1" si="6"/>
        <v>X</v>
      </c>
      <c r="G421" t="str">
        <f ca="1">IF(B421&lt;&gt;"NULL",SUBSTITUTE(OFFSET($E$1,MATCH(B421,$A$2:$A421,0),0),"0",""),"")</f>
        <v>X</v>
      </c>
    </row>
    <row r="422" spans="1:7" x14ac:dyDescent="0.25">
      <c r="A422" t="s">
        <v>8087</v>
      </c>
      <c r="B422" t="s">
        <v>8079</v>
      </c>
      <c r="C422" t="s">
        <v>8088</v>
      </c>
      <c r="D422" t="s">
        <v>8059</v>
      </c>
      <c r="F422" t="str">
        <f t="shared" ca="1" si="6"/>
        <v>X</v>
      </c>
      <c r="G422" t="str">
        <f ca="1">IF(B422&lt;&gt;"NULL",SUBSTITUTE(OFFSET($E$1,MATCH(B422,$A$2:$A422,0),0),"0",""),"")</f>
        <v>X</v>
      </c>
    </row>
    <row r="423" spans="1:7" x14ac:dyDescent="0.25">
      <c r="A423" t="s">
        <v>8089</v>
      </c>
      <c r="B423" t="s">
        <v>8079</v>
      </c>
      <c r="C423" t="s">
        <v>8090</v>
      </c>
      <c r="D423" t="s">
        <v>8059</v>
      </c>
      <c r="F423" t="str">
        <f t="shared" ca="1" si="6"/>
        <v>X</v>
      </c>
      <c r="G423" t="str">
        <f ca="1">IF(B423&lt;&gt;"NULL",SUBSTITUTE(OFFSET($E$1,MATCH(B423,$A$2:$A423,0),0),"0",""),"")</f>
        <v>X</v>
      </c>
    </row>
    <row r="424" spans="1:7" x14ac:dyDescent="0.25">
      <c r="A424" t="s">
        <v>8091</v>
      </c>
      <c r="B424" t="s">
        <v>8079</v>
      </c>
      <c r="C424" t="s">
        <v>8092</v>
      </c>
      <c r="D424" t="s">
        <v>8059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8093</v>
      </c>
      <c r="B425" t="s">
        <v>5</v>
      </c>
      <c r="C425" t="s">
        <v>8094</v>
      </c>
      <c r="D425" t="s">
        <v>8059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8095</v>
      </c>
      <c r="B426" t="s">
        <v>8093</v>
      </c>
      <c r="C426" t="s">
        <v>8096</v>
      </c>
      <c r="D426" t="s">
        <v>8059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8097</v>
      </c>
      <c r="B427" t="s">
        <v>8093</v>
      </c>
      <c r="C427" t="s">
        <v>8098</v>
      </c>
      <c r="D427" t="s">
        <v>8059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8099</v>
      </c>
      <c r="B428" t="s">
        <v>8093</v>
      </c>
      <c r="C428" t="s">
        <v>8100</v>
      </c>
      <c r="D428" t="s">
        <v>8059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8101</v>
      </c>
      <c r="B429" t="s">
        <v>5</v>
      </c>
      <c r="C429" t="s">
        <v>8102</v>
      </c>
      <c r="D429" t="s">
        <v>8059</v>
      </c>
      <c r="E429" t="s">
        <v>29247</v>
      </c>
      <c r="F429" t="str">
        <f t="shared" si="6"/>
        <v>X</v>
      </c>
      <c r="G429" t="str">
        <f ca="1">IF(B429&lt;&gt;"NULL",SUBSTITUTE(OFFSET($E$1,MATCH(B429,$A$2:$A429,0),0),"0",""),"")</f>
        <v/>
      </c>
    </row>
    <row r="430" spans="1:7" x14ac:dyDescent="0.25">
      <c r="A430" t="s">
        <v>8103</v>
      </c>
      <c r="B430" t="s">
        <v>8101</v>
      </c>
      <c r="C430" t="s">
        <v>8104</v>
      </c>
      <c r="D430" t="s">
        <v>8059</v>
      </c>
      <c r="F430" t="str">
        <f t="shared" ca="1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8105</v>
      </c>
      <c r="B431" t="s">
        <v>8101</v>
      </c>
      <c r="C431" t="s">
        <v>8106</v>
      </c>
      <c r="D431" t="s">
        <v>8059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8107</v>
      </c>
      <c r="B432" t="s">
        <v>8101</v>
      </c>
      <c r="C432" t="s">
        <v>8108</v>
      </c>
      <c r="D432" t="s">
        <v>8059</v>
      </c>
      <c r="F432" t="str">
        <f t="shared" ca="1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8109</v>
      </c>
      <c r="B433" t="s">
        <v>8101</v>
      </c>
      <c r="C433" t="s">
        <v>8110</v>
      </c>
      <c r="D433" t="s">
        <v>8059</v>
      </c>
      <c r="F433" t="str">
        <f t="shared" ca="1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8111</v>
      </c>
      <c r="B434" t="s">
        <v>8101</v>
      </c>
      <c r="C434" t="s">
        <v>8112</v>
      </c>
      <c r="D434" t="s">
        <v>8059</v>
      </c>
      <c r="F434" t="str">
        <f t="shared" ca="1" si="6"/>
        <v>X</v>
      </c>
      <c r="G434" t="str">
        <f ca="1">IF(B434&lt;&gt;"NULL",SUBSTITUTE(OFFSET($E$1,MATCH(B434,$A$2:$A434,0),0),"0",""),"")</f>
        <v>X</v>
      </c>
    </row>
    <row r="435" spans="1:7" x14ac:dyDescent="0.25">
      <c r="A435" t="s">
        <v>8113</v>
      </c>
      <c r="B435" t="s">
        <v>8101</v>
      </c>
      <c r="C435" t="s">
        <v>8114</v>
      </c>
      <c r="D435" t="s">
        <v>8059</v>
      </c>
      <c r="F435" t="str">
        <f t="shared" ca="1" si="6"/>
        <v>X</v>
      </c>
      <c r="G435" t="str">
        <f ca="1">IF(B435&lt;&gt;"NULL",SUBSTITUTE(OFFSET($E$1,MATCH(B435,$A$2:$A435,0),0),"0",""),"")</f>
        <v>X</v>
      </c>
    </row>
    <row r="436" spans="1:7" x14ac:dyDescent="0.25">
      <c r="A436" t="s">
        <v>8115</v>
      </c>
      <c r="B436" t="s">
        <v>5</v>
      </c>
      <c r="C436" t="s">
        <v>8116</v>
      </c>
      <c r="D436" t="s">
        <v>8059</v>
      </c>
      <c r="E436" t="s">
        <v>29247</v>
      </c>
      <c r="F436" t="str">
        <f t="shared" si="6"/>
        <v>X</v>
      </c>
      <c r="G436" t="str">
        <f ca="1">IF(B436&lt;&gt;"NULL",SUBSTITUTE(OFFSET($E$1,MATCH(B436,$A$2:$A436,0),0),"0",""),"")</f>
        <v/>
      </c>
    </row>
    <row r="437" spans="1:7" x14ac:dyDescent="0.25">
      <c r="A437" t="s">
        <v>8117</v>
      </c>
      <c r="B437" t="s">
        <v>8115</v>
      </c>
      <c r="C437" t="s">
        <v>8118</v>
      </c>
      <c r="D437" t="s">
        <v>8059</v>
      </c>
      <c r="F437" t="str">
        <f t="shared" ca="1" si="6"/>
        <v>X</v>
      </c>
      <c r="G437" t="str">
        <f ca="1">IF(B437&lt;&gt;"NULL",SUBSTITUTE(OFFSET($E$1,MATCH(B437,$A$2:$A437,0),0),"0",""),"")</f>
        <v>X</v>
      </c>
    </row>
    <row r="438" spans="1:7" x14ac:dyDescent="0.25">
      <c r="A438" t="s">
        <v>8119</v>
      </c>
      <c r="B438" t="s">
        <v>8115</v>
      </c>
      <c r="C438" t="s">
        <v>8120</v>
      </c>
      <c r="D438" t="s">
        <v>8059</v>
      </c>
      <c r="F438" t="str">
        <f t="shared" ca="1" si="6"/>
        <v>X</v>
      </c>
      <c r="G438" t="str">
        <f ca="1">IF(B438&lt;&gt;"NULL",SUBSTITUTE(OFFSET($E$1,MATCH(B438,$A$2:$A438,0),0),"0",""),"")</f>
        <v>X</v>
      </c>
    </row>
    <row r="439" spans="1:7" x14ac:dyDescent="0.25">
      <c r="A439" t="s">
        <v>8060</v>
      </c>
      <c r="B439" t="s">
        <v>5</v>
      </c>
      <c r="C439" t="s">
        <v>8121</v>
      </c>
      <c r="D439" t="s">
        <v>8059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8122</v>
      </c>
      <c r="B440" t="s">
        <v>8060</v>
      </c>
      <c r="C440" t="s">
        <v>8123</v>
      </c>
      <c r="D440" t="s">
        <v>8059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8124</v>
      </c>
      <c r="B441" t="s">
        <v>8060</v>
      </c>
      <c r="C441" t="s">
        <v>8125</v>
      </c>
      <c r="D441" t="s">
        <v>8059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8126</v>
      </c>
      <c r="B442" t="s">
        <v>8060</v>
      </c>
      <c r="C442" t="s">
        <v>8127</v>
      </c>
      <c r="D442" t="s">
        <v>8059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8128</v>
      </c>
      <c r="B443" t="s">
        <v>8060</v>
      </c>
      <c r="C443" t="s">
        <v>8129</v>
      </c>
      <c r="D443" t="s">
        <v>8059</v>
      </c>
      <c r="F443" t="str">
        <f t="shared" ca="1" si="6"/>
        <v/>
      </c>
      <c r="G443" t="str">
        <f ca="1">IF(B443&lt;&gt;"NULL",SUBSTITUTE(OFFSET($E$1,MATCH(B443,$A$2:$A443,0),0),"0",""),"")</f>
        <v/>
      </c>
    </row>
  </sheetData>
  <autoFilter ref="A1:G443"/>
  <conditionalFormatting sqref="A2:G443">
    <cfRule type="expression" dxfId="31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20D213B-37E5-493E-A431-79F855EEC17D}">
            <xm:f>'C:\Users\Martin\AppData\Local\Microsoft\Windows\Temporary Internet Files\Content.Outlook\RBZQZHVI\[SSK-10.Svarigie.G.H.xlsx]A'!#REF!="X"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workbookViewId="0">
      <pane ySplit="1" topLeftCell="A416" activePane="bottomLeft" state="frozen"/>
      <selection pane="bottomLeft" activeCell="A2" sqref="A2:XFD455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8130</v>
      </c>
      <c r="B2" t="s">
        <v>5</v>
      </c>
      <c r="C2" t="s">
        <v>8131</v>
      </c>
      <c r="D2" t="s">
        <v>8132</v>
      </c>
      <c r="E2" t="s">
        <v>29247</v>
      </c>
      <c r="F2" t="str">
        <f t="shared" ref="F2:F65" si="0">IF(E2="X","X",G2)</f>
        <v>X</v>
      </c>
      <c r="G2" t="str">
        <f ca="1">IF(B2&lt;&gt;"NULL",SUBSTITUTE(OFFSET($E$1,MATCH(B2,$A$2:$A2,0),0),"0",""),"")</f>
        <v/>
      </c>
    </row>
    <row r="3" spans="1:8" x14ac:dyDescent="0.25">
      <c r="A3" t="s">
        <v>8134</v>
      </c>
      <c r="B3" t="s">
        <v>5</v>
      </c>
      <c r="C3" t="s">
        <v>8135</v>
      </c>
      <c r="D3" t="s">
        <v>8132</v>
      </c>
      <c r="E3" t="s">
        <v>29247</v>
      </c>
      <c r="F3" t="str">
        <f t="shared" si="0"/>
        <v>X</v>
      </c>
      <c r="G3" t="str">
        <f ca="1">IF(B3&lt;&gt;"NULL",SUBSTITUTE(OFFSET($E$1,MATCH(B3,$A$2:$A3,0),0),"0",""),"")</f>
        <v/>
      </c>
    </row>
    <row r="4" spans="1:8" x14ac:dyDescent="0.25">
      <c r="A4" t="s">
        <v>8136</v>
      </c>
      <c r="B4" t="s">
        <v>8134</v>
      </c>
      <c r="C4" t="s">
        <v>8137</v>
      </c>
      <c r="D4" t="s">
        <v>8132</v>
      </c>
      <c r="F4" t="str">
        <f t="shared" ca="1" si="0"/>
        <v>X</v>
      </c>
      <c r="G4" t="str">
        <f ca="1">IF(B4&lt;&gt;"NULL",SUBSTITUTE(OFFSET($E$1,MATCH(B4,$A$2:$A4,0),0),"0",""),"")</f>
        <v>X</v>
      </c>
    </row>
    <row r="5" spans="1:8" x14ac:dyDescent="0.25">
      <c r="A5" t="s">
        <v>8138</v>
      </c>
      <c r="B5" t="s">
        <v>8134</v>
      </c>
      <c r="C5" t="s">
        <v>8139</v>
      </c>
      <c r="D5" t="s">
        <v>8132</v>
      </c>
      <c r="F5" t="str">
        <f t="shared" ca="1" si="0"/>
        <v>X</v>
      </c>
      <c r="G5" t="str">
        <f ca="1">IF(B5&lt;&gt;"NULL",SUBSTITUTE(OFFSET($E$1,MATCH(B5,$A$2:$A5,0),0),"0",""),"")</f>
        <v>X</v>
      </c>
    </row>
    <row r="6" spans="1:8" x14ac:dyDescent="0.25">
      <c r="A6" t="s">
        <v>8140</v>
      </c>
      <c r="B6" t="s">
        <v>8134</v>
      </c>
      <c r="C6" t="s">
        <v>8141</v>
      </c>
      <c r="D6" t="s">
        <v>8132</v>
      </c>
      <c r="F6" t="str">
        <f t="shared" ca="1" si="0"/>
        <v>X</v>
      </c>
      <c r="G6" t="str">
        <f ca="1">IF(B6&lt;&gt;"NULL",SUBSTITUTE(OFFSET($E$1,MATCH(B6,$A$2:$A6,0),0),"0",""),"")</f>
        <v>X</v>
      </c>
    </row>
    <row r="7" spans="1:8" x14ac:dyDescent="0.25">
      <c r="A7" t="s">
        <v>8142</v>
      </c>
      <c r="B7" t="s">
        <v>8134</v>
      </c>
      <c r="C7" t="s">
        <v>8143</v>
      </c>
      <c r="D7" t="s">
        <v>8132</v>
      </c>
      <c r="F7" t="str">
        <f t="shared" ca="1" si="0"/>
        <v>X</v>
      </c>
      <c r="G7" t="str">
        <f ca="1">IF(B7&lt;&gt;"NULL",SUBSTITUTE(OFFSET($E$1,MATCH(B7,$A$2:$A7,0),0),"0",""),"")</f>
        <v>X</v>
      </c>
    </row>
    <row r="8" spans="1:8" x14ac:dyDescent="0.25">
      <c r="A8" t="s">
        <v>8144</v>
      </c>
      <c r="B8" t="s">
        <v>8134</v>
      </c>
      <c r="C8" t="s">
        <v>8145</v>
      </c>
      <c r="D8" t="s">
        <v>8132</v>
      </c>
      <c r="F8" t="str">
        <f t="shared" ca="1" si="0"/>
        <v>X</v>
      </c>
      <c r="G8" t="str">
        <f ca="1">IF(B8&lt;&gt;"NULL",SUBSTITUTE(OFFSET($E$1,MATCH(B8,$A$2:$A8,0),0),"0",""),"")</f>
        <v>X</v>
      </c>
    </row>
    <row r="9" spans="1:8" x14ac:dyDescent="0.25">
      <c r="A9" t="s">
        <v>8133</v>
      </c>
      <c r="B9" t="s">
        <v>5</v>
      </c>
      <c r="C9" t="s">
        <v>8146</v>
      </c>
      <c r="D9" t="s">
        <v>8132</v>
      </c>
      <c r="E9" t="s">
        <v>29247</v>
      </c>
      <c r="F9" t="str">
        <f t="shared" si="0"/>
        <v>X</v>
      </c>
      <c r="G9" t="str">
        <f ca="1">IF(B9&lt;&gt;"NULL",SUBSTITUTE(OFFSET($E$1,MATCH(B9,$A$2:$A9,0),0),"0",""),"")</f>
        <v/>
      </c>
    </row>
    <row r="10" spans="1:8" x14ac:dyDescent="0.25">
      <c r="A10" t="s">
        <v>8147</v>
      </c>
      <c r="B10" t="s">
        <v>8133</v>
      </c>
      <c r="C10" t="s">
        <v>8148</v>
      </c>
      <c r="D10" t="s">
        <v>8132</v>
      </c>
      <c r="F10" t="str">
        <f t="shared" ca="1" si="0"/>
        <v>X</v>
      </c>
      <c r="G10" t="str">
        <f ca="1">IF(B10&lt;&gt;"NULL",SUBSTITUTE(OFFSET($E$1,MATCH(B10,$A$2:$A10,0),0),"0",""),"")</f>
        <v>X</v>
      </c>
    </row>
    <row r="11" spans="1:8" x14ac:dyDescent="0.25">
      <c r="A11" t="s">
        <v>8149</v>
      </c>
      <c r="B11" t="s">
        <v>8133</v>
      </c>
      <c r="C11" t="s">
        <v>8150</v>
      </c>
      <c r="D11" t="s">
        <v>8132</v>
      </c>
      <c r="F11" t="str">
        <f t="shared" ca="1" si="0"/>
        <v>X</v>
      </c>
      <c r="G11" t="str">
        <f ca="1">IF(B11&lt;&gt;"NULL",SUBSTITUTE(OFFSET($E$1,MATCH(B11,$A$2:$A11,0),0),"0",""),"")</f>
        <v>X</v>
      </c>
    </row>
    <row r="12" spans="1:8" x14ac:dyDescent="0.25">
      <c r="A12" t="s">
        <v>8151</v>
      </c>
      <c r="B12" t="s">
        <v>5</v>
      </c>
      <c r="C12" t="s">
        <v>8152</v>
      </c>
      <c r="D12" t="s">
        <v>8153</v>
      </c>
      <c r="E12" t="s">
        <v>29247</v>
      </c>
      <c r="F12" t="str">
        <f t="shared" si="0"/>
        <v>X</v>
      </c>
      <c r="G12" t="str">
        <f ca="1">IF(B12&lt;&gt;"NULL",SUBSTITUTE(OFFSET($E$1,MATCH(B12,$A$2:$A12,0),0),"0",""),"")</f>
        <v/>
      </c>
    </row>
    <row r="13" spans="1:8" x14ac:dyDescent="0.25">
      <c r="A13" t="s">
        <v>8155</v>
      </c>
      <c r="B13" t="s">
        <v>8151</v>
      </c>
      <c r="C13" t="s">
        <v>8156</v>
      </c>
      <c r="D13" t="s">
        <v>8153</v>
      </c>
      <c r="F13" t="str">
        <f t="shared" ca="1" si="0"/>
        <v>X</v>
      </c>
      <c r="G13" t="str">
        <f ca="1">IF(B13&lt;&gt;"NULL",SUBSTITUTE(OFFSET($E$1,MATCH(B13,$A$2:$A13,0),0),"0",""),"")</f>
        <v>X</v>
      </c>
    </row>
    <row r="14" spans="1:8" x14ac:dyDescent="0.25">
      <c r="A14" t="s">
        <v>8157</v>
      </c>
      <c r="B14" t="s">
        <v>8151</v>
      </c>
      <c r="C14" t="s">
        <v>8158</v>
      </c>
      <c r="D14" t="s">
        <v>8153</v>
      </c>
      <c r="F14" t="str">
        <f t="shared" ca="1" si="0"/>
        <v>X</v>
      </c>
      <c r="G14" t="str">
        <f ca="1">IF(B14&lt;&gt;"NULL",SUBSTITUTE(OFFSET($E$1,MATCH(B14,$A$2:$A14,0),0),"0",""),"")</f>
        <v>X</v>
      </c>
    </row>
    <row r="15" spans="1:8" x14ac:dyDescent="0.25">
      <c r="A15" t="s">
        <v>8159</v>
      </c>
      <c r="B15" t="s">
        <v>8151</v>
      </c>
      <c r="C15" t="s">
        <v>8160</v>
      </c>
      <c r="D15" t="s">
        <v>8153</v>
      </c>
      <c r="F15" t="str">
        <f t="shared" ca="1" si="0"/>
        <v>X</v>
      </c>
      <c r="G15" t="str">
        <f ca="1">IF(B15&lt;&gt;"NULL",SUBSTITUTE(OFFSET($E$1,MATCH(B15,$A$2:$A15,0),0),"0",""),"")</f>
        <v>X</v>
      </c>
    </row>
    <row r="16" spans="1:8" x14ac:dyDescent="0.25">
      <c r="A16" t="s">
        <v>8161</v>
      </c>
      <c r="B16" t="s">
        <v>8151</v>
      </c>
      <c r="C16" t="s">
        <v>8162</v>
      </c>
      <c r="D16" t="s">
        <v>8153</v>
      </c>
      <c r="F16" t="str">
        <f t="shared" ca="1" si="0"/>
        <v>X</v>
      </c>
      <c r="G16" t="str">
        <f ca="1">IF(B16&lt;&gt;"NULL",SUBSTITUTE(OFFSET($E$1,MATCH(B16,$A$2:$A16,0),0),"0",""),"")</f>
        <v>X</v>
      </c>
    </row>
    <row r="17" spans="1:7" x14ac:dyDescent="0.25">
      <c r="A17" t="s">
        <v>8163</v>
      </c>
      <c r="B17" t="s">
        <v>8151</v>
      </c>
      <c r="C17" t="s">
        <v>8164</v>
      </c>
      <c r="D17" t="s">
        <v>8153</v>
      </c>
      <c r="F17" t="str">
        <f t="shared" ca="1" si="0"/>
        <v>X</v>
      </c>
      <c r="G17" t="str">
        <f ca="1">IF(B17&lt;&gt;"NULL",SUBSTITUTE(OFFSET($E$1,MATCH(B17,$A$2:$A17,0),0),"0",""),"")</f>
        <v>X</v>
      </c>
    </row>
    <row r="18" spans="1:7" x14ac:dyDescent="0.25">
      <c r="A18" t="s">
        <v>8165</v>
      </c>
      <c r="B18" t="s">
        <v>5</v>
      </c>
      <c r="C18" t="s">
        <v>8166</v>
      </c>
      <c r="D18" t="s">
        <v>8153</v>
      </c>
      <c r="E18" t="s">
        <v>29247</v>
      </c>
      <c r="F18" t="str">
        <f t="shared" si="0"/>
        <v>X</v>
      </c>
      <c r="G18" t="str">
        <f ca="1">IF(B18&lt;&gt;"NULL",SUBSTITUTE(OFFSET($E$1,MATCH(B18,$A$2:$A18,0),0),"0",""),"")</f>
        <v/>
      </c>
    </row>
    <row r="19" spans="1:7" x14ac:dyDescent="0.25">
      <c r="A19" t="s">
        <v>8167</v>
      </c>
      <c r="B19" t="s">
        <v>8165</v>
      </c>
      <c r="C19" t="s">
        <v>8168</v>
      </c>
      <c r="D19" t="s">
        <v>8153</v>
      </c>
      <c r="F19" t="str">
        <f t="shared" ca="1" si="0"/>
        <v>X</v>
      </c>
      <c r="G19" t="str">
        <f ca="1">IF(B19&lt;&gt;"NULL",SUBSTITUTE(OFFSET($E$1,MATCH(B19,$A$2:$A19,0),0),"0",""),"")</f>
        <v>X</v>
      </c>
    </row>
    <row r="20" spans="1:7" x14ac:dyDescent="0.25">
      <c r="A20" t="s">
        <v>8169</v>
      </c>
      <c r="B20" t="s">
        <v>8165</v>
      </c>
      <c r="C20" t="s">
        <v>8170</v>
      </c>
      <c r="D20" t="s">
        <v>8153</v>
      </c>
      <c r="F20" t="str">
        <f t="shared" ca="1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8171</v>
      </c>
      <c r="B21" t="s">
        <v>8165</v>
      </c>
      <c r="C21" t="s">
        <v>8172</v>
      </c>
      <c r="D21" t="s">
        <v>8153</v>
      </c>
      <c r="F21" t="str">
        <f t="shared" ca="1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8173</v>
      </c>
      <c r="B22" t="s">
        <v>8165</v>
      </c>
      <c r="C22" t="s">
        <v>8174</v>
      </c>
      <c r="D22" t="s">
        <v>8153</v>
      </c>
      <c r="F22" t="str">
        <f t="shared" ca="1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8175</v>
      </c>
      <c r="B23" t="s">
        <v>8165</v>
      </c>
      <c r="C23" t="s">
        <v>8176</v>
      </c>
      <c r="D23" t="s">
        <v>8153</v>
      </c>
      <c r="F23" t="str">
        <f t="shared" ca="1" si="0"/>
        <v>X</v>
      </c>
      <c r="G23" t="str">
        <f ca="1">IF(B23&lt;&gt;"NULL",SUBSTITUTE(OFFSET($E$1,MATCH(B23,$A$2:$A23,0),0),"0",""),"")</f>
        <v>X</v>
      </c>
    </row>
    <row r="24" spans="1:7" x14ac:dyDescent="0.25">
      <c r="A24" t="s">
        <v>8177</v>
      </c>
      <c r="B24" t="s">
        <v>5</v>
      </c>
      <c r="C24" t="s">
        <v>8178</v>
      </c>
      <c r="D24" t="s">
        <v>8153</v>
      </c>
      <c r="E24" t="s">
        <v>29247</v>
      </c>
      <c r="F24" t="str">
        <f t="shared" si="0"/>
        <v>X</v>
      </c>
      <c r="G24" t="str">
        <f ca="1">IF(B24&lt;&gt;"NULL",SUBSTITUTE(OFFSET($E$1,MATCH(B24,$A$2:$A24,0),0),"0",""),"")</f>
        <v/>
      </c>
    </row>
    <row r="25" spans="1:7" x14ac:dyDescent="0.25">
      <c r="A25" t="s">
        <v>8179</v>
      </c>
      <c r="B25" t="s">
        <v>8177</v>
      </c>
      <c r="C25" t="s">
        <v>8180</v>
      </c>
      <c r="D25" t="s">
        <v>8153</v>
      </c>
      <c r="F25" t="str">
        <f t="shared" ca="1" si="0"/>
        <v>X</v>
      </c>
      <c r="G25" t="str">
        <f ca="1">IF(B25&lt;&gt;"NULL",SUBSTITUTE(OFFSET($E$1,MATCH(B25,$A$2:$A25,0),0),"0",""),"")</f>
        <v>X</v>
      </c>
    </row>
    <row r="26" spans="1:7" x14ac:dyDescent="0.25">
      <c r="A26" t="s">
        <v>8181</v>
      </c>
      <c r="B26" t="s">
        <v>8177</v>
      </c>
      <c r="C26" t="s">
        <v>8182</v>
      </c>
      <c r="D26" t="s">
        <v>8153</v>
      </c>
      <c r="F26" t="str">
        <f t="shared" ca="1" si="0"/>
        <v>X</v>
      </c>
      <c r="G26" t="str">
        <f ca="1">IF(B26&lt;&gt;"NULL",SUBSTITUTE(OFFSET($E$1,MATCH(B26,$A$2:$A26,0),0),"0",""),"")</f>
        <v>X</v>
      </c>
    </row>
    <row r="27" spans="1:7" x14ac:dyDescent="0.25">
      <c r="A27" t="s">
        <v>8183</v>
      </c>
      <c r="B27" t="s">
        <v>8177</v>
      </c>
      <c r="C27" t="s">
        <v>8184</v>
      </c>
      <c r="D27" t="s">
        <v>8153</v>
      </c>
      <c r="F27" t="str">
        <f t="shared" ca="1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8185</v>
      </c>
      <c r="B28" t="s">
        <v>8177</v>
      </c>
      <c r="C28" t="s">
        <v>8186</v>
      </c>
      <c r="D28" t="s">
        <v>8153</v>
      </c>
      <c r="F28" t="str">
        <f t="shared" ca="1" si="0"/>
        <v>X</v>
      </c>
      <c r="G28" t="str">
        <f ca="1">IF(B28&lt;&gt;"NULL",SUBSTITUTE(OFFSET($E$1,MATCH(B28,$A$2:$A28,0),0),"0",""),"")</f>
        <v>X</v>
      </c>
    </row>
    <row r="29" spans="1:7" x14ac:dyDescent="0.25">
      <c r="A29" t="s">
        <v>8187</v>
      </c>
      <c r="B29" t="s">
        <v>8177</v>
      </c>
      <c r="C29" t="s">
        <v>8188</v>
      </c>
      <c r="D29" t="s">
        <v>8153</v>
      </c>
      <c r="F29" t="str">
        <f t="shared" ca="1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8189</v>
      </c>
      <c r="B30" t="s">
        <v>5</v>
      </c>
      <c r="C30" t="s">
        <v>8190</v>
      </c>
      <c r="D30" t="s">
        <v>8153</v>
      </c>
      <c r="E30" t="s">
        <v>29247</v>
      </c>
      <c r="F30" t="str">
        <f t="shared" si="0"/>
        <v>X</v>
      </c>
      <c r="G30" t="str">
        <f ca="1">IF(B30&lt;&gt;"NULL",SUBSTITUTE(OFFSET($E$1,MATCH(B30,$A$2:$A30,0),0),"0",""),"")</f>
        <v/>
      </c>
    </row>
    <row r="31" spans="1:7" x14ac:dyDescent="0.25">
      <c r="A31" t="s">
        <v>8191</v>
      </c>
      <c r="B31" t="s">
        <v>8189</v>
      </c>
      <c r="C31" t="s">
        <v>8192</v>
      </c>
      <c r="D31" t="s">
        <v>8153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8193</v>
      </c>
      <c r="B32" t="s">
        <v>8189</v>
      </c>
      <c r="C32" t="s">
        <v>8194</v>
      </c>
      <c r="D32" t="s">
        <v>8153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8195</v>
      </c>
      <c r="B33" t="s">
        <v>8189</v>
      </c>
      <c r="C33" t="s">
        <v>8196</v>
      </c>
      <c r="D33" t="s">
        <v>8153</v>
      </c>
      <c r="F33" t="str">
        <f t="shared" ca="1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8197</v>
      </c>
      <c r="B34" t="s">
        <v>8189</v>
      </c>
      <c r="C34" t="s">
        <v>8198</v>
      </c>
      <c r="D34" t="s">
        <v>8153</v>
      </c>
      <c r="F34" t="str">
        <f t="shared" ca="1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8199</v>
      </c>
      <c r="B35" t="s">
        <v>8189</v>
      </c>
      <c r="C35" t="s">
        <v>8200</v>
      </c>
      <c r="D35" t="s">
        <v>8153</v>
      </c>
      <c r="F35" t="str">
        <f t="shared" ca="1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8201</v>
      </c>
      <c r="B36" t="s">
        <v>8189</v>
      </c>
      <c r="C36" t="s">
        <v>8202</v>
      </c>
      <c r="D36" t="s">
        <v>8153</v>
      </c>
      <c r="F36" t="str">
        <f t="shared" ca="1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8154</v>
      </c>
      <c r="B37" t="s">
        <v>5</v>
      </c>
      <c r="C37" t="s">
        <v>8203</v>
      </c>
      <c r="D37" t="s">
        <v>8153</v>
      </c>
      <c r="E37" t="s">
        <v>29247</v>
      </c>
      <c r="F37" t="str">
        <f t="shared" si="0"/>
        <v>X</v>
      </c>
      <c r="G37" t="str">
        <f ca="1">IF(B37&lt;&gt;"NULL",SUBSTITUTE(OFFSET($E$1,MATCH(B37,$A$2:$A37,0),0),"0",""),"")</f>
        <v/>
      </c>
    </row>
    <row r="38" spans="1:7" x14ac:dyDescent="0.25">
      <c r="A38" t="s">
        <v>8204</v>
      </c>
      <c r="B38" t="s">
        <v>8154</v>
      </c>
      <c r="C38" t="s">
        <v>8205</v>
      </c>
      <c r="D38" t="s">
        <v>8153</v>
      </c>
      <c r="F38" t="str">
        <f t="shared" ca="1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8206</v>
      </c>
      <c r="B39" t="s">
        <v>8154</v>
      </c>
      <c r="C39" t="s">
        <v>8207</v>
      </c>
      <c r="D39" t="s">
        <v>8153</v>
      </c>
      <c r="F39" t="str">
        <f t="shared" ca="1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8208</v>
      </c>
      <c r="B40" t="s">
        <v>8154</v>
      </c>
      <c r="C40" t="s">
        <v>8209</v>
      </c>
      <c r="D40" t="s">
        <v>8153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8210</v>
      </c>
      <c r="B41" t="s">
        <v>8154</v>
      </c>
      <c r="C41" t="s">
        <v>8211</v>
      </c>
      <c r="D41" t="s">
        <v>8153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8212</v>
      </c>
      <c r="B42" t="s">
        <v>8154</v>
      </c>
      <c r="C42" t="s">
        <v>8213</v>
      </c>
      <c r="D42" t="s">
        <v>8153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8214</v>
      </c>
      <c r="B43" t="s">
        <v>5</v>
      </c>
      <c r="C43" t="s">
        <v>8215</v>
      </c>
      <c r="D43" t="s">
        <v>8216</v>
      </c>
      <c r="E43" t="s">
        <v>29247</v>
      </c>
      <c r="F43" t="str">
        <f t="shared" si="0"/>
        <v>X</v>
      </c>
      <c r="G43" t="str">
        <f ca="1">IF(B43&lt;&gt;"NULL",SUBSTITUTE(OFFSET($E$1,MATCH(B43,$A$2:$A43,0),0),"0",""),"")</f>
        <v/>
      </c>
    </row>
    <row r="44" spans="1:7" x14ac:dyDescent="0.25">
      <c r="A44" t="s">
        <v>8218</v>
      </c>
      <c r="B44" t="s">
        <v>5</v>
      </c>
      <c r="C44" t="s">
        <v>8219</v>
      </c>
      <c r="D44" t="s">
        <v>8216</v>
      </c>
      <c r="E44" t="s">
        <v>29247</v>
      </c>
      <c r="F44" t="str">
        <f t="shared" si="0"/>
        <v>X</v>
      </c>
      <c r="G44" t="str">
        <f ca="1">IF(B44&lt;&gt;"NULL",SUBSTITUTE(OFFSET($E$1,MATCH(B44,$A$2:$A44,0),0),"0",""),"")</f>
        <v/>
      </c>
    </row>
    <row r="45" spans="1:7" x14ac:dyDescent="0.25">
      <c r="A45" t="s">
        <v>8220</v>
      </c>
      <c r="B45" t="s">
        <v>8218</v>
      </c>
      <c r="C45" t="s">
        <v>8221</v>
      </c>
      <c r="D45" t="s">
        <v>8216</v>
      </c>
      <c r="F45" t="str">
        <f t="shared" ca="1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8222</v>
      </c>
      <c r="B46" t="s">
        <v>8218</v>
      </c>
      <c r="C46" t="s">
        <v>8223</v>
      </c>
      <c r="D46" t="s">
        <v>8216</v>
      </c>
      <c r="F46" t="str">
        <f t="shared" ca="1" si="0"/>
        <v>X</v>
      </c>
      <c r="G46" t="str">
        <f ca="1">IF(B46&lt;&gt;"NULL",SUBSTITUTE(OFFSET($E$1,MATCH(B46,$A$2:$A46,0),0),"0",""),"")</f>
        <v>X</v>
      </c>
    </row>
    <row r="47" spans="1:7" x14ac:dyDescent="0.25">
      <c r="A47" t="s">
        <v>8224</v>
      </c>
      <c r="B47" t="s">
        <v>5</v>
      </c>
      <c r="C47" t="s">
        <v>8225</v>
      </c>
      <c r="D47" t="s">
        <v>8216</v>
      </c>
      <c r="E47" t="s">
        <v>29247</v>
      </c>
      <c r="F47" t="str">
        <f t="shared" si="0"/>
        <v>X</v>
      </c>
      <c r="G47" t="str">
        <f ca="1">IF(B47&lt;&gt;"NULL",SUBSTITUTE(OFFSET($E$1,MATCH(B47,$A$2:$A47,0),0),"0",""),"")</f>
        <v/>
      </c>
    </row>
    <row r="48" spans="1:7" x14ac:dyDescent="0.25">
      <c r="A48" t="s">
        <v>8226</v>
      </c>
      <c r="B48" t="s">
        <v>8224</v>
      </c>
      <c r="C48" t="s">
        <v>8227</v>
      </c>
      <c r="D48" t="s">
        <v>8216</v>
      </c>
      <c r="F48" t="str">
        <f t="shared" ca="1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8228</v>
      </c>
      <c r="B49" t="s">
        <v>8224</v>
      </c>
      <c r="C49" t="s">
        <v>8229</v>
      </c>
      <c r="D49" t="s">
        <v>8216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8230</v>
      </c>
      <c r="B50" t="s">
        <v>5</v>
      </c>
      <c r="C50" t="s">
        <v>8231</v>
      </c>
      <c r="D50" t="s">
        <v>8216</v>
      </c>
      <c r="E50" t="s">
        <v>29247</v>
      </c>
      <c r="F50" t="str">
        <f t="shared" si="0"/>
        <v>X</v>
      </c>
      <c r="G50" t="str">
        <f ca="1">IF(B50&lt;&gt;"NULL",SUBSTITUTE(OFFSET($E$1,MATCH(B50,$A$2:$A50,0),0),"0",""),"")</f>
        <v/>
      </c>
    </row>
    <row r="51" spans="1:7" x14ac:dyDescent="0.25">
      <c r="A51" t="s">
        <v>8232</v>
      </c>
      <c r="B51" t="s">
        <v>8230</v>
      </c>
      <c r="C51" t="s">
        <v>8233</v>
      </c>
      <c r="D51" t="s">
        <v>8216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8234</v>
      </c>
      <c r="B52" t="s">
        <v>8230</v>
      </c>
      <c r="C52" t="s">
        <v>8235</v>
      </c>
      <c r="D52" t="s">
        <v>8216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8236</v>
      </c>
      <c r="B53" t="s">
        <v>8230</v>
      </c>
      <c r="C53" t="s">
        <v>8237</v>
      </c>
      <c r="D53" t="s">
        <v>8216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8238</v>
      </c>
      <c r="B54" t="s">
        <v>8230</v>
      </c>
      <c r="C54" t="s">
        <v>8239</v>
      </c>
      <c r="D54" t="s">
        <v>8216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8217</v>
      </c>
      <c r="B55" t="s">
        <v>5</v>
      </c>
      <c r="C55" t="s">
        <v>8240</v>
      </c>
      <c r="D55" t="s">
        <v>8216</v>
      </c>
      <c r="E55" t="s">
        <v>29247</v>
      </c>
      <c r="F55" t="str">
        <f t="shared" si="0"/>
        <v>X</v>
      </c>
      <c r="G55" t="str">
        <f ca="1">IF(B55&lt;&gt;"NULL",SUBSTITUTE(OFFSET($E$1,MATCH(B55,$A$2:$A55,0),0),"0",""),"")</f>
        <v/>
      </c>
    </row>
    <row r="56" spans="1:7" x14ac:dyDescent="0.25">
      <c r="A56" t="s">
        <v>8241</v>
      </c>
      <c r="B56" t="s">
        <v>8217</v>
      </c>
      <c r="C56" t="s">
        <v>8242</v>
      </c>
      <c r="D56" t="s">
        <v>8216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8243</v>
      </c>
      <c r="B57" t="s">
        <v>8217</v>
      </c>
      <c r="C57" t="s">
        <v>8244</v>
      </c>
      <c r="D57" t="s">
        <v>8216</v>
      </c>
      <c r="F57" t="str">
        <f t="shared" ca="1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8245</v>
      </c>
      <c r="B58" t="s">
        <v>8217</v>
      </c>
      <c r="C58" t="s">
        <v>8246</v>
      </c>
      <c r="D58" t="s">
        <v>8216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8247</v>
      </c>
      <c r="B59" t="s">
        <v>8217</v>
      </c>
      <c r="C59" t="s">
        <v>8248</v>
      </c>
      <c r="D59" t="s">
        <v>8216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8249</v>
      </c>
      <c r="B60" t="s">
        <v>8217</v>
      </c>
      <c r="C60" t="s">
        <v>8250</v>
      </c>
      <c r="D60" t="s">
        <v>8216</v>
      </c>
      <c r="F60" t="str">
        <f t="shared" ca="1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8251</v>
      </c>
      <c r="B61" t="s">
        <v>5</v>
      </c>
      <c r="C61" t="s">
        <v>8252</v>
      </c>
      <c r="D61" t="s">
        <v>8253</v>
      </c>
      <c r="E61" t="s">
        <v>29247</v>
      </c>
      <c r="F61" t="str">
        <f t="shared" si="0"/>
        <v>X</v>
      </c>
      <c r="G61" t="str">
        <f ca="1">IF(B61&lt;&gt;"NULL",SUBSTITUTE(OFFSET($E$1,MATCH(B61,$A$2:$A61,0),0),"0",""),"")</f>
        <v/>
      </c>
    </row>
    <row r="62" spans="1:7" x14ac:dyDescent="0.25">
      <c r="A62" t="s">
        <v>8255</v>
      </c>
      <c r="B62" t="s">
        <v>8251</v>
      </c>
      <c r="C62" t="s">
        <v>8256</v>
      </c>
      <c r="D62" t="s">
        <v>8253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8257</v>
      </c>
      <c r="B63" t="s">
        <v>8251</v>
      </c>
      <c r="C63" t="s">
        <v>8258</v>
      </c>
      <c r="D63" t="s">
        <v>8253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8259</v>
      </c>
      <c r="B64" t="s">
        <v>8251</v>
      </c>
      <c r="C64" t="s">
        <v>8260</v>
      </c>
      <c r="D64" t="s">
        <v>8253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8261</v>
      </c>
      <c r="B65" t="s">
        <v>8251</v>
      </c>
      <c r="C65" t="s">
        <v>8262</v>
      </c>
      <c r="D65" t="s">
        <v>8253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8263</v>
      </c>
      <c r="B66" t="s">
        <v>5</v>
      </c>
      <c r="C66" t="s">
        <v>8264</v>
      </c>
      <c r="D66" t="s">
        <v>8253</v>
      </c>
      <c r="E66" t="s">
        <v>29247</v>
      </c>
      <c r="F66" t="str">
        <f t="shared" ref="F66:F129" si="1">IF(E66="X","X",G66)</f>
        <v>X</v>
      </c>
      <c r="G66" t="str">
        <f ca="1">IF(B66&lt;&gt;"NULL",SUBSTITUTE(OFFSET($E$1,MATCH(B66,$A$2:$A66,0),0),"0",""),"")</f>
        <v/>
      </c>
    </row>
    <row r="67" spans="1:7" x14ac:dyDescent="0.25">
      <c r="A67" t="s">
        <v>8265</v>
      </c>
      <c r="B67" t="s">
        <v>8263</v>
      </c>
      <c r="C67" t="s">
        <v>8266</v>
      </c>
      <c r="D67" t="s">
        <v>8253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8267</v>
      </c>
      <c r="B68" t="s">
        <v>8263</v>
      </c>
      <c r="C68" t="s">
        <v>8268</v>
      </c>
      <c r="D68" t="s">
        <v>8253</v>
      </c>
      <c r="F68" t="str">
        <f t="shared" ca="1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8269</v>
      </c>
      <c r="B69" t="s">
        <v>8263</v>
      </c>
      <c r="C69" t="s">
        <v>8270</v>
      </c>
      <c r="D69" t="s">
        <v>8253</v>
      </c>
      <c r="F69" t="str">
        <f t="shared" ca="1" si="1"/>
        <v>X</v>
      </c>
      <c r="G69" t="str">
        <f ca="1">IF(B69&lt;&gt;"NULL",SUBSTITUTE(OFFSET($E$1,MATCH(B69,$A$2:$A69,0),0),"0",""),"")</f>
        <v>X</v>
      </c>
    </row>
    <row r="70" spans="1:7" x14ac:dyDescent="0.25">
      <c r="A70" t="s">
        <v>8271</v>
      </c>
      <c r="B70" t="s">
        <v>8263</v>
      </c>
      <c r="C70" t="s">
        <v>8272</v>
      </c>
      <c r="D70" t="s">
        <v>8253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8273</v>
      </c>
      <c r="B71" t="s">
        <v>8263</v>
      </c>
      <c r="C71" t="s">
        <v>8274</v>
      </c>
      <c r="D71" t="s">
        <v>8253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8275</v>
      </c>
      <c r="B72" t="s">
        <v>8263</v>
      </c>
      <c r="C72" t="s">
        <v>8276</v>
      </c>
      <c r="D72" t="s">
        <v>8253</v>
      </c>
      <c r="F72" t="str">
        <f t="shared" ca="1" si="1"/>
        <v>X</v>
      </c>
      <c r="G72" t="str">
        <f ca="1">IF(B72&lt;&gt;"NULL",SUBSTITUTE(OFFSET($E$1,MATCH(B72,$A$2:$A72,0),0),"0",""),"")</f>
        <v>X</v>
      </c>
    </row>
    <row r="73" spans="1:7" x14ac:dyDescent="0.25">
      <c r="A73" t="s">
        <v>8277</v>
      </c>
      <c r="B73" t="s">
        <v>5</v>
      </c>
      <c r="C73" t="s">
        <v>8278</v>
      </c>
      <c r="D73" t="s">
        <v>8253</v>
      </c>
      <c r="E73" t="s">
        <v>29247</v>
      </c>
      <c r="F73" t="str">
        <f t="shared" si="1"/>
        <v>X</v>
      </c>
      <c r="G73" t="str">
        <f ca="1">IF(B73&lt;&gt;"NULL",SUBSTITUTE(OFFSET($E$1,MATCH(B73,$A$2:$A73,0),0),"0",""),"")</f>
        <v/>
      </c>
    </row>
    <row r="74" spans="1:7" x14ac:dyDescent="0.25">
      <c r="A74" t="s">
        <v>8279</v>
      </c>
      <c r="B74" t="s">
        <v>8277</v>
      </c>
      <c r="C74" t="s">
        <v>8280</v>
      </c>
      <c r="D74" t="s">
        <v>8253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8281</v>
      </c>
      <c r="B75" t="s">
        <v>8277</v>
      </c>
      <c r="C75" t="s">
        <v>8282</v>
      </c>
      <c r="D75" t="s">
        <v>8253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8283</v>
      </c>
      <c r="B76" t="s">
        <v>8277</v>
      </c>
      <c r="C76" t="s">
        <v>8284</v>
      </c>
      <c r="D76" t="s">
        <v>8253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8285</v>
      </c>
      <c r="B77" t="s">
        <v>8277</v>
      </c>
      <c r="C77" t="s">
        <v>8286</v>
      </c>
      <c r="D77" t="s">
        <v>8253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8287</v>
      </c>
      <c r="B78" t="s">
        <v>5</v>
      </c>
      <c r="C78" t="s">
        <v>8288</v>
      </c>
      <c r="D78" t="s">
        <v>8253</v>
      </c>
      <c r="E78" t="s">
        <v>29247</v>
      </c>
      <c r="F78" t="str">
        <f t="shared" si="1"/>
        <v>X</v>
      </c>
      <c r="G78" t="str">
        <f ca="1">IF(B78&lt;&gt;"NULL",SUBSTITUTE(OFFSET($E$1,MATCH(B78,$A$2:$A78,0),0),"0",""),"")</f>
        <v/>
      </c>
    </row>
    <row r="79" spans="1:7" x14ac:dyDescent="0.25">
      <c r="A79" t="s">
        <v>8289</v>
      </c>
      <c r="B79" t="s">
        <v>8287</v>
      </c>
      <c r="C79" t="s">
        <v>8290</v>
      </c>
      <c r="D79" t="s">
        <v>8253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8291</v>
      </c>
      <c r="B80" t="s">
        <v>8287</v>
      </c>
      <c r="C80" t="s">
        <v>8292</v>
      </c>
      <c r="D80" t="s">
        <v>8253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8293</v>
      </c>
      <c r="B81" t="s">
        <v>8287</v>
      </c>
      <c r="C81" t="s">
        <v>8294</v>
      </c>
      <c r="D81" t="s">
        <v>8253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8295</v>
      </c>
      <c r="B82" t="s">
        <v>8287</v>
      </c>
      <c r="C82" t="s">
        <v>8296</v>
      </c>
      <c r="D82" t="s">
        <v>8253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8297</v>
      </c>
      <c r="B83" t="s">
        <v>8287</v>
      </c>
      <c r="C83" t="s">
        <v>8298</v>
      </c>
      <c r="D83" t="s">
        <v>8253</v>
      </c>
      <c r="F83" t="str">
        <f t="shared" ca="1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8299</v>
      </c>
      <c r="B84" t="s">
        <v>8287</v>
      </c>
      <c r="C84" t="s">
        <v>8300</v>
      </c>
      <c r="D84" t="s">
        <v>8253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8301</v>
      </c>
      <c r="B85" t="s">
        <v>8287</v>
      </c>
      <c r="C85" t="s">
        <v>8302</v>
      </c>
      <c r="D85" t="s">
        <v>8253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8303</v>
      </c>
      <c r="B86" t="s">
        <v>8287</v>
      </c>
      <c r="C86" t="s">
        <v>8304</v>
      </c>
      <c r="D86" t="s">
        <v>8253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8305</v>
      </c>
      <c r="B87" t="s">
        <v>5</v>
      </c>
      <c r="C87" t="s">
        <v>8306</v>
      </c>
      <c r="D87" t="s">
        <v>8253</v>
      </c>
      <c r="E87" t="s">
        <v>29247</v>
      </c>
      <c r="F87" t="str">
        <f t="shared" si="1"/>
        <v>X</v>
      </c>
      <c r="G87" t="str">
        <f ca="1">IF(B87&lt;&gt;"NULL",SUBSTITUTE(OFFSET($E$1,MATCH(B87,$A$2:$A87,0),0),"0",""),"")</f>
        <v/>
      </c>
    </row>
    <row r="88" spans="1:7" x14ac:dyDescent="0.25">
      <c r="A88" t="s">
        <v>8307</v>
      </c>
      <c r="B88" t="s">
        <v>8305</v>
      </c>
      <c r="C88" t="s">
        <v>8308</v>
      </c>
      <c r="D88" t="s">
        <v>8253</v>
      </c>
      <c r="F88" t="str">
        <f t="shared" ca="1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8309</v>
      </c>
      <c r="B89" t="s">
        <v>8305</v>
      </c>
      <c r="C89" t="s">
        <v>8310</v>
      </c>
      <c r="D89" t="s">
        <v>8253</v>
      </c>
      <c r="F89" t="str">
        <f t="shared" ca="1" si="1"/>
        <v>X</v>
      </c>
      <c r="G89" t="str">
        <f ca="1">IF(B89&lt;&gt;"NULL",SUBSTITUTE(OFFSET($E$1,MATCH(B89,$A$2:$A89,0),0),"0",""),"")</f>
        <v>X</v>
      </c>
    </row>
    <row r="90" spans="1:7" x14ac:dyDescent="0.25">
      <c r="A90" t="s">
        <v>8311</v>
      </c>
      <c r="B90" t="s">
        <v>8305</v>
      </c>
      <c r="C90" t="s">
        <v>8312</v>
      </c>
      <c r="D90" t="s">
        <v>8253</v>
      </c>
      <c r="F90" t="str">
        <f t="shared" ca="1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8313</v>
      </c>
      <c r="B91" t="s">
        <v>8305</v>
      </c>
      <c r="C91" t="s">
        <v>8314</v>
      </c>
      <c r="D91" t="s">
        <v>8253</v>
      </c>
      <c r="F91" t="str">
        <f t="shared" ca="1" si="1"/>
        <v>X</v>
      </c>
      <c r="G91" t="str">
        <f ca="1">IF(B91&lt;&gt;"NULL",SUBSTITUTE(OFFSET($E$1,MATCH(B91,$A$2:$A91,0),0),"0",""),"")</f>
        <v>X</v>
      </c>
    </row>
    <row r="92" spans="1:7" x14ac:dyDescent="0.25">
      <c r="A92" t="s">
        <v>8254</v>
      </c>
      <c r="B92" t="s">
        <v>5</v>
      </c>
      <c r="C92" t="s">
        <v>8315</v>
      </c>
      <c r="D92" t="s">
        <v>8253</v>
      </c>
      <c r="E92" t="s">
        <v>29247</v>
      </c>
      <c r="F92" t="str">
        <f t="shared" si="1"/>
        <v>X</v>
      </c>
      <c r="G92" t="str">
        <f ca="1">IF(B92&lt;&gt;"NULL",SUBSTITUTE(OFFSET($E$1,MATCH(B92,$A$2:$A92,0),0),"0",""),"")</f>
        <v/>
      </c>
    </row>
    <row r="93" spans="1:7" x14ac:dyDescent="0.25">
      <c r="A93" t="s">
        <v>8316</v>
      </c>
      <c r="B93" t="s">
        <v>8254</v>
      </c>
      <c r="C93" t="s">
        <v>8317</v>
      </c>
      <c r="D93" t="s">
        <v>8253</v>
      </c>
      <c r="F93" t="str">
        <f t="shared" ca="1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8318</v>
      </c>
      <c r="B94" t="s">
        <v>8254</v>
      </c>
      <c r="C94" t="s">
        <v>8319</v>
      </c>
      <c r="D94" t="s">
        <v>8253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8320</v>
      </c>
      <c r="B95" t="s">
        <v>8254</v>
      </c>
      <c r="C95" t="s">
        <v>8321</v>
      </c>
      <c r="D95" t="s">
        <v>8253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8322</v>
      </c>
      <c r="B96" t="s">
        <v>8254</v>
      </c>
      <c r="C96" t="s">
        <v>8323</v>
      </c>
      <c r="D96" t="s">
        <v>8253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8324</v>
      </c>
      <c r="B97" t="s">
        <v>8254</v>
      </c>
      <c r="C97" t="s">
        <v>8325</v>
      </c>
      <c r="D97" t="s">
        <v>8253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8326</v>
      </c>
      <c r="B98" t="s">
        <v>8254</v>
      </c>
      <c r="C98" t="s">
        <v>8327</v>
      </c>
      <c r="D98" t="s">
        <v>8253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8328</v>
      </c>
      <c r="B99" t="s">
        <v>8254</v>
      </c>
      <c r="C99" t="s">
        <v>8329</v>
      </c>
      <c r="D99" t="s">
        <v>8253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8330</v>
      </c>
      <c r="B100" t="s">
        <v>8254</v>
      </c>
      <c r="C100" t="s">
        <v>8331</v>
      </c>
      <c r="D100" t="s">
        <v>8253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8332</v>
      </c>
      <c r="B101" t="s">
        <v>8254</v>
      </c>
      <c r="C101" t="s">
        <v>8333</v>
      </c>
      <c r="D101" t="s">
        <v>8253</v>
      </c>
      <c r="F101" t="str">
        <f t="shared" ca="1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8334</v>
      </c>
      <c r="B102" t="s">
        <v>5</v>
      </c>
      <c r="C102" t="s">
        <v>8335</v>
      </c>
      <c r="D102" t="s">
        <v>8336</v>
      </c>
      <c r="E102" t="s">
        <v>29247</v>
      </c>
      <c r="F102" t="str">
        <f t="shared" si="1"/>
        <v>X</v>
      </c>
      <c r="G102" t="str">
        <f ca="1">IF(B102&lt;&gt;"NULL",SUBSTITUTE(OFFSET($E$1,MATCH(B102,$A$2:$A102,0),0),"0",""),"")</f>
        <v/>
      </c>
    </row>
    <row r="103" spans="1:7" x14ac:dyDescent="0.25">
      <c r="A103" t="s">
        <v>8338</v>
      </c>
      <c r="B103" t="s">
        <v>8334</v>
      </c>
      <c r="C103" t="s">
        <v>8339</v>
      </c>
      <c r="D103" t="s">
        <v>8336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8340</v>
      </c>
      <c r="B104" t="s">
        <v>8334</v>
      </c>
      <c r="C104" t="s">
        <v>8341</v>
      </c>
      <c r="D104" t="s">
        <v>8336</v>
      </c>
      <c r="F104" t="str">
        <f t="shared" ca="1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8342</v>
      </c>
      <c r="B105" t="s">
        <v>5</v>
      </c>
      <c r="C105" t="s">
        <v>8343</v>
      </c>
      <c r="D105" t="s">
        <v>8336</v>
      </c>
      <c r="E105" t="s">
        <v>29247</v>
      </c>
      <c r="F105" t="str">
        <f t="shared" si="1"/>
        <v>X</v>
      </c>
      <c r="G105" t="str">
        <f ca="1">IF(B105&lt;&gt;"NULL",SUBSTITUTE(OFFSET($E$1,MATCH(B105,$A$2:$A105,0),0),"0",""),"")</f>
        <v/>
      </c>
    </row>
    <row r="106" spans="1:7" x14ac:dyDescent="0.25">
      <c r="A106" t="s">
        <v>8344</v>
      </c>
      <c r="B106" t="s">
        <v>8342</v>
      </c>
      <c r="C106" t="s">
        <v>8345</v>
      </c>
      <c r="D106" t="s">
        <v>8336</v>
      </c>
      <c r="F106" t="str">
        <f t="shared" ca="1" si="1"/>
        <v>X</v>
      </c>
      <c r="G106" t="str">
        <f ca="1">IF(B106&lt;&gt;"NULL",SUBSTITUTE(OFFSET($E$1,MATCH(B106,$A$2:$A106,0),0),"0",""),"")</f>
        <v>X</v>
      </c>
    </row>
    <row r="107" spans="1:7" x14ac:dyDescent="0.25">
      <c r="A107" t="s">
        <v>8346</v>
      </c>
      <c r="B107" t="s">
        <v>8342</v>
      </c>
      <c r="C107" t="s">
        <v>8347</v>
      </c>
      <c r="D107" t="s">
        <v>8336</v>
      </c>
      <c r="F107" t="str">
        <f t="shared" ca="1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8348</v>
      </c>
      <c r="B108" t="s">
        <v>8342</v>
      </c>
      <c r="C108" t="s">
        <v>8349</v>
      </c>
      <c r="D108" t="s">
        <v>8336</v>
      </c>
      <c r="F108" t="str">
        <f t="shared" ca="1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8350</v>
      </c>
      <c r="B109" t="s">
        <v>8342</v>
      </c>
      <c r="C109" t="s">
        <v>8351</v>
      </c>
      <c r="D109" t="s">
        <v>8336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8337</v>
      </c>
      <c r="B110" t="s">
        <v>5</v>
      </c>
      <c r="C110" t="s">
        <v>8352</v>
      </c>
      <c r="D110" t="s">
        <v>8336</v>
      </c>
      <c r="E110" t="s">
        <v>29247</v>
      </c>
      <c r="F110" t="str">
        <f t="shared" si="1"/>
        <v>X</v>
      </c>
      <c r="G110" t="str">
        <f ca="1">IF(B110&lt;&gt;"NULL",SUBSTITUTE(OFFSET($E$1,MATCH(B110,$A$2:$A110,0),0),"0",""),"")</f>
        <v/>
      </c>
    </row>
    <row r="111" spans="1:7" x14ac:dyDescent="0.25">
      <c r="A111" t="s">
        <v>8353</v>
      </c>
      <c r="B111" t="s">
        <v>8337</v>
      </c>
      <c r="C111" t="s">
        <v>8354</v>
      </c>
      <c r="D111" t="s">
        <v>8336</v>
      </c>
      <c r="F111" t="str">
        <f t="shared" ca="1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8355</v>
      </c>
      <c r="B112" t="s">
        <v>8337</v>
      </c>
      <c r="C112" t="s">
        <v>8356</v>
      </c>
      <c r="D112" t="s">
        <v>8336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8357</v>
      </c>
      <c r="B113" t="s">
        <v>8337</v>
      </c>
      <c r="C113" t="s">
        <v>8358</v>
      </c>
      <c r="D113" t="s">
        <v>8336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8359</v>
      </c>
      <c r="B114" t="s">
        <v>8337</v>
      </c>
      <c r="C114" t="s">
        <v>8360</v>
      </c>
      <c r="D114" t="s">
        <v>8336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8361</v>
      </c>
      <c r="B115" t="s">
        <v>5</v>
      </c>
      <c r="C115" t="s">
        <v>8362</v>
      </c>
      <c r="D115" t="s">
        <v>8363</v>
      </c>
      <c r="E115" t="s">
        <v>29247</v>
      </c>
      <c r="F115" t="str">
        <f t="shared" si="1"/>
        <v>X</v>
      </c>
      <c r="G115" t="str">
        <f ca="1">IF(B115&lt;&gt;"NULL",SUBSTITUTE(OFFSET($E$1,MATCH(B115,$A$2:$A115,0),0),"0",""),"")</f>
        <v/>
      </c>
    </row>
    <row r="116" spans="1:7" x14ac:dyDescent="0.25">
      <c r="A116" t="s">
        <v>8365</v>
      </c>
      <c r="B116" t="s">
        <v>8361</v>
      </c>
      <c r="C116" t="s">
        <v>8366</v>
      </c>
      <c r="D116" t="s">
        <v>8363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8367</v>
      </c>
      <c r="B117" t="s">
        <v>8361</v>
      </c>
      <c r="C117" t="s">
        <v>8368</v>
      </c>
      <c r="D117" t="s">
        <v>8363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8369</v>
      </c>
      <c r="B118" t="s">
        <v>8361</v>
      </c>
      <c r="C118" t="s">
        <v>8370</v>
      </c>
      <c r="D118" t="s">
        <v>8363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8371</v>
      </c>
      <c r="B119" t="s">
        <v>8361</v>
      </c>
      <c r="C119" t="s">
        <v>8372</v>
      </c>
      <c r="D119" t="s">
        <v>8363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8373</v>
      </c>
      <c r="B120" t="s">
        <v>5</v>
      </c>
      <c r="C120" t="s">
        <v>8374</v>
      </c>
      <c r="D120" t="s">
        <v>8363</v>
      </c>
      <c r="E120" t="s">
        <v>29247</v>
      </c>
      <c r="F120" t="str">
        <f t="shared" si="1"/>
        <v>X</v>
      </c>
      <c r="G120" t="str">
        <f ca="1">IF(B120&lt;&gt;"NULL",SUBSTITUTE(OFFSET($E$1,MATCH(B120,$A$2:$A120,0),0),"0",""),"")</f>
        <v/>
      </c>
    </row>
    <row r="121" spans="1:7" x14ac:dyDescent="0.25">
      <c r="A121" t="s">
        <v>8375</v>
      </c>
      <c r="B121" t="s">
        <v>8373</v>
      </c>
      <c r="C121" t="s">
        <v>8376</v>
      </c>
      <c r="D121" t="s">
        <v>8363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8377</v>
      </c>
      <c r="B122" t="s">
        <v>8373</v>
      </c>
      <c r="C122" t="s">
        <v>8378</v>
      </c>
      <c r="D122" t="s">
        <v>8363</v>
      </c>
      <c r="F122" t="str">
        <f t="shared" ca="1" si="1"/>
        <v>X</v>
      </c>
      <c r="G122" t="str">
        <f ca="1">IF(B122&lt;&gt;"NULL",SUBSTITUTE(OFFSET($E$1,MATCH(B122,$A$2:$A122,0),0),"0",""),"")</f>
        <v>X</v>
      </c>
    </row>
    <row r="123" spans="1:7" x14ac:dyDescent="0.25">
      <c r="A123" t="s">
        <v>8379</v>
      </c>
      <c r="B123" t="s">
        <v>8373</v>
      </c>
      <c r="C123" t="s">
        <v>8380</v>
      </c>
      <c r="D123" t="s">
        <v>8363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8381</v>
      </c>
      <c r="B124" t="s">
        <v>8373</v>
      </c>
      <c r="C124" t="s">
        <v>8382</v>
      </c>
      <c r="D124" t="s">
        <v>8363</v>
      </c>
      <c r="F124" t="str">
        <f t="shared" ca="1" si="1"/>
        <v>X</v>
      </c>
      <c r="G124" t="str">
        <f ca="1">IF(B124&lt;&gt;"NULL",SUBSTITUTE(OFFSET($E$1,MATCH(B124,$A$2:$A124,0),0),"0",""),"")</f>
        <v>X</v>
      </c>
    </row>
    <row r="125" spans="1:7" x14ac:dyDescent="0.25">
      <c r="A125" t="s">
        <v>8383</v>
      </c>
      <c r="B125" t="s">
        <v>8373</v>
      </c>
      <c r="C125" t="s">
        <v>8384</v>
      </c>
      <c r="D125" t="s">
        <v>8363</v>
      </c>
      <c r="F125" t="str">
        <f t="shared" ca="1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8385</v>
      </c>
      <c r="B126" t="s">
        <v>8373</v>
      </c>
      <c r="C126" t="s">
        <v>8386</v>
      </c>
      <c r="D126" t="s">
        <v>8363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8387</v>
      </c>
      <c r="B127" t="s">
        <v>5</v>
      </c>
      <c r="C127" t="s">
        <v>8388</v>
      </c>
      <c r="D127" t="s">
        <v>8363</v>
      </c>
      <c r="E127" t="s">
        <v>29247</v>
      </c>
      <c r="F127" t="str">
        <f t="shared" si="1"/>
        <v>X</v>
      </c>
      <c r="G127" t="str">
        <f ca="1">IF(B127&lt;&gt;"NULL",SUBSTITUTE(OFFSET($E$1,MATCH(B127,$A$2:$A127,0),0),"0",""),"")</f>
        <v/>
      </c>
    </row>
    <row r="128" spans="1:7" x14ac:dyDescent="0.25">
      <c r="A128" t="s">
        <v>8389</v>
      </c>
      <c r="B128" t="s">
        <v>8387</v>
      </c>
      <c r="C128" t="s">
        <v>8390</v>
      </c>
      <c r="D128" t="s">
        <v>8363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8391</v>
      </c>
      <c r="B129" t="s">
        <v>8387</v>
      </c>
      <c r="C129" t="s">
        <v>8392</v>
      </c>
      <c r="D129" t="s">
        <v>8363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8393</v>
      </c>
      <c r="B130" t="s">
        <v>8387</v>
      </c>
      <c r="C130" t="s">
        <v>8394</v>
      </c>
      <c r="D130" t="s">
        <v>8363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8395</v>
      </c>
      <c r="B131" t="s">
        <v>5</v>
      </c>
      <c r="C131" t="s">
        <v>8396</v>
      </c>
      <c r="D131" t="s">
        <v>8363</v>
      </c>
      <c r="E131" t="s">
        <v>29247</v>
      </c>
      <c r="F131" t="str">
        <f t="shared" si="2"/>
        <v>X</v>
      </c>
      <c r="G131" t="str">
        <f ca="1">IF(B131&lt;&gt;"NULL",SUBSTITUTE(OFFSET($E$1,MATCH(B131,$A$2:$A131,0),0),"0",""),"")</f>
        <v/>
      </c>
    </row>
    <row r="132" spans="1:7" x14ac:dyDescent="0.25">
      <c r="A132" t="s">
        <v>8397</v>
      </c>
      <c r="B132" t="s">
        <v>8395</v>
      </c>
      <c r="C132" t="s">
        <v>8398</v>
      </c>
      <c r="D132" t="s">
        <v>8363</v>
      </c>
      <c r="F132" t="str">
        <f t="shared" ca="1" si="2"/>
        <v>X</v>
      </c>
      <c r="G132" t="str">
        <f ca="1">IF(B132&lt;&gt;"NULL",SUBSTITUTE(OFFSET($E$1,MATCH(B132,$A$2:$A132,0),0),"0",""),"")</f>
        <v>X</v>
      </c>
    </row>
    <row r="133" spans="1:7" x14ac:dyDescent="0.25">
      <c r="A133" t="s">
        <v>8399</v>
      </c>
      <c r="B133" t="s">
        <v>8395</v>
      </c>
      <c r="C133" t="s">
        <v>8400</v>
      </c>
      <c r="D133" t="s">
        <v>8363</v>
      </c>
      <c r="F133" t="str">
        <f t="shared" ca="1" si="2"/>
        <v>X</v>
      </c>
      <c r="G133" t="str">
        <f ca="1">IF(B133&lt;&gt;"NULL",SUBSTITUTE(OFFSET($E$1,MATCH(B133,$A$2:$A133,0),0),"0",""),"")</f>
        <v>X</v>
      </c>
    </row>
    <row r="134" spans="1:7" x14ac:dyDescent="0.25">
      <c r="A134" t="s">
        <v>8401</v>
      </c>
      <c r="B134" t="s">
        <v>5</v>
      </c>
      <c r="C134" t="s">
        <v>8402</v>
      </c>
      <c r="D134" t="s">
        <v>8363</v>
      </c>
      <c r="E134" t="s">
        <v>29247</v>
      </c>
      <c r="F134" t="str">
        <f t="shared" si="2"/>
        <v>X</v>
      </c>
      <c r="G134" t="str">
        <f ca="1">IF(B134&lt;&gt;"NULL",SUBSTITUTE(OFFSET($E$1,MATCH(B134,$A$2:$A134,0),0),"0",""),"")</f>
        <v/>
      </c>
    </row>
    <row r="135" spans="1:7" x14ac:dyDescent="0.25">
      <c r="A135" t="s">
        <v>8403</v>
      </c>
      <c r="B135" t="s">
        <v>8401</v>
      </c>
      <c r="C135" t="s">
        <v>8404</v>
      </c>
      <c r="D135" t="s">
        <v>8363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8405</v>
      </c>
      <c r="B136" t="s">
        <v>8401</v>
      </c>
      <c r="C136" t="s">
        <v>8406</v>
      </c>
      <c r="D136" t="s">
        <v>8363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8407</v>
      </c>
      <c r="B137" t="s">
        <v>8401</v>
      </c>
      <c r="C137" t="s">
        <v>8408</v>
      </c>
      <c r="D137" t="s">
        <v>8363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8409</v>
      </c>
      <c r="B138" t="s">
        <v>8401</v>
      </c>
      <c r="C138" t="s">
        <v>8410</v>
      </c>
      <c r="D138" t="s">
        <v>8363</v>
      </c>
      <c r="F138" t="str">
        <f t="shared" ca="1" si="2"/>
        <v>X</v>
      </c>
      <c r="G138" t="str">
        <f ca="1">IF(B138&lt;&gt;"NULL",SUBSTITUTE(OFFSET($E$1,MATCH(B138,$A$2:$A138,0),0),"0",""),"")</f>
        <v>X</v>
      </c>
    </row>
    <row r="139" spans="1:7" x14ac:dyDescent="0.25">
      <c r="A139" t="s">
        <v>8411</v>
      </c>
      <c r="B139" t="s">
        <v>8401</v>
      </c>
      <c r="C139" t="s">
        <v>8412</v>
      </c>
      <c r="D139" t="s">
        <v>8363</v>
      </c>
      <c r="F139" t="str">
        <f t="shared" ca="1" si="2"/>
        <v>X</v>
      </c>
      <c r="G139" t="str">
        <f ca="1">IF(B139&lt;&gt;"NULL",SUBSTITUTE(OFFSET($E$1,MATCH(B139,$A$2:$A139,0),0),"0",""),"")</f>
        <v>X</v>
      </c>
    </row>
    <row r="140" spans="1:7" x14ac:dyDescent="0.25">
      <c r="A140" t="s">
        <v>8413</v>
      </c>
      <c r="B140" t="s">
        <v>5</v>
      </c>
      <c r="C140" t="s">
        <v>8414</v>
      </c>
      <c r="D140" t="s">
        <v>8363</v>
      </c>
      <c r="E140" t="s">
        <v>29247</v>
      </c>
      <c r="F140" t="str">
        <f t="shared" si="2"/>
        <v>X</v>
      </c>
      <c r="G140" t="str">
        <f ca="1">IF(B140&lt;&gt;"NULL",SUBSTITUTE(OFFSET($E$1,MATCH(B140,$A$2:$A140,0),0),"0",""),"")</f>
        <v/>
      </c>
    </row>
    <row r="141" spans="1:7" x14ac:dyDescent="0.25">
      <c r="A141" t="s">
        <v>8415</v>
      </c>
      <c r="B141" t="s">
        <v>8413</v>
      </c>
      <c r="C141" t="s">
        <v>8416</v>
      </c>
      <c r="D141" t="s">
        <v>8363</v>
      </c>
      <c r="F141" t="str">
        <f t="shared" ca="1" si="2"/>
        <v>X</v>
      </c>
      <c r="G141" t="str">
        <f ca="1">IF(B141&lt;&gt;"NULL",SUBSTITUTE(OFFSET($E$1,MATCH(B141,$A$2:$A141,0),0),"0",""),"")</f>
        <v>X</v>
      </c>
    </row>
    <row r="142" spans="1:7" x14ac:dyDescent="0.25">
      <c r="A142" t="s">
        <v>8417</v>
      </c>
      <c r="B142" t="s">
        <v>8413</v>
      </c>
      <c r="C142" t="s">
        <v>8418</v>
      </c>
      <c r="D142" t="s">
        <v>8363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8419</v>
      </c>
      <c r="B143" t="s">
        <v>8413</v>
      </c>
      <c r="C143" t="s">
        <v>8420</v>
      </c>
      <c r="D143" t="s">
        <v>8363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8421</v>
      </c>
      <c r="B144" t="s">
        <v>8413</v>
      </c>
      <c r="C144" t="s">
        <v>8422</v>
      </c>
      <c r="D144" t="s">
        <v>8363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8423</v>
      </c>
      <c r="B145" t="s">
        <v>8413</v>
      </c>
      <c r="C145" t="s">
        <v>8424</v>
      </c>
      <c r="D145" t="s">
        <v>8363</v>
      </c>
      <c r="F145" t="str">
        <f t="shared" ca="1" si="2"/>
        <v>X</v>
      </c>
      <c r="G145" t="str">
        <f ca="1">IF(B145&lt;&gt;"NULL",SUBSTITUTE(OFFSET($E$1,MATCH(B145,$A$2:$A145,0),0),"0",""),"")</f>
        <v>X</v>
      </c>
    </row>
    <row r="146" spans="1:7" x14ac:dyDescent="0.25">
      <c r="A146" t="s">
        <v>8425</v>
      </c>
      <c r="B146" t="s">
        <v>5</v>
      </c>
      <c r="C146" t="s">
        <v>8426</v>
      </c>
      <c r="D146" t="s">
        <v>8363</v>
      </c>
      <c r="E146" t="s">
        <v>29247</v>
      </c>
      <c r="F146" t="str">
        <f t="shared" si="2"/>
        <v>X</v>
      </c>
      <c r="G146" t="str">
        <f ca="1">IF(B146&lt;&gt;"NULL",SUBSTITUTE(OFFSET($E$1,MATCH(B146,$A$2:$A146,0),0),"0",""),"")</f>
        <v/>
      </c>
    </row>
    <row r="147" spans="1:7" x14ac:dyDescent="0.25">
      <c r="A147" t="s">
        <v>8427</v>
      </c>
      <c r="B147" t="s">
        <v>8425</v>
      </c>
      <c r="C147" t="s">
        <v>8428</v>
      </c>
      <c r="D147" t="s">
        <v>8363</v>
      </c>
      <c r="F147" t="str">
        <f t="shared" ca="1" si="2"/>
        <v>X</v>
      </c>
      <c r="G147" t="str">
        <f ca="1">IF(B147&lt;&gt;"NULL",SUBSTITUTE(OFFSET($E$1,MATCH(B147,$A$2:$A147,0),0),"0",""),"")</f>
        <v>X</v>
      </c>
    </row>
    <row r="148" spans="1:7" x14ac:dyDescent="0.25">
      <c r="A148" t="s">
        <v>8429</v>
      </c>
      <c r="B148" t="s">
        <v>8425</v>
      </c>
      <c r="C148" t="s">
        <v>8430</v>
      </c>
      <c r="D148" t="s">
        <v>8363</v>
      </c>
      <c r="F148" t="str">
        <f t="shared" ca="1" si="2"/>
        <v>X</v>
      </c>
      <c r="G148" t="str">
        <f ca="1">IF(B148&lt;&gt;"NULL",SUBSTITUTE(OFFSET($E$1,MATCH(B148,$A$2:$A148,0),0),"0",""),"")</f>
        <v>X</v>
      </c>
    </row>
    <row r="149" spans="1:7" x14ac:dyDescent="0.25">
      <c r="A149" t="s">
        <v>8431</v>
      </c>
      <c r="B149" t="s">
        <v>8425</v>
      </c>
      <c r="C149" t="s">
        <v>8432</v>
      </c>
      <c r="D149" t="s">
        <v>8363</v>
      </c>
      <c r="F149" t="str">
        <f t="shared" ca="1" si="2"/>
        <v>X</v>
      </c>
      <c r="G149" t="str">
        <f ca="1">IF(B149&lt;&gt;"NULL",SUBSTITUTE(OFFSET($E$1,MATCH(B149,$A$2:$A149,0),0),"0",""),"")</f>
        <v>X</v>
      </c>
    </row>
    <row r="150" spans="1:7" x14ac:dyDescent="0.25">
      <c r="A150" t="s">
        <v>8433</v>
      </c>
      <c r="B150" t="s">
        <v>8425</v>
      </c>
      <c r="C150" t="s">
        <v>8434</v>
      </c>
      <c r="D150" t="s">
        <v>8363</v>
      </c>
      <c r="F150" t="str">
        <f t="shared" ca="1" si="2"/>
        <v>X</v>
      </c>
      <c r="G150" t="str">
        <f ca="1">IF(B150&lt;&gt;"NULL",SUBSTITUTE(OFFSET($E$1,MATCH(B150,$A$2:$A150,0),0),"0",""),"")</f>
        <v>X</v>
      </c>
    </row>
    <row r="151" spans="1:7" x14ac:dyDescent="0.25">
      <c r="A151" t="s">
        <v>8435</v>
      </c>
      <c r="B151" t="s">
        <v>8425</v>
      </c>
      <c r="C151" t="s">
        <v>8436</v>
      </c>
      <c r="D151" t="s">
        <v>8363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8437</v>
      </c>
      <c r="B152" t="s">
        <v>5</v>
      </c>
      <c r="C152" t="s">
        <v>8438</v>
      </c>
      <c r="D152" t="s">
        <v>8363</v>
      </c>
      <c r="E152" t="s">
        <v>29247</v>
      </c>
      <c r="F152" t="str">
        <f t="shared" si="2"/>
        <v>X</v>
      </c>
      <c r="G152" t="str">
        <f ca="1">IF(B152&lt;&gt;"NULL",SUBSTITUTE(OFFSET($E$1,MATCH(B152,$A$2:$A152,0),0),"0",""),"")</f>
        <v/>
      </c>
    </row>
    <row r="153" spans="1:7" x14ac:dyDescent="0.25">
      <c r="A153" t="s">
        <v>8439</v>
      </c>
      <c r="B153" t="s">
        <v>8437</v>
      </c>
      <c r="C153" t="s">
        <v>8440</v>
      </c>
      <c r="D153" t="s">
        <v>8363</v>
      </c>
      <c r="F153" t="str">
        <f t="shared" ca="1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8441</v>
      </c>
      <c r="B154" t="s">
        <v>8437</v>
      </c>
      <c r="C154" t="s">
        <v>8442</v>
      </c>
      <c r="D154" t="s">
        <v>8363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8443</v>
      </c>
      <c r="B155" t="s">
        <v>8437</v>
      </c>
      <c r="C155" t="s">
        <v>8444</v>
      </c>
      <c r="D155" t="s">
        <v>8363</v>
      </c>
      <c r="F155" t="str">
        <f t="shared" ca="1" si="2"/>
        <v>X</v>
      </c>
      <c r="G155" t="str">
        <f ca="1">IF(B155&lt;&gt;"NULL",SUBSTITUTE(OFFSET($E$1,MATCH(B155,$A$2:$A155,0),0),"0",""),"")</f>
        <v>X</v>
      </c>
    </row>
    <row r="156" spans="1:7" x14ac:dyDescent="0.25">
      <c r="A156" t="s">
        <v>8445</v>
      </c>
      <c r="B156" t="s">
        <v>8437</v>
      </c>
      <c r="C156" t="s">
        <v>8446</v>
      </c>
      <c r="D156" t="s">
        <v>8363</v>
      </c>
      <c r="F156" t="str">
        <f t="shared" ca="1" si="2"/>
        <v>X</v>
      </c>
      <c r="G156" t="str">
        <f ca="1">IF(B156&lt;&gt;"NULL",SUBSTITUTE(OFFSET($E$1,MATCH(B156,$A$2:$A156,0),0),"0",""),"")</f>
        <v>X</v>
      </c>
    </row>
    <row r="157" spans="1:7" x14ac:dyDescent="0.25">
      <c r="A157" t="s">
        <v>8447</v>
      </c>
      <c r="B157" t="s">
        <v>8437</v>
      </c>
      <c r="C157" t="s">
        <v>8448</v>
      </c>
      <c r="D157" t="s">
        <v>8363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8449</v>
      </c>
      <c r="B158" t="s">
        <v>5</v>
      </c>
      <c r="C158" t="s">
        <v>8450</v>
      </c>
      <c r="D158" t="s">
        <v>8363</v>
      </c>
      <c r="E158" t="s">
        <v>29247</v>
      </c>
      <c r="F158" t="str">
        <f t="shared" si="2"/>
        <v>X</v>
      </c>
      <c r="G158" t="str">
        <f ca="1">IF(B158&lt;&gt;"NULL",SUBSTITUTE(OFFSET($E$1,MATCH(B158,$A$2:$A158,0),0),"0",""),"")</f>
        <v/>
      </c>
    </row>
    <row r="159" spans="1:7" x14ac:dyDescent="0.25">
      <c r="A159" t="s">
        <v>8451</v>
      </c>
      <c r="B159" t="s">
        <v>5</v>
      </c>
      <c r="C159" t="s">
        <v>8452</v>
      </c>
      <c r="D159" t="s">
        <v>8363</v>
      </c>
      <c r="E159" t="s">
        <v>29247</v>
      </c>
      <c r="F159" t="str">
        <f t="shared" si="2"/>
        <v>X</v>
      </c>
      <c r="G159" t="str">
        <f ca="1">IF(B159&lt;&gt;"NULL",SUBSTITUTE(OFFSET($E$1,MATCH(B159,$A$2:$A159,0),0),"0",""),"")</f>
        <v/>
      </c>
    </row>
    <row r="160" spans="1:7" x14ac:dyDescent="0.25">
      <c r="A160" t="s">
        <v>8453</v>
      </c>
      <c r="B160" t="s">
        <v>8451</v>
      </c>
      <c r="C160" t="s">
        <v>8454</v>
      </c>
      <c r="D160" t="s">
        <v>8363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8455</v>
      </c>
      <c r="B161" t="s">
        <v>8451</v>
      </c>
      <c r="C161" t="s">
        <v>8456</v>
      </c>
      <c r="D161" t="s">
        <v>8363</v>
      </c>
      <c r="F161" t="str">
        <f t="shared" ca="1" si="2"/>
        <v>X</v>
      </c>
      <c r="G161" t="str">
        <f ca="1">IF(B161&lt;&gt;"NULL",SUBSTITUTE(OFFSET($E$1,MATCH(B161,$A$2:$A161,0),0),"0",""),"")</f>
        <v>X</v>
      </c>
    </row>
    <row r="162" spans="1:7" x14ac:dyDescent="0.25">
      <c r="A162" t="s">
        <v>8457</v>
      </c>
      <c r="B162" t="s">
        <v>8451</v>
      </c>
      <c r="C162" t="s">
        <v>8458</v>
      </c>
      <c r="D162" t="s">
        <v>8363</v>
      </c>
      <c r="F162" t="str">
        <f t="shared" ca="1" si="2"/>
        <v>X</v>
      </c>
      <c r="G162" t="str">
        <f ca="1">IF(B162&lt;&gt;"NULL",SUBSTITUTE(OFFSET($E$1,MATCH(B162,$A$2:$A162,0),0),"0",""),"")</f>
        <v>X</v>
      </c>
    </row>
    <row r="163" spans="1:7" x14ac:dyDescent="0.25">
      <c r="A163" t="s">
        <v>8459</v>
      </c>
      <c r="B163" t="s">
        <v>8451</v>
      </c>
      <c r="C163" t="s">
        <v>8460</v>
      </c>
      <c r="D163" t="s">
        <v>8363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8461</v>
      </c>
      <c r="B164" t="s">
        <v>8451</v>
      </c>
      <c r="C164" t="s">
        <v>8462</v>
      </c>
      <c r="D164" t="s">
        <v>8363</v>
      </c>
      <c r="F164" t="str">
        <f t="shared" ca="1" si="2"/>
        <v>X</v>
      </c>
      <c r="G164" t="str">
        <f ca="1">IF(B164&lt;&gt;"NULL",SUBSTITUTE(OFFSET($E$1,MATCH(B164,$A$2:$A164,0),0),"0",""),"")</f>
        <v>X</v>
      </c>
    </row>
    <row r="165" spans="1:7" x14ac:dyDescent="0.25">
      <c r="A165" t="s">
        <v>8463</v>
      </c>
      <c r="B165" t="s">
        <v>8451</v>
      </c>
      <c r="C165" t="s">
        <v>8464</v>
      </c>
      <c r="D165" t="s">
        <v>8363</v>
      </c>
      <c r="F165" t="str">
        <f t="shared" ca="1" si="2"/>
        <v>X</v>
      </c>
      <c r="G165" t="str">
        <f ca="1">IF(B165&lt;&gt;"NULL",SUBSTITUTE(OFFSET($E$1,MATCH(B165,$A$2:$A165,0),0),"0",""),"")</f>
        <v>X</v>
      </c>
    </row>
    <row r="166" spans="1:7" x14ac:dyDescent="0.25">
      <c r="A166" t="s">
        <v>8465</v>
      </c>
      <c r="B166" t="s">
        <v>5</v>
      </c>
      <c r="C166" t="s">
        <v>8466</v>
      </c>
      <c r="D166" t="s">
        <v>8363</v>
      </c>
      <c r="E166" t="s">
        <v>29247</v>
      </c>
      <c r="F166" t="str">
        <f t="shared" si="2"/>
        <v>X</v>
      </c>
      <c r="G166" t="str">
        <f ca="1">IF(B166&lt;&gt;"NULL",SUBSTITUTE(OFFSET($E$1,MATCH(B166,$A$2:$A166,0),0),"0",""),"")</f>
        <v/>
      </c>
    </row>
    <row r="167" spans="1:7" x14ac:dyDescent="0.25">
      <c r="A167" t="s">
        <v>8467</v>
      </c>
      <c r="B167" t="s">
        <v>8465</v>
      </c>
      <c r="C167" t="s">
        <v>8468</v>
      </c>
      <c r="D167" t="s">
        <v>8363</v>
      </c>
      <c r="F167" t="str">
        <f t="shared" ca="1" si="2"/>
        <v>X</v>
      </c>
      <c r="G167" t="str">
        <f ca="1">IF(B167&lt;&gt;"NULL",SUBSTITUTE(OFFSET($E$1,MATCH(B167,$A$2:$A167,0),0),"0",""),"")</f>
        <v>X</v>
      </c>
    </row>
    <row r="168" spans="1:7" x14ac:dyDescent="0.25">
      <c r="A168" t="s">
        <v>8469</v>
      </c>
      <c r="B168" t="s">
        <v>8465</v>
      </c>
      <c r="C168" t="s">
        <v>8470</v>
      </c>
      <c r="D168" t="s">
        <v>8363</v>
      </c>
      <c r="F168" t="str">
        <f t="shared" ca="1" si="2"/>
        <v>X</v>
      </c>
      <c r="G168" t="str">
        <f ca="1">IF(B168&lt;&gt;"NULL",SUBSTITUTE(OFFSET($E$1,MATCH(B168,$A$2:$A168,0),0),"0",""),"")</f>
        <v>X</v>
      </c>
    </row>
    <row r="169" spans="1:7" x14ac:dyDescent="0.25">
      <c r="A169" t="s">
        <v>8471</v>
      </c>
      <c r="B169" t="s">
        <v>8465</v>
      </c>
      <c r="C169" t="s">
        <v>8472</v>
      </c>
      <c r="D169" t="s">
        <v>8363</v>
      </c>
      <c r="F169" t="str">
        <f t="shared" ca="1" si="2"/>
        <v>X</v>
      </c>
      <c r="G169" t="str">
        <f ca="1">IF(B169&lt;&gt;"NULL",SUBSTITUTE(OFFSET($E$1,MATCH(B169,$A$2:$A169,0),0),"0",""),"")</f>
        <v>X</v>
      </c>
    </row>
    <row r="170" spans="1:7" x14ac:dyDescent="0.25">
      <c r="A170" t="s">
        <v>8473</v>
      </c>
      <c r="B170" t="s">
        <v>8465</v>
      </c>
      <c r="C170" t="s">
        <v>8474</v>
      </c>
      <c r="D170" t="s">
        <v>8363</v>
      </c>
      <c r="F170" t="str">
        <f t="shared" ca="1" si="2"/>
        <v>X</v>
      </c>
      <c r="G170" t="str">
        <f ca="1">IF(B170&lt;&gt;"NULL",SUBSTITUTE(OFFSET($E$1,MATCH(B170,$A$2:$A170,0),0),"0",""),"")</f>
        <v>X</v>
      </c>
    </row>
    <row r="171" spans="1:7" x14ac:dyDescent="0.25">
      <c r="A171" t="s">
        <v>8475</v>
      </c>
      <c r="B171" t="s">
        <v>5</v>
      </c>
      <c r="C171" t="s">
        <v>8476</v>
      </c>
      <c r="D171" t="s">
        <v>8363</v>
      </c>
      <c r="E171" t="s">
        <v>29247</v>
      </c>
      <c r="F171" t="str">
        <f t="shared" si="2"/>
        <v>X</v>
      </c>
      <c r="G171" t="str">
        <f ca="1">IF(B171&lt;&gt;"NULL",SUBSTITUTE(OFFSET($E$1,MATCH(B171,$A$2:$A171,0),0),"0",""),"")</f>
        <v/>
      </c>
    </row>
    <row r="172" spans="1:7" x14ac:dyDescent="0.25">
      <c r="A172" t="s">
        <v>8477</v>
      </c>
      <c r="B172" t="s">
        <v>8475</v>
      </c>
      <c r="C172" t="s">
        <v>8478</v>
      </c>
      <c r="D172" t="s">
        <v>8363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8479</v>
      </c>
      <c r="B173" t="s">
        <v>8475</v>
      </c>
      <c r="C173" t="s">
        <v>8480</v>
      </c>
      <c r="D173" t="s">
        <v>8363</v>
      </c>
      <c r="F173" t="str">
        <f t="shared" ca="1" si="2"/>
        <v>X</v>
      </c>
      <c r="G173" t="str">
        <f ca="1">IF(B173&lt;&gt;"NULL",SUBSTITUTE(OFFSET($E$1,MATCH(B173,$A$2:$A173,0),0),"0",""),"")</f>
        <v>X</v>
      </c>
    </row>
    <row r="174" spans="1:7" x14ac:dyDescent="0.25">
      <c r="A174" t="s">
        <v>8481</v>
      </c>
      <c r="B174" t="s">
        <v>8475</v>
      </c>
      <c r="C174" t="s">
        <v>8482</v>
      </c>
      <c r="D174" t="s">
        <v>8363</v>
      </c>
      <c r="F174" t="str">
        <f t="shared" ca="1" si="2"/>
        <v>X</v>
      </c>
      <c r="G174" t="str">
        <f ca="1">IF(B174&lt;&gt;"NULL",SUBSTITUTE(OFFSET($E$1,MATCH(B174,$A$2:$A174,0),0),"0",""),"")</f>
        <v>X</v>
      </c>
    </row>
    <row r="175" spans="1:7" x14ac:dyDescent="0.25">
      <c r="A175" t="s">
        <v>8483</v>
      </c>
      <c r="B175" t="s">
        <v>8475</v>
      </c>
      <c r="C175" t="s">
        <v>8484</v>
      </c>
      <c r="D175" t="s">
        <v>8363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8485</v>
      </c>
      <c r="B176" t="s">
        <v>5</v>
      </c>
      <c r="C176" t="s">
        <v>8486</v>
      </c>
      <c r="D176" t="s">
        <v>8363</v>
      </c>
      <c r="E176" t="s">
        <v>29247</v>
      </c>
      <c r="F176" t="str">
        <f t="shared" si="2"/>
        <v>X</v>
      </c>
      <c r="G176" t="str">
        <f ca="1">IF(B176&lt;&gt;"NULL",SUBSTITUTE(OFFSET($E$1,MATCH(B176,$A$2:$A176,0),0),"0",""),"")</f>
        <v/>
      </c>
    </row>
    <row r="177" spans="1:7" x14ac:dyDescent="0.25">
      <c r="A177" t="s">
        <v>8487</v>
      </c>
      <c r="B177" t="s">
        <v>8485</v>
      </c>
      <c r="C177" t="s">
        <v>8488</v>
      </c>
      <c r="D177" t="s">
        <v>8363</v>
      </c>
      <c r="F177" t="str">
        <f t="shared" ca="1" si="2"/>
        <v>X</v>
      </c>
      <c r="G177" t="str">
        <f ca="1">IF(B177&lt;&gt;"NULL",SUBSTITUTE(OFFSET($E$1,MATCH(B177,$A$2:$A177,0),0),"0",""),"")</f>
        <v>X</v>
      </c>
    </row>
    <row r="178" spans="1:7" x14ac:dyDescent="0.25">
      <c r="A178" t="s">
        <v>8489</v>
      </c>
      <c r="B178" t="s">
        <v>8485</v>
      </c>
      <c r="C178" t="s">
        <v>8490</v>
      </c>
      <c r="D178" t="s">
        <v>8363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8491</v>
      </c>
      <c r="B179" t="s">
        <v>8485</v>
      </c>
      <c r="C179" t="s">
        <v>8492</v>
      </c>
      <c r="D179" t="s">
        <v>8363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8493</v>
      </c>
      <c r="B180" t="s">
        <v>8485</v>
      </c>
      <c r="C180" t="s">
        <v>8494</v>
      </c>
      <c r="D180" t="s">
        <v>8363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8495</v>
      </c>
      <c r="B181" t="s">
        <v>8485</v>
      </c>
      <c r="C181" t="s">
        <v>8496</v>
      </c>
      <c r="D181" t="s">
        <v>8363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8497</v>
      </c>
      <c r="B182" t="s">
        <v>8485</v>
      </c>
      <c r="C182" t="s">
        <v>8498</v>
      </c>
      <c r="D182" t="s">
        <v>8363</v>
      </c>
      <c r="F182" t="str">
        <f t="shared" ca="1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8499</v>
      </c>
      <c r="B183" t="s">
        <v>8485</v>
      </c>
      <c r="C183" t="s">
        <v>8500</v>
      </c>
      <c r="D183" t="s">
        <v>8363</v>
      </c>
      <c r="F183" t="str">
        <f t="shared" ca="1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8501</v>
      </c>
      <c r="B184" t="s">
        <v>8485</v>
      </c>
      <c r="C184" t="s">
        <v>8502</v>
      </c>
      <c r="D184" t="s">
        <v>8363</v>
      </c>
      <c r="F184" t="str">
        <f t="shared" ca="1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8503</v>
      </c>
      <c r="B185" t="s">
        <v>8485</v>
      </c>
      <c r="C185" t="s">
        <v>8504</v>
      </c>
      <c r="D185" t="s">
        <v>8363</v>
      </c>
      <c r="F185" t="str">
        <f t="shared" ca="1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8505</v>
      </c>
      <c r="B186" t="s">
        <v>8485</v>
      </c>
      <c r="C186" t="s">
        <v>8506</v>
      </c>
      <c r="D186" t="s">
        <v>8363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8507</v>
      </c>
      <c r="B187" t="s">
        <v>5</v>
      </c>
      <c r="C187" t="s">
        <v>8508</v>
      </c>
      <c r="D187" t="s">
        <v>8363</v>
      </c>
      <c r="E187" t="s">
        <v>29247</v>
      </c>
      <c r="F187" t="str">
        <f t="shared" si="2"/>
        <v>X</v>
      </c>
      <c r="G187" t="str">
        <f ca="1">IF(B187&lt;&gt;"NULL",SUBSTITUTE(OFFSET($E$1,MATCH(B187,$A$2:$A187,0),0),"0",""),"")</f>
        <v/>
      </c>
    </row>
    <row r="188" spans="1:7" x14ac:dyDescent="0.25">
      <c r="A188" t="s">
        <v>8509</v>
      </c>
      <c r="B188" t="s">
        <v>8507</v>
      </c>
      <c r="C188" t="s">
        <v>8510</v>
      </c>
      <c r="D188" t="s">
        <v>8363</v>
      </c>
      <c r="F188" t="str">
        <f t="shared" ca="1" si="2"/>
        <v>X</v>
      </c>
      <c r="G188" t="str">
        <f ca="1">IF(B188&lt;&gt;"NULL",SUBSTITUTE(OFFSET($E$1,MATCH(B188,$A$2:$A188,0),0),"0",""),"")</f>
        <v>X</v>
      </c>
    </row>
    <row r="189" spans="1:7" x14ac:dyDescent="0.25">
      <c r="A189" t="s">
        <v>8511</v>
      </c>
      <c r="B189" t="s">
        <v>8507</v>
      </c>
      <c r="C189" t="s">
        <v>8512</v>
      </c>
      <c r="D189" t="s">
        <v>8363</v>
      </c>
      <c r="F189" t="str">
        <f t="shared" ca="1" si="2"/>
        <v>X</v>
      </c>
      <c r="G189" t="str">
        <f ca="1">IF(B189&lt;&gt;"NULL",SUBSTITUTE(OFFSET($E$1,MATCH(B189,$A$2:$A189,0),0),"0",""),"")</f>
        <v>X</v>
      </c>
    </row>
    <row r="190" spans="1:7" x14ac:dyDescent="0.25">
      <c r="A190" t="s">
        <v>8513</v>
      </c>
      <c r="B190" t="s">
        <v>8507</v>
      </c>
      <c r="C190" t="s">
        <v>8514</v>
      </c>
      <c r="D190" t="s">
        <v>8363</v>
      </c>
      <c r="F190" t="str">
        <f t="shared" ca="1" si="2"/>
        <v>X</v>
      </c>
      <c r="G190" t="str">
        <f ca="1">IF(B190&lt;&gt;"NULL",SUBSTITUTE(OFFSET($E$1,MATCH(B190,$A$2:$A190,0),0),"0",""),"")</f>
        <v>X</v>
      </c>
    </row>
    <row r="191" spans="1:7" x14ac:dyDescent="0.25">
      <c r="A191" t="s">
        <v>8515</v>
      </c>
      <c r="B191" t="s">
        <v>8507</v>
      </c>
      <c r="C191" t="s">
        <v>8516</v>
      </c>
      <c r="D191" t="s">
        <v>8363</v>
      </c>
      <c r="F191" t="str">
        <f t="shared" ca="1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8517</v>
      </c>
      <c r="B192" t="s">
        <v>5</v>
      </c>
      <c r="C192" t="s">
        <v>8518</v>
      </c>
      <c r="D192" t="s">
        <v>8363</v>
      </c>
      <c r="E192" t="s">
        <v>29247</v>
      </c>
      <c r="F192" t="str">
        <f t="shared" si="2"/>
        <v>X</v>
      </c>
      <c r="G192" t="str">
        <f ca="1">IF(B192&lt;&gt;"NULL",SUBSTITUTE(OFFSET($E$1,MATCH(B192,$A$2:$A192,0),0),"0",""),"")</f>
        <v/>
      </c>
    </row>
    <row r="193" spans="1:7" x14ac:dyDescent="0.25">
      <c r="A193" t="s">
        <v>8519</v>
      </c>
      <c r="B193" t="s">
        <v>8517</v>
      </c>
      <c r="C193" t="s">
        <v>8520</v>
      </c>
      <c r="D193" t="s">
        <v>8363</v>
      </c>
      <c r="F193" t="str">
        <f t="shared" ca="1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8521</v>
      </c>
      <c r="B194" t="s">
        <v>8517</v>
      </c>
      <c r="C194" t="s">
        <v>8522</v>
      </c>
      <c r="D194" t="s">
        <v>8363</v>
      </c>
      <c r="F194" t="str">
        <f t="shared" ref="F194:F257" ca="1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8523</v>
      </c>
      <c r="B195" t="s">
        <v>8517</v>
      </c>
      <c r="C195" t="s">
        <v>8524</v>
      </c>
      <c r="D195" t="s">
        <v>8363</v>
      </c>
      <c r="F195" t="str">
        <f t="shared" ca="1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8525</v>
      </c>
      <c r="B196" t="s">
        <v>8517</v>
      </c>
      <c r="C196" t="s">
        <v>8526</v>
      </c>
      <c r="D196" t="s">
        <v>8363</v>
      </c>
      <c r="F196" t="str">
        <f t="shared" ca="1" si="3"/>
        <v>X</v>
      </c>
      <c r="G196" t="str">
        <f ca="1">IF(B196&lt;&gt;"NULL",SUBSTITUTE(OFFSET($E$1,MATCH(B196,$A$2:$A196,0),0),"0",""),"")</f>
        <v>X</v>
      </c>
    </row>
    <row r="197" spans="1:7" x14ac:dyDescent="0.25">
      <c r="A197" t="s">
        <v>8527</v>
      </c>
      <c r="B197" t="s">
        <v>8517</v>
      </c>
      <c r="C197" t="s">
        <v>8528</v>
      </c>
      <c r="D197" t="s">
        <v>8363</v>
      </c>
      <c r="F197" t="str">
        <f t="shared" ca="1" si="3"/>
        <v>X</v>
      </c>
      <c r="G197" t="str">
        <f ca="1">IF(B197&lt;&gt;"NULL",SUBSTITUTE(OFFSET($E$1,MATCH(B197,$A$2:$A197,0),0),"0",""),"")</f>
        <v>X</v>
      </c>
    </row>
    <row r="198" spans="1:7" x14ac:dyDescent="0.25">
      <c r="A198" t="s">
        <v>8529</v>
      </c>
      <c r="B198" t="s">
        <v>8517</v>
      </c>
      <c r="C198" t="s">
        <v>8530</v>
      </c>
      <c r="D198" t="s">
        <v>8363</v>
      </c>
      <c r="F198" t="str">
        <f t="shared" ca="1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8531</v>
      </c>
      <c r="B199" t="s">
        <v>8517</v>
      </c>
      <c r="C199" t="s">
        <v>8532</v>
      </c>
      <c r="D199" t="s">
        <v>8363</v>
      </c>
      <c r="F199" t="str">
        <f t="shared" ca="1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8533</v>
      </c>
      <c r="B200" t="s">
        <v>8517</v>
      </c>
      <c r="C200" t="s">
        <v>8534</v>
      </c>
      <c r="D200" t="s">
        <v>8363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8535</v>
      </c>
      <c r="B201" t="s">
        <v>5</v>
      </c>
      <c r="C201" t="s">
        <v>8536</v>
      </c>
      <c r="D201" t="s">
        <v>8363</v>
      </c>
      <c r="E201" t="s">
        <v>29247</v>
      </c>
      <c r="F201" t="str">
        <f t="shared" si="3"/>
        <v>X</v>
      </c>
      <c r="G201" t="str">
        <f ca="1">IF(B201&lt;&gt;"NULL",SUBSTITUTE(OFFSET($E$1,MATCH(B201,$A$2:$A201,0),0),"0",""),"")</f>
        <v/>
      </c>
    </row>
    <row r="202" spans="1:7" x14ac:dyDescent="0.25">
      <c r="A202" t="s">
        <v>8537</v>
      </c>
      <c r="B202" t="s">
        <v>8535</v>
      </c>
      <c r="C202" t="s">
        <v>8538</v>
      </c>
      <c r="D202" t="s">
        <v>8363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8539</v>
      </c>
      <c r="B203" t="s">
        <v>8535</v>
      </c>
      <c r="C203" t="s">
        <v>8540</v>
      </c>
      <c r="D203" t="s">
        <v>8363</v>
      </c>
      <c r="F203" t="str">
        <f t="shared" ca="1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8541</v>
      </c>
      <c r="B204" t="s">
        <v>8535</v>
      </c>
      <c r="C204" t="s">
        <v>8542</v>
      </c>
      <c r="D204" t="s">
        <v>8363</v>
      </c>
      <c r="F204" t="str">
        <f t="shared" ca="1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8543</v>
      </c>
      <c r="B205" t="s">
        <v>8535</v>
      </c>
      <c r="C205" t="s">
        <v>8544</v>
      </c>
      <c r="D205" t="s">
        <v>8363</v>
      </c>
      <c r="F205" t="str">
        <f t="shared" ca="1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8545</v>
      </c>
      <c r="B206" t="s">
        <v>8535</v>
      </c>
      <c r="C206" t="s">
        <v>8546</v>
      </c>
      <c r="D206" t="s">
        <v>8363</v>
      </c>
      <c r="F206" t="str">
        <f t="shared" ca="1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8547</v>
      </c>
      <c r="B207" t="s">
        <v>8535</v>
      </c>
      <c r="C207" t="s">
        <v>8548</v>
      </c>
      <c r="D207" t="s">
        <v>8363</v>
      </c>
      <c r="F207" t="str">
        <f t="shared" ca="1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8549</v>
      </c>
      <c r="B208" t="s">
        <v>8535</v>
      </c>
      <c r="C208" t="s">
        <v>8550</v>
      </c>
      <c r="D208" t="s">
        <v>8363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8551</v>
      </c>
      <c r="B209" t="s">
        <v>8535</v>
      </c>
      <c r="C209" t="s">
        <v>8552</v>
      </c>
      <c r="D209" t="s">
        <v>8363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8553</v>
      </c>
      <c r="B210" t="s">
        <v>8535</v>
      </c>
      <c r="C210" t="s">
        <v>8554</v>
      </c>
      <c r="D210" t="s">
        <v>8363</v>
      </c>
      <c r="F210" t="str">
        <f t="shared" ca="1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8555</v>
      </c>
      <c r="B211" t="s">
        <v>5</v>
      </c>
      <c r="C211" t="s">
        <v>8556</v>
      </c>
      <c r="D211" t="s">
        <v>8363</v>
      </c>
      <c r="E211" t="s">
        <v>29247</v>
      </c>
      <c r="F211" t="str">
        <f t="shared" si="3"/>
        <v>X</v>
      </c>
      <c r="G211" t="str">
        <f ca="1">IF(B211&lt;&gt;"NULL",SUBSTITUTE(OFFSET($E$1,MATCH(B211,$A$2:$A211,0),0),"0",""),"")</f>
        <v/>
      </c>
    </row>
    <row r="212" spans="1:7" x14ac:dyDescent="0.25">
      <c r="A212" t="s">
        <v>8557</v>
      </c>
      <c r="B212" t="s">
        <v>8555</v>
      </c>
      <c r="C212" t="s">
        <v>8558</v>
      </c>
      <c r="D212" t="s">
        <v>8363</v>
      </c>
      <c r="F212" t="str">
        <f t="shared" ca="1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8559</v>
      </c>
      <c r="B213" t="s">
        <v>8555</v>
      </c>
      <c r="C213" t="s">
        <v>8560</v>
      </c>
      <c r="D213" t="s">
        <v>8363</v>
      </c>
      <c r="F213" t="str">
        <f t="shared" ca="1" si="3"/>
        <v>X</v>
      </c>
      <c r="G213" t="str">
        <f ca="1">IF(B213&lt;&gt;"NULL",SUBSTITUTE(OFFSET($E$1,MATCH(B213,$A$2:$A213,0),0),"0",""),"")</f>
        <v>X</v>
      </c>
    </row>
    <row r="214" spans="1:7" x14ac:dyDescent="0.25">
      <c r="A214" t="s">
        <v>8561</v>
      </c>
      <c r="B214" t="s">
        <v>8555</v>
      </c>
      <c r="C214" t="s">
        <v>8562</v>
      </c>
      <c r="D214" t="s">
        <v>8363</v>
      </c>
      <c r="F214" t="str">
        <f t="shared" ca="1" si="3"/>
        <v>X</v>
      </c>
      <c r="G214" t="str">
        <f ca="1">IF(B214&lt;&gt;"NULL",SUBSTITUTE(OFFSET($E$1,MATCH(B214,$A$2:$A214,0),0),"0",""),"")</f>
        <v>X</v>
      </c>
    </row>
    <row r="215" spans="1:7" x14ac:dyDescent="0.25">
      <c r="A215" t="s">
        <v>8563</v>
      </c>
      <c r="B215" t="s">
        <v>5</v>
      </c>
      <c r="C215" t="s">
        <v>8564</v>
      </c>
      <c r="D215" t="s">
        <v>8363</v>
      </c>
      <c r="E215" t="s">
        <v>29247</v>
      </c>
      <c r="F215" t="str">
        <f t="shared" si="3"/>
        <v>X</v>
      </c>
      <c r="G215" t="str">
        <f ca="1">IF(B215&lt;&gt;"NULL",SUBSTITUTE(OFFSET($E$1,MATCH(B215,$A$2:$A215,0),0),"0",""),"")</f>
        <v/>
      </c>
    </row>
    <row r="216" spans="1:7" x14ac:dyDescent="0.25">
      <c r="A216" t="s">
        <v>8565</v>
      </c>
      <c r="B216" t="s">
        <v>8563</v>
      </c>
      <c r="C216" t="s">
        <v>8566</v>
      </c>
      <c r="D216" t="s">
        <v>8363</v>
      </c>
      <c r="F216" t="str">
        <f t="shared" ca="1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8567</v>
      </c>
      <c r="B217" t="s">
        <v>8563</v>
      </c>
      <c r="C217" t="s">
        <v>8568</v>
      </c>
      <c r="D217" t="s">
        <v>8363</v>
      </c>
      <c r="F217" t="str">
        <f t="shared" ca="1" si="3"/>
        <v>X</v>
      </c>
      <c r="G217" t="str">
        <f ca="1">IF(B217&lt;&gt;"NULL",SUBSTITUTE(OFFSET($E$1,MATCH(B217,$A$2:$A217,0),0),"0",""),"")</f>
        <v>X</v>
      </c>
    </row>
    <row r="218" spans="1:7" x14ac:dyDescent="0.25">
      <c r="A218" t="s">
        <v>8569</v>
      </c>
      <c r="B218" t="s">
        <v>8563</v>
      </c>
      <c r="C218" t="s">
        <v>8570</v>
      </c>
      <c r="D218" t="s">
        <v>8363</v>
      </c>
      <c r="F218" t="str">
        <f t="shared" ca="1" si="3"/>
        <v>X</v>
      </c>
      <c r="G218" t="str">
        <f ca="1">IF(B218&lt;&gt;"NULL",SUBSTITUTE(OFFSET($E$1,MATCH(B218,$A$2:$A218,0),0),"0",""),"")</f>
        <v>X</v>
      </c>
    </row>
    <row r="219" spans="1:7" x14ac:dyDescent="0.25">
      <c r="A219" t="s">
        <v>8571</v>
      </c>
      <c r="B219" t="s">
        <v>8563</v>
      </c>
      <c r="C219" t="s">
        <v>8572</v>
      </c>
      <c r="D219" t="s">
        <v>8363</v>
      </c>
      <c r="F219" t="str">
        <f t="shared" ca="1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8573</v>
      </c>
      <c r="B220" t="s">
        <v>5</v>
      </c>
      <c r="C220" t="s">
        <v>8574</v>
      </c>
      <c r="D220" t="s">
        <v>8363</v>
      </c>
      <c r="E220" t="s">
        <v>29247</v>
      </c>
      <c r="F220" t="str">
        <f t="shared" si="3"/>
        <v>X</v>
      </c>
      <c r="G220" t="str">
        <f ca="1">IF(B220&lt;&gt;"NULL",SUBSTITUTE(OFFSET($E$1,MATCH(B220,$A$2:$A220,0),0),"0",""),"")</f>
        <v/>
      </c>
    </row>
    <row r="221" spans="1:7" x14ac:dyDescent="0.25">
      <c r="A221" t="s">
        <v>8575</v>
      </c>
      <c r="B221" t="s">
        <v>5</v>
      </c>
      <c r="C221" t="s">
        <v>8576</v>
      </c>
      <c r="D221" t="s">
        <v>8363</v>
      </c>
      <c r="E221" t="s">
        <v>29247</v>
      </c>
      <c r="F221" t="str">
        <f t="shared" si="3"/>
        <v>X</v>
      </c>
      <c r="G221" t="str">
        <f ca="1">IF(B221&lt;&gt;"NULL",SUBSTITUTE(OFFSET($E$1,MATCH(B221,$A$2:$A221,0),0),"0",""),"")</f>
        <v/>
      </c>
    </row>
    <row r="222" spans="1:7" x14ac:dyDescent="0.25">
      <c r="A222" t="s">
        <v>8577</v>
      </c>
      <c r="B222" t="s">
        <v>8575</v>
      </c>
      <c r="C222" t="s">
        <v>8578</v>
      </c>
      <c r="D222" t="s">
        <v>8363</v>
      </c>
      <c r="F222" t="str">
        <f t="shared" ca="1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8579</v>
      </c>
      <c r="B223" t="s">
        <v>8575</v>
      </c>
      <c r="C223" t="s">
        <v>8580</v>
      </c>
      <c r="D223" t="s">
        <v>8363</v>
      </c>
      <c r="F223" t="str">
        <f t="shared" ca="1" si="3"/>
        <v>X</v>
      </c>
      <c r="G223" t="str">
        <f ca="1">IF(B223&lt;&gt;"NULL",SUBSTITUTE(OFFSET($E$1,MATCH(B223,$A$2:$A223,0),0),"0",""),"")</f>
        <v>X</v>
      </c>
    </row>
    <row r="224" spans="1:7" x14ac:dyDescent="0.25">
      <c r="A224" t="s">
        <v>8581</v>
      </c>
      <c r="B224" t="s">
        <v>8575</v>
      </c>
      <c r="C224" t="s">
        <v>8582</v>
      </c>
      <c r="D224" t="s">
        <v>8363</v>
      </c>
      <c r="F224" t="str">
        <f t="shared" ca="1" si="3"/>
        <v>X</v>
      </c>
      <c r="G224" t="str">
        <f ca="1">IF(B224&lt;&gt;"NULL",SUBSTITUTE(OFFSET($E$1,MATCH(B224,$A$2:$A224,0),0),"0",""),"")</f>
        <v>X</v>
      </c>
    </row>
    <row r="225" spans="1:7" x14ac:dyDescent="0.25">
      <c r="A225" t="s">
        <v>8583</v>
      </c>
      <c r="B225" t="s">
        <v>8575</v>
      </c>
      <c r="C225" t="s">
        <v>8584</v>
      </c>
      <c r="D225" t="s">
        <v>8363</v>
      </c>
      <c r="F225" t="str">
        <f t="shared" ca="1" si="3"/>
        <v>X</v>
      </c>
      <c r="G225" t="str">
        <f ca="1">IF(B225&lt;&gt;"NULL",SUBSTITUTE(OFFSET($E$1,MATCH(B225,$A$2:$A225,0),0),"0",""),"")</f>
        <v>X</v>
      </c>
    </row>
    <row r="226" spans="1:7" x14ac:dyDescent="0.25">
      <c r="A226" t="s">
        <v>8585</v>
      </c>
      <c r="B226" t="s">
        <v>8575</v>
      </c>
      <c r="C226" t="s">
        <v>8586</v>
      </c>
      <c r="D226" t="s">
        <v>8363</v>
      </c>
      <c r="F226" t="str">
        <f t="shared" ca="1" si="3"/>
        <v>X</v>
      </c>
      <c r="G226" t="str">
        <f ca="1">IF(B226&lt;&gt;"NULL",SUBSTITUTE(OFFSET($E$1,MATCH(B226,$A$2:$A226,0),0),"0",""),"")</f>
        <v>X</v>
      </c>
    </row>
    <row r="227" spans="1:7" x14ac:dyDescent="0.25">
      <c r="A227" t="s">
        <v>8587</v>
      </c>
      <c r="B227" t="s">
        <v>8575</v>
      </c>
      <c r="C227" t="s">
        <v>8588</v>
      </c>
      <c r="D227" t="s">
        <v>8363</v>
      </c>
      <c r="F227" t="str">
        <f t="shared" ca="1" si="3"/>
        <v>X</v>
      </c>
      <c r="G227" t="str">
        <f ca="1">IF(B227&lt;&gt;"NULL",SUBSTITUTE(OFFSET($E$1,MATCH(B227,$A$2:$A227,0),0),"0",""),"")</f>
        <v>X</v>
      </c>
    </row>
    <row r="228" spans="1:7" x14ac:dyDescent="0.25">
      <c r="A228" t="s">
        <v>8589</v>
      </c>
      <c r="B228" t="s">
        <v>8575</v>
      </c>
      <c r="C228" t="s">
        <v>8590</v>
      </c>
      <c r="D228" t="s">
        <v>8363</v>
      </c>
      <c r="F228" t="str">
        <f t="shared" ca="1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8591</v>
      </c>
      <c r="B229" t="s">
        <v>8575</v>
      </c>
      <c r="C229" t="s">
        <v>8592</v>
      </c>
      <c r="D229" t="s">
        <v>8363</v>
      </c>
      <c r="F229" t="str">
        <f t="shared" ca="1" si="3"/>
        <v>X</v>
      </c>
      <c r="G229" t="str">
        <f ca="1">IF(B229&lt;&gt;"NULL",SUBSTITUTE(OFFSET($E$1,MATCH(B229,$A$2:$A229,0),0),"0",""),"")</f>
        <v>X</v>
      </c>
    </row>
    <row r="230" spans="1:7" x14ac:dyDescent="0.25">
      <c r="A230" t="s">
        <v>8593</v>
      </c>
      <c r="B230" t="s">
        <v>5</v>
      </c>
      <c r="C230" t="s">
        <v>8594</v>
      </c>
      <c r="D230" t="s">
        <v>8363</v>
      </c>
      <c r="E230" t="s">
        <v>29247</v>
      </c>
      <c r="F230" t="str">
        <f t="shared" si="3"/>
        <v>X</v>
      </c>
      <c r="G230" t="str">
        <f ca="1">IF(B230&lt;&gt;"NULL",SUBSTITUTE(OFFSET($E$1,MATCH(B230,$A$2:$A230,0),0),"0",""),"")</f>
        <v/>
      </c>
    </row>
    <row r="231" spans="1:7" x14ac:dyDescent="0.25">
      <c r="A231" t="s">
        <v>8595</v>
      </c>
      <c r="B231" t="s">
        <v>8593</v>
      </c>
      <c r="C231" t="s">
        <v>8596</v>
      </c>
      <c r="D231" t="s">
        <v>8363</v>
      </c>
      <c r="F231" t="str">
        <f t="shared" ca="1" si="3"/>
        <v>X</v>
      </c>
      <c r="G231" t="str">
        <f ca="1">IF(B231&lt;&gt;"NULL",SUBSTITUTE(OFFSET($E$1,MATCH(B231,$A$2:$A231,0),0),"0",""),"")</f>
        <v>X</v>
      </c>
    </row>
    <row r="232" spans="1:7" x14ac:dyDescent="0.25">
      <c r="A232" t="s">
        <v>8597</v>
      </c>
      <c r="B232" t="s">
        <v>8593</v>
      </c>
      <c r="C232" t="s">
        <v>8598</v>
      </c>
      <c r="D232" t="s">
        <v>8363</v>
      </c>
      <c r="F232" t="str">
        <f t="shared" ca="1" si="3"/>
        <v>X</v>
      </c>
      <c r="G232" t="str">
        <f ca="1">IF(B232&lt;&gt;"NULL",SUBSTITUTE(OFFSET($E$1,MATCH(B232,$A$2:$A232,0),0),"0",""),"")</f>
        <v>X</v>
      </c>
    </row>
    <row r="233" spans="1:7" x14ac:dyDescent="0.25">
      <c r="A233" t="s">
        <v>8599</v>
      </c>
      <c r="B233" t="s">
        <v>8593</v>
      </c>
      <c r="C233" t="s">
        <v>8600</v>
      </c>
      <c r="D233" t="s">
        <v>8363</v>
      </c>
      <c r="F233" t="str">
        <f t="shared" ca="1" si="3"/>
        <v>X</v>
      </c>
      <c r="G233" t="str">
        <f ca="1">IF(B233&lt;&gt;"NULL",SUBSTITUTE(OFFSET($E$1,MATCH(B233,$A$2:$A233,0),0),"0",""),"")</f>
        <v>X</v>
      </c>
    </row>
    <row r="234" spans="1:7" x14ac:dyDescent="0.25">
      <c r="A234" t="s">
        <v>8601</v>
      </c>
      <c r="B234" t="s">
        <v>5</v>
      </c>
      <c r="C234" t="s">
        <v>8602</v>
      </c>
      <c r="D234" t="s">
        <v>8363</v>
      </c>
      <c r="E234" t="s">
        <v>29247</v>
      </c>
      <c r="F234" t="str">
        <f t="shared" si="3"/>
        <v>X</v>
      </c>
      <c r="G234" t="str">
        <f ca="1">IF(B234&lt;&gt;"NULL",SUBSTITUTE(OFFSET($E$1,MATCH(B234,$A$2:$A234,0),0),"0",""),"")</f>
        <v/>
      </c>
    </row>
    <row r="235" spans="1:7" x14ac:dyDescent="0.25">
      <c r="A235" t="s">
        <v>8603</v>
      </c>
      <c r="B235" t="s">
        <v>8601</v>
      </c>
      <c r="C235" t="s">
        <v>8604</v>
      </c>
      <c r="D235" t="s">
        <v>8363</v>
      </c>
      <c r="F235" t="str">
        <f t="shared" ca="1" si="3"/>
        <v>X</v>
      </c>
      <c r="G235" t="str">
        <f ca="1">IF(B235&lt;&gt;"NULL",SUBSTITUTE(OFFSET($E$1,MATCH(B235,$A$2:$A235,0),0),"0",""),"")</f>
        <v>X</v>
      </c>
    </row>
    <row r="236" spans="1:7" x14ac:dyDescent="0.25">
      <c r="A236" t="s">
        <v>8605</v>
      </c>
      <c r="B236" t="s">
        <v>8601</v>
      </c>
      <c r="C236" t="s">
        <v>8606</v>
      </c>
      <c r="D236" t="s">
        <v>8363</v>
      </c>
      <c r="F236" t="str">
        <f t="shared" ca="1" si="3"/>
        <v>X</v>
      </c>
      <c r="G236" t="str">
        <f ca="1">IF(B236&lt;&gt;"NULL",SUBSTITUTE(OFFSET($E$1,MATCH(B236,$A$2:$A236,0),0),"0",""),"")</f>
        <v>X</v>
      </c>
    </row>
    <row r="237" spans="1:7" x14ac:dyDescent="0.25">
      <c r="A237" t="s">
        <v>8607</v>
      </c>
      <c r="B237" t="s">
        <v>8601</v>
      </c>
      <c r="C237" t="s">
        <v>8608</v>
      </c>
      <c r="D237" t="s">
        <v>8363</v>
      </c>
      <c r="F237" t="str">
        <f t="shared" ca="1" si="3"/>
        <v>X</v>
      </c>
      <c r="G237" t="str">
        <f ca="1">IF(B237&lt;&gt;"NULL",SUBSTITUTE(OFFSET($E$1,MATCH(B237,$A$2:$A237,0),0),"0",""),"")</f>
        <v>X</v>
      </c>
    </row>
    <row r="238" spans="1:7" x14ac:dyDescent="0.25">
      <c r="A238" t="s">
        <v>8609</v>
      </c>
      <c r="B238" t="s">
        <v>8601</v>
      </c>
      <c r="C238" t="s">
        <v>8610</v>
      </c>
      <c r="D238" t="s">
        <v>8363</v>
      </c>
      <c r="F238" t="str">
        <f t="shared" ca="1" si="3"/>
        <v>X</v>
      </c>
      <c r="G238" t="str">
        <f ca="1">IF(B238&lt;&gt;"NULL",SUBSTITUTE(OFFSET($E$1,MATCH(B238,$A$2:$A238,0),0),"0",""),"")</f>
        <v>X</v>
      </c>
    </row>
    <row r="239" spans="1:7" x14ac:dyDescent="0.25">
      <c r="A239" t="s">
        <v>8611</v>
      </c>
      <c r="B239" t="s">
        <v>8601</v>
      </c>
      <c r="C239" t="s">
        <v>8612</v>
      </c>
      <c r="D239" t="s">
        <v>8363</v>
      </c>
      <c r="F239" t="str">
        <f t="shared" ca="1" si="3"/>
        <v>X</v>
      </c>
      <c r="G239" t="str">
        <f ca="1">IF(B239&lt;&gt;"NULL",SUBSTITUTE(OFFSET($E$1,MATCH(B239,$A$2:$A239,0),0),"0",""),"")</f>
        <v>X</v>
      </c>
    </row>
    <row r="240" spans="1:7" x14ac:dyDescent="0.25">
      <c r="A240" t="s">
        <v>8613</v>
      </c>
      <c r="B240" t="s">
        <v>8601</v>
      </c>
      <c r="C240" t="s">
        <v>8614</v>
      </c>
      <c r="D240" t="s">
        <v>8363</v>
      </c>
      <c r="F240" t="str">
        <f t="shared" ca="1" si="3"/>
        <v>X</v>
      </c>
      <c r="G240" t="str">
        <f ca="1">IF(B240&lt;&gt;"NULL",SUBSTITUTE(OFFSET($E$1,MATCH(B240,$A$2:$A240,0),0),"0",""),"")</f>
        <v>X</v>
      </c>
    </row>
    <row r="241" spans="1:7" x14ac:dyDescent="0.25">
      <c r="A241" t="s">
        <v>8615</v>
      </c>
      <c r="B241" t="s">
        <v>8601</v>
      </c>
      <c r="C241" t="s">
        <v>8616</v>
      </c>
      <c r="D241" t="s">
        <v>8363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8617</v>
      </c>
      <c r="B242" t="s">
        <v>8601</v>
      </c>
      <c r="C242" t="s">
        <v>8618</v>
      </c>
      <c r="D242" t="s">
        <v>8363</v>
      </c>
      <c r="F242" t="str">
        <f t="shared" ca="1" si="3"/>
        <v>X</v>
      </c>
      <c r="G242" t="str">
        <f ca="1">IF(B242&lt;&gt;"NULL",SUBSTITUTE(OFFSET($E$1,MATCH(B242,$A$2:$A242,0),0),"0",""),"")</f>
        <v>X</v>
      </c>
    </row>
    <row r="243" spans="1:7" x14ac:dyDescent="0.25">
      <c r="A243" t="s">
        <v>8619</v>
      </c>
      <c r="B243" t="s">
        <v>8601</v>
      </c>
      <c r="C243" t="s">
        <v>8620</v>
      </c>
      <c r="D243" t="s">
        <v>8363</v>
      </c>
      <c r="F243" t="str">
        <f t="shared" ca="1" si="3"/>
        <v>X</v>
      </c>
      <c r="G243" t="str">
        <f ca="1">IF(B243&lt;&gt;"NULL",SUBSTITUTE(OFFSET($E$1,MATCH(B243,$A$2:$A243,0),0),"0",""),"")</f>
        <v>X</v>
      </c>
    </row>
    <row r="244" spans="1:7" x14ac:dyDescent="0.25">
      <c r="A244" t="s">
        <v>8621</v>
      </c>
      <c r="B244" t="s">
        <v>8601</v>
      </c>
      <c r="C244" t="s">
        <v>8622</v>
      </c>
      <c r="D244" t="s">
        <v>8363</v>
      </c>
      <c r="F244" t="str">
        <f t="shared" ca="1" si="3"/>
        <v>X</v>
      </c>
      <c r="G244" t="str">
        <f ca="1">IF(B244&lt;&gt;"NULL",SUBSTITUTE(OFFSET($E$1,MATCH(B244,$A$2:$A244,0),0),"0",""),"")</f>
        <v>X</v>
      </c>
    </row>
    <row r="245" spans="1:7" x14ac:dyDescent="0.25">
      <c r="A245" t="s">
        <v>8364</v>
      </c>
      <c r="B245" t="s">
        <v>5</v>
      </c>
      <c r="C245" t="s">
        <v>8623</v>
      </c>
      <c r="D245" t="s">
        <v>8363</v>
      </c>
      <c r="E245" t="s">
        <v>29247</v>
      </c>
      <c r="F245" t="str">
        <f t="shared" si="3"/>
        <v>X</v>
      </c>
      <c r="G245" t="str">
        <f ca="1">IF(B245&lt;&gt;"NULL",SUBSTITUTE(OFFSET($E$1,MATCH(B245,$A$2:$A245,0),0),"0",""),"")</f>
        <v/>
      </c>
    </row>
    <row r="246" spans="1:7" x14ac:dyDescent="0.25">
      <c r="A246" t="s">
        <v>8624</v>
      </c>
      <c r="B246" t="s">
        <v>8364</v>
      </c>
      <c r="C246" t="s">
        <v>8625</v>
      </c>
      <c r="D246" t="s">
        <v>8363</v>
      </c>
      <c r="F246" t="str">
        <f t="shared" ca="1" si="3"/>
        <v>X</v>
      </c>
      <c r="G246" t="str">
        <f ca="1">IF(B246&lt;&gt;"NULL",SUBSTITUTE(OFFSET($E$1,MATCH(B246,$A$2:$A246,0),0),"0",""),"")</f>
        <v>X</v>
      </c>
    </row>
    <row r="247" spans="1:7" x14ac:dyDescent="0.25">
      <c r="A247" t="s">
        <v>8626</v>
      </c>
      <c r="B247" t="s">
        <v>8364</v>
      </c>
      <c r="C247" t="s">
        <v>8627</v>
      </c>
      <c r="D247" t="s">
        <v>8363</v>
      </c>
      <c r="F247" t="str">
        <f t="shared" ca="1" si="3"/>
        <v>X</v>
      </c>
      <c r="G247" t="str">
        <f ca="1">IF(B247&lt;&gt;"NULL",SUBSTITUTE(OFFSET($E$1,MATCH(B247,$A$2:$A247,0),0),"0",""),"")</f>
        <v>X</v>
      </c>
    </row>
    <row r="248" spans="1:7" x14ac:dyDescent="0.25">
      <c r="A248" t="s">
        <v>8628</v>
      </c>
      <c r="B248" t="s">
        <v>8364</v>
      </c>
      <c r="C248" t="s">
        <v>8629</v>
      </c>
      <c r="D248" t="s">
        <v>8363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8630</v>
      </c>
      <c r="B249" t="s">
        <v>5</v>
      </c>
      <c r="C249" t="s">
        <v>8631</v>
      </c>
      <c r="D249" t="s">
        <v>8632</v>
      </c>
      <c r="E249" t="s">
        <v>29247</v>
      </c>
      <c r="F249" t="str">
        <f t="shared" si="3"/>
        <v>X</v>
      </c>
      <c r="G249" t="str">
        <f ca="1">IF(B249&lt;&gt;"NULL",SUBSTITUTE(OFFSET($E$1,MATCH(B249,$A$2:$A249,0),0),"0",""),"")</f>
        <v/>
      </c>
    </row>
    <row r="250" spans="1:7" x14ac:dyDescent="0.25">
      <c r="A250" t="s">
        <v>8634</v>
      </c>
      <c r="B250" t="s">
        <v>8630</v>
      </c>
      <c r="C250" t="s">
        <v>8635</v>
      </c>
      <c r="D250" t="s">
        <v>8632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8636</v>
      </c>
      <c r="B251" t="s">
        <v>8630</v>
      </c>
      <c r="C251" t="s">
        <v>8637</v>
      </c>
      <c r="D251" t="s">
        <v>8632</v>
      </c>
      <c r="F251" t="str">
        <f t="shared" ca="1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8638</v>
      </c>
      <c r="B252" t="s">
        <v>8630</v>
      </c>
      <c r="C252" t="s">
        <v>8639</v>
      </c>
      <c r="D252" t="s">
        <v>8632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8640</v>
      </c>
      <c r="B253" t="s">
        <v>8630</v>
      </c>
      <c r="C253" t="s">
        <v>8641</v>
      </c>
      <c r="D253" t="s">
        <v>8632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8642</v>
      </c>
      <c r="B254" t="s">
        <v>8630</v>
      </c>
      <c r="C254" t="s">
        <v>8643</v>
      </c>
      <c r="D254" t="s">
        <v>8632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8644</v>
      </c>
      <c r="B255" t="s">
        <v>8630</v>
      </c>
      <c r="C255" t="s">
        <v>8645</v>
      </c>
      <c r="D255" t="s">
        <v>8632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8646</v>
      </c>
      <c r="B256" t="s">
        <v>8630</v>
      </c>
      <c r="C256" t="s">
        <v>8647</v>
      </c>
      <c r="D256" t="s">
        <v>8632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8648</v>
      </c>
      <c r="B257" t="s">
        <v>8630</v>
      </c>
      <c r="C257" t="s">
        <v>8649</v>
      </c>
      <c r="D257" t="s">
        <v>8632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8650</v>
      </c>
      <c r="B258" t="s">
        <v>8630</v>
      </c>
      <c r="C258" t="s">
        <v>8651</v>
      </c>
      <c r="D258" t="s">
        <v>8632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8652</v>
      </c>
      <c r="B259" t="s">
        <v>8630</v>
      </c>
      <c r="C259" t="s">
        <v>8653</v>
      </c>
      <c r="D259" t="s">
        <v>8632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8654</v>
      </c>
      <c r="B260" t="s">
        <v>5</v>
      </c>
      <c r="C260" t="s">
        <v>8655</v>
      </c>
      <c r="D260" t="s">
        <v>8632</v>
      </c>
      <c r="E260" t="s">
        <v>29247</v>
      </c>
      <c r="F260" t="str">
        <f t="shared" si="4"/>
        <v>X</v>
      </c>
      <c r="G260" t="str">
        <f ca="1">IF(B260&lt;&gt;"NULL",SUBSTITUTE(OFFSET($E$1,MATCH(B260,$A$2:$A260,0),0),"0",""),"")</f>
        <v/>
      </c>
    </row>
    <row r="261" spans="1:7" x14ac:dyDescent="0.25">
      <c r="A261" t="s">
        <v>8656</v>
      </c>
      <c r="B261" t="s">
        <v>8654</v>
      </c>
      <c r="C261" t="s">
        <v>8657</v>
      </c>
      <c r="D261" t="s">
        <v>8632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8658</v>
      </c>
      <c r="B262" t="s">
        <v>8654</v>
      </c>
      <c r="C262" t="s">
        <v>8659</v>
      </c>
      <c r="D262" t="s">
        <v>8632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8660</v>
      </c>
      <c r="B263" t="s">
        <v>8654</v>
      </c>
      <c r="C263" t="s">
        <v>8661</v>
      </c>
      <c r="D263" t="s">
        <v>8632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8662</v>
      </c>
      <c r="B264" t="s">
        <v>8654</v>
      </c>
      <c r="C264" t="s">
        <v>8663</v>
      </c>
      <c r="D264" t="s">
        <v>8632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8664</v>
      </c>
      <c r="B265" t="s">
        <v>8654</v>
      </c>
      <c r="C265" t="s">
        <v>8665</v>
      </c>
      <c r="D265" t="s">
        <v>8632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8666</v>
      </c>
      <c r="B266" t="s">
        <v>8654</v>
      </c>
      <c r="C266" t="s">
        <v>8667</v>
      </c>
      <c r="D266" t="s">
        <v>8632</v>
      </c>
      <c r="F266" t="str">
        <f t="shared" ca="1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8668</v>
      </c>
      <c r="B267" t="s">
        <v>8654</v>
      </c>
      <c r="C267" t="s">
        <v>8669</v>
      </c>
      <c r="D267" t="s">
        <v>8632</v>
      </c>
      <c r="F267" t="str">
        <f t="shared" ca="1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8670</v>
      </c>
      <c r="B268" t="s">
        <v>8654</v>
      </c>
      <c r="C268" t="s">
        <v>8671</v>
      </c>
      <c r="D268" t="s">
        <v>8632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8672</v>
      </c>
      <c r="B269" t="s">
        <v>8654</v>
      </c>
      <c r="C269" t="s">
        <v>8673</v>
      </c>
      <c r="D269" t="s">
        <v>8632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8674</v>
      </c>
      <c r="B270" t="s">
        <v>5</v>
      </c>
      <c r="C270" t="s">
        <v>8675</v>
      </c>
      <c r="D270" t="s">
        <v>8632</v>
      </c>
      <c r="E270" t="s">
        <v>29247</v>
      </c>
      <c r="F270" t="str">
        <f t="shared" si="4"/>
        <v>X</v>
      </c>
      <c r="G270" t="str">
        <f ca="1">IF(B270&lt;&gt;"NULL",SUBSTITUTE(OFFSET($E$1,MATCH(B270,$A$2:$A270,0),0),"0",""),"")</f>
        <v/>
      </c>
    </row>
    <row r="271" spans="1:7" x14ac:dyDescent="0.25">
      <c r="A271" t="s">
        <v>8676</v>
      </c>
      <c r="B271" t="s">
        <v>8674</v>
      </c>
      <c r="C271" t="s">
        <v>8677</v>
      </c>
      <c r="D271" t="s">
        <v>8632</v>
      </c>
      <c r="F271" t="str">
        <f t="shared" ca="1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8678</v>
      </c>
      <c r="B272" t="s">
        <v>8674</v>
      </c>
      <c r="C272" t="s">
        <v>8679</v>
      </c>
      <c r="D272" t="s">
        <v>8632</v>
      </c>
      <c r="F272" t="str">
        <f t="shared" ca="1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8680</v>
      </c>
      <c r="B273" t="s">
        <v>8674</v>
      </c>
      <c r="C273" t="s">
        <v>8681</v>
      </c>
      <c r="D273" t="s">
        <v>8632</v>
      </c>
      <c r="F273" t="str">
        <f t="shared" ca="1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8682</v>
      </c>
      <c r="B274" t="s">
        <v>5</v>
      </c>
      <c r="C274" t="s">
        <v>8683</v>
      </c>
      <c r="D274" t="s">
        <v>8632</v>
      </c>
      <c r="E274" t="s">
        <v>29247</v>
      </c>
      <c r="F274" t="str">
        <f t="shared" si="4"/>
        <v>X</v>
      </c>
      <c r="G274" t="str">
        <f ca="1">IF(B274&lt;&gt;"NULL",SUBSTITUTE(OFFSET($E$1,MATCH(B274,$A$2:$A274,0),0),"0",""),"")</f>
        <v/>
      </c>
    </row>
    <row r="275" spans="1:7" x14ac:dyDescent="0.25">
      <c r="A275" t="s">
        <v>8684</v>
      </c>
      <c r="B275" t="s">
        <v>8682</v>
      </c>
      <c r="C275" t="s">
        <v>8685</v>
      </c>
      <c r="D275" t="s">
        <v>8632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8686</v>
      </c>
      <c r="B276" t="s">
        <v>8682</v>
      </c>
      <c r="C276" t="s">
        <v>8687</v>
      </c>
      <c r="D276" t="s">
        <v>8632</v>
      </c>
      <c r="F276" t="str">
        <f t="shared" ca="1" si="4"/>
        <v>X</v>
      </c>
      <c r="G276" t="str">
        <f ca="1">IF(B276&lt;&gt;"NULL",SUBSTITUTE(OFFSET($E$1,MATCH(B276,$A$2:$A276,0),0),"0",""),"")</f>
        <v>X</v>
      </c>
    </row>
    <row r="277" spans="1:7" x14ac:dyDescent="0.25">
      <c r="A277" t="s">
        <v>8688</v>
      </c>
      <c r="B277" t="s">
        <v>8682</v>
      </c>
      <c r="C277" t="s">
        <v>8689</v>
      </c>
      <c r="D277" t="s">
        <v>8632</v>
      </c>
      <c r="F277" t="str">
        <f t="shared" ca="1" si="4"/>
        <v>X</v>
      </c>
      <c r="G277" t="str">
        <f ca="1">IF(B277&lt;&gt;"NULL",SUBSTITUTE(OFFSET($E$1,MATCH(B277,$A$2:$A277,0),0),"0",""),"")</f>
        <v>X</v>
      </c>
    </row>
    <row r="278" spans="1:7" x14ac:dyDescent="0.25">
      <c r="A278" t="s">
        <v>8690</v>
      </c>
      <c r="B278" t="s">
        <v>8682</v>
      </c>
      <c r="C278" t="s">
        <v>8691</v>
      </c>
      <c r="D278" t="s">
        <v>8632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8692</v>
      </c>
      <c r="B279" t="s">
        <v>8682</v>
      </c>
      <c r="C279" t="s">
        <v>8693</v>
      </c>
      <c r="D279" t="s">
        <v>8632</v>
      </c>
      <c r="F279" t="str">
        <f t="shared" ca="1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8694</v>
      </c>
      <c r="B280" t="s">
        <v>8682</v>
      </c>
      <c r="C280" t="s">
        <v>8695</v>
      </c>
      <c r="D280" t="s">
        <v>8632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8696</v>
      </c>
      <c r="B281" t="s">
        <v>8682</v>
      </c>
      <c r="C281" t="s">
        <v>8697</v>
      </c>
      <c r="D281" t="s">
        <v>8632</v>
      </c>
      <c r="F281" t="str">
        <f t="shared" ca="1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8698</v>
      </c>
      <c r="B282" t="s">
        <v>8682</v>
      </c>
      <c r="C282" t="s">
        <v>8699</v>
      </c>
      <c r="D282" t="s">
        <v>8632</v>
      </c>
      <c r="F282" t="str">
        <f t="shared" ca="1" si="4"/>
        <v>X</v>
      </c>
      <c r="G282" t="str">
        <f ca="1">IF(B282&lt;&gt;"NULL",SUBSTITUTE(OFFSET($E$1,MATCH(B282,$A$2:$A282,0),0),"0",""),"")</f>
        <v>X</v>
      </c>
    </row>
    <row r="283" spans="1:7" x14ac:dyDescent="0.25">
      <c r="A283" t="s">
        <v>8700</v>
      </c>
      <c r="B283" t="s">
        <v>8682</v>
      </c>
      <c r="C283" t="s">
        <v>8701</v>
      </c>
      <c r="D283" t="s">
        <v>8632</v>
      </c>
      <c r="F283" t="str">
        <f t="shared" ca="1" si="4"/>
        <v>X</v>
      </c>
      <c r="G283" t="str">
        <f ca="1">IF(B283&lt;&gt;"NULL",SUBSTITUTE(OFFSET($E$1,MATCH(B283,$A$2:$A283,0),0),"0",""),"")</f>
        <v>X</v>
      </c>
    </row>
    <row r="284" spans="1:7" x14ac:dyDescent="0.25">
      <c r="A284" t="s">
        <v>8702</v>
      </c>
      <c r="B284" t="s">
        <v>5</v>
      </c>
      <c r="C284" t="s">
        <v>8703</v>
      </c>
      <c r="D284" t="s">
        <v>8632</v>
      </c>
      <c r="E284" t="s">
        <v>29247</v>
      </c>
      <c r="F284" t="str">
        <f t="shared" si="4"/>
        <v>X</v>
      </c>
      <c r="G284" t="str">
        <f ca="1">IF(B284&lt;&gt;"NULL",SUBSTITUTE(OFFSET($E$1,MATCH(B284,$A$2:$A284,0),0),"0",""),"")</f>
        <v/>
      </c>
    </row>
    <row r="285" spans="1:7" x14ac:dyDescent="0.25">
      <c r="A285" t="s">
        <v>8704</v>
      </c>
      <c r="B285" t="s">
        <v>5</v>
      </c>
      <c r="C285" t="s">
        <v>8705</v>
      </c>
      <c r="D285" t="s">
        <v>8632</v>
      </c>
      <c r="E285" t="s">
        <v>29247</v>
      </c>
      <c r="F285" t="str">
        <f t="shared" si="4"/>
        <v>X</v>
      </c>
      <c r="G285" t="str">
        <f ca="1">IF(B285&lt;&gt;"NULL",SUBSTITUTE(OFFSET($E$1,MATCH(B285,$A$2:$A285,0),0),"0",""),"")</f>
        <v/>
      </c>
    </row>
    <row r="286" spans="1:7" x14ac:dyDescent="0.25">
      <c r="A286" t="s">
        <v>8706</v>
      </c>
      <c r="B286" t="s">
        <v>8704</v>
      </c>
      <c r="C286" t="s">
        <v>8707</v>
      </c>
      <c r="D286" t="s">
        <v>8632</v>
      </c>
      <c r="F286" t="str">
        <f t="shared" ca="1" si="4"/>
        <v>X</v>
      </c>
      <c r="G286" t="str">
        <f ca="1">IF(B286&lt;&gt;"NULL",SUBSTITUTE(OFFSET($E$1,MATCH(B286,$A$2:$A286,0),0),"0",""),"")</f>
        <v>X</v>
      </c>
    </row>
    <row r="287" spans="1:7" x14ac:dyDescent="0.25">
      <c r="A287" t="s">
        <v>8708</v>
      </c>
      <c r="B287" t="s">
        <v>8704</v>
      </c>
      <c r="C287" t="s">
        <v>8709</v>
      </c>
      <c r="D287" t="s">
        <v>8632</v>
      </c>
      <c r="F287" t="str">
        <f t="shared" ca="1" si="4"/>
        <v>X</v>
      </c>
      <c r="G287" t="str">
        <f ca="1">IF(B287&lt;&gt;"NULL",SUBSTITUTE(OFFSET($E$1,MATCH(B287,$A$2:$A287,0),0),"0",""),"")</f>
        <v>X</v>
      </c>
    </row>
    <row r="288" spans="1:7" x14ac:dyDescent="0.25">
      <c r="A288" t="s">
        <v>8710</v>
      </c>
      <c r="B288" t="s">
        <v>8704</v>
      </c>
      <c r="C288" t="s">
        <v>8711</v>
      </c>
      <c r="D288" t="s">
        <v>8632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8712</v>
      </c>
      <c r="B289" t="s">
        <v>8704</v>
      </c>
      <c r="C289" t="s">
        <v>8713</v>
      </c>
      <c r="D289" t="s">
        <v>8632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8714</v>
      </c>
      <c r="B290" t="s">
        <v>8704</v>
      </c>
      <c r="C290" t="s">
        <v>8715</v>
      </c>
      <c r="D290" t="s">
        <v>8632</v>
      </c>
      <c r="F290" t="str">
        <f t="shared" ca="1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8716</v>
      </c>
      <c r="B291" t="s">
        <v>8704</v>
      </c>
      <c r="C291" t="s">
        <v>8717</v>
      </c>
      <c r="D291" t="s">
        <v>8632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8718</v>
      </c>
      <c r="B292" t="s">
        <v>5</v>
      </c>
      <c r="C292" t="s">
        <v>8719</v>
      </c>
      <c r="D292" t="s">
        <v>8632</v>
      </c>
      <c r="E292" t="s">
        <v>29247</v>
      </c>
      <c r="F292" t="str">
        <f t="shared" si="4"/>
        <v>X</v>
      </c>
      <c r="G292" t="str">
        <f ca="1">IF(B292&lt;&gt;"NULL",SUBSTITUTE(OFFSET($E$1,MATCH(B292,$A$2:$A292,0),0),"0",""),"")</f>
        <v/>
      </c>
    </row>
    <row r="293" spans="1:7" x14ac:dyDescent="0.25">
      <c r="A293" t="s">
        <v>8720</v>
      </c>
      <c r="B293" t="s">
        <v>8718</v>
      </c>
      <c r="C293" t="s">
        <v>8721</v>
      </c>
      <c r="D293" t="s">
        <v>8632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8722</v>
      </c>
      <c r="B294" t="s">
        <v>8718</v>
      </c>
      <c r="C294" t="s">
        <v>8723</v>
      </c>
      <c r="D294" t="s">
        <v>8632</v>
      </c>
      <c r="F294" t="str">
        <f t="shared" ca="1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8724</v>
      </c>
      <c r="B295" t="s">
        <v>8718</v>
      </c>
      <c r="C295" t="s">
        <v>8725</v>
      </c>
      <c r="D295" t="s">
        <v>8632</v>
      </c>
      <c r="F295" t="str">
        <f t="shared" ca="1" si="4"/>
        <v>X</v>
      </c>
      <c r="G295" t="str">
        <f ca="1">IF(B295&lt;&gt;"NULL",SUBSTITUTE(OFFSET($E$1,MATCH(B295,$A$2:$A295,0),0),"0",""),"")</f>
        <v>X</v>
      </c>
    </row>
    <row r="296" spans="1:7" x14ac:dyDescent="0.25">
      <c r="A296" t="s">
        <v>8726</v>
      </c>
      <c r="B296" t="s">
        <v>8718</v>
      </c>
      <c r="C296" t="s">
        <v>8727</v>
      </c>
      <c r="D296" t="s">
        <v>8632</v>
      </c>
      <c r="F296" t="str">
        <f t="shared" ca="1" si="4"/>
        <v>X</v>
      </c>
      <c r="G296" t="str">
        <f ca="1">IF(B296&lt;&gt;"NULL",SUBSTITUTE(OFFSET($E$1,MATCH(B296,$A$2:$A296,0),0),"0",""),"")</f>
        <v>X</v>
      </c>
    </row>
    <row r="297" spans="1:7" x14ac:dyDescent="0.25">
      <c r="A297" t="s">
        <v>8728</v>
      </c>
      <c r="B297" t="s">
        <v>8718</v>
      </c>
      <c r="C297" t="s">
        <v>8729</v>
      </c>
      <c r="D297" t="s">
        <v>8632</v>
      </c>
      <c r="F297" t="str">
        <f t="shared" ca="1" si="4"/>
        <v>X</v>
      </c>
      <c r="G297" t="str">
        <f ca="1">IF(B297&lt;&gt;"NULL",SUBSTITUTE(OFFSET($E$1,MATCH(B297,$A$2:$A297,0),0),"0",""),"")</f>
        <v>X</v>
      </c>
    </row>
    <row r="298" spans="1:7" x14ac:dyDescent="0.25">
      <c r="A298" t="s">
        <v>8730</v>
      </c>
      <c r="B298" t="s">
        <v>8718</v>
      </c>
      <c r="C298" t="s">
        <v>8731</v>
      </c>
      <c r="D298" t="s">
        <v>8632</v>
      </c>
      <c r="F298" t="str">
        <f t="shared" ca="1" si="4"/>
        <v>X</v>
      </c>
      <c r="G298" t="str">
        <f ca="1">IF(B298&lt;&gt;"NULL",SUBSTITUTE(OFFSET($E$1,MATCH(B298,$A$2:$A298,0),0),"0",""),"")</f>
        <v>X</v>
      </c>
    </row>
    <row r="299" spans="1:7" x14ac:dyDescent="0.25">
      <c r="A299" t="s">
        <v>8732</v>
      </c>
      <c r="B299" t="s">
        <v>8718</v>
      </c>
      <c r="C299" t="s">
        <v>8733</v>
      </c>
      <c r="D299" t="s">
        <v>8632</v>
      </c>
      <c r="F299" t="str">
        <f t="shared" ca="1" si="4"/>
        <v>X</v>
      </c>
      <c r="G299" t="str">
        <f ca="1">IF(B299&lt;&gt;"NULL",SUBSTITUTE(OFFSET($E$1,MATCH(B299,$A$2:$A299,0),0),"0",""),"")</f>
        <v>X</v>
      </c>
    </row>
    <row r="300" spans="1:7" x14ac:dyDescent="0.25">
      <c r="A300" t="s">
        <v>8734</v>
      </c>
      <c r="B300" t="s">
        <v>5</v>
      </c>
      <c r="C300" t="s">
        <v>8735</v>
      </c>
      <c r="D300" t="s">
        <v>8632</v>
      </c>
      <c r="E300" t="s">
        <v>29247</v>
      </c>
      <c r="F300" t="str">
        <f t="shared" si="4"/>
        <v>X</v>
      </c>
      <c r="G300" t="str">
        <f ca="1">IF(B300&lt;&gt;"NULL",SUBSTITUTE(OFFSET($E$1,MATCH(B300,$A$2:$A300,0),0),"0",""),"")</f>
        <v/>
      </c>
    </row>
    <row r="301" spans="1:7" x14ac:dyDescent="0.25">
      <c r="A301" t="s">
        <v>8736</v>
      </c>
      <c r="B301" t="s">
        <v>8734</v>
      </c>
      <c r="C301" t="s">
        <v>8737</v>
      </c>
      <c r="D301" t="s">
        <v>8632</v>
      </c>
      <c r="F301" t="str">
        <f t="shared" ca="1" si="4"/>
        <v>X</v>
      </c>
      <c r="G301" t="str">
        <f ca="1">IF(B301&lt;&gt;"NULL",SUBSTITUTE(OFFSET($E$1,MATCH(B301,$A$2:$A301,0),0),"0",""),"")</f>
        <v>X</v>
      </c>
    </row>
    <row r="302" spans="1:7" x14ac:dyDescent="0.25">
      <c r="A302" t="s">
        <v>8738</v>
      </c>
      <c r="B302" t="s">
        <v>8734</v>
      </c>
      <c r="C302" t="s">
        <v>8739</v>
      </c>
      <c r="D302" t="s">
        <v>8632</v>
      </c>
      <c r="F302" t="str">
        <f t="shared" ca="1" si="4"/>
        <v>X</v>
      </c>
      <c r="G302" t="str">
        <f ca="1">IF(B302&lt;&gt;"NULL",SUBSTITUTE(OFFSET($E$1,MATCH(B302,$A$2:$A302,0),0),"0",""),"")</f>
        <v>X</v>
      </c>
    </row>
    <row r="303" spans="1:7" x14ac:dyDescent="0.25">
      <c r="A303" t="s">
        <v>8740</v>
      </c>
      <c r="B303" t="s">
        <v>8734</v>
      </c>
      <c r="C303" t="s">
        <v>8741</v>
      </c>
      <c r="D303" t="s">
        <v>8632</v>
      </c>
      <c r="F303" t="str">
        <f t="shared" ca="1" si="4"/>
        <v>X</v>
      </c>
      <c r="G303" t="str">
        <f ca="1">IF(B303&lt;&gt;"NULL",SUBSTITUTE(OFFSET($E$1,MATCH(B303,$A$2:$A303,0),0),"0",""),"")</f>
        <v>X</v>
      </c>
    </row>
    <row r="304" spans="1:7" x14ac:dyDescent="0.25">
      <c r="A304" t="s">
        <v>8742</v>
      </c>
      <c r="B304" t="s">
        <v>8734</v>
      </c>
      <c r="C304" t="s">
        <v>8743</v>
      </c>
      <c r="D304" t="s">
        <v>8632</v>
      </c>
      <c r="F304" t="str">
        <f t="shared" ca="1" si="4"/>
        <v>X</v>
      </c>
      <c r="G304" t="str">
        <f ca="1">IF(B304&lt;&gt;"NULL",SUBSTITUTE(OFFSET($E$1,MATCH(B304,$A$2:$A304,0),0),"0",""),"")</f>
        <v>X</v>
      </c>
    </row>
    <row r="305" spans="1:7" x14ac:dyDescent="0.25">
      <c r="A305" t="s">
        <v>8744</v>
      </c>
      <c r="B305" t="s">
        <v>8734</v>
      </c>
      <c r="C305" t="s">
        <v>8745</v>
      </c>
      <c r="D305" t="s">
        <v>8632</v>
      </c>
      <c r="F305" t="str">
        <f t="shared" ca="1" si="4"/>
        <v>X</v>
      </c>
      <c r="G305" t="str">
        <f ca="1">IF(B305&lt;&gt;"NULL",SUBSTITUTE(OFFSET($E$1,MATCH(B305,$A$2:$A305,0),0),"0",""),"")</f>
        <v>X</v>
      </c>
    </row>
    <row r="306" spans="1:7" x14ac:dyDescent="0.25">
      <c r="A306" t="s">
        <v>8746</v>
      </c>
      <c r="B306" t="s">
        <v>8734</v>
      </c>
      <c r="C306" t="s">
        <v>8747</v>
      </c>
      <c r="D306" t="s">
        <v>8632</v>
      </c>
      <c r="F306" t="str">
        <f t="shared" ca="1" si="4"/>
        <v>X</v>
      </c>
      <c r="G306" t="str">
        <f ca="1">IF(B306&lt;&gt;"NULL",SUBSTITUTE(OFFSET($E$1,MATCH(B306,$A$2:$A306,0),0),"0",""),"")</f>
        <v>X</v>
      </c>
    </row>
    <row r="307" spans="1:7" x14ac:dyDescent="0.25">
      <c r="A307" t="s">
        <v>8748</v>
      </c>
      <c r="B307" t="s">
        <v>8734</v>
      </c>
      <c r="C307" t="s">
        <v>8749</v>
      </c>
      <c r="D307" t="s">
        <v>8632</v>
      </c>
      <c r="F307" t="str">
        <f t="shared" ca="1" si="4"/>
        <v>X</v>
      </c>
      <c r="G307" t="str">
        <f ca="1">IF(B307&lt;&gt;"NULL",SUBSTITUTE(OFFSET($E$1,MATCH(B307,$A$2:$A307,0),0),"0",""),"")</f>
        <v>X</v>
      </c>
    </row>
    <row r="308" spans="1:7" x14ac:dyDescent="0.25">
      <c r="A308" t="s">
        <v>8750</v>
      </c>
      <c r="B308" t="s">
        <v>8734</v>
      </c>
      <c r="C308" t="s">
        <v>8751</v>
      </c>
      <c r="D308" t="s">
        <v>8632</v>
      </c>
      <c r="F308" t="str">
        <f t="shared" ca="1" si="4"/>
        <v>X</v>
      </c>
      <c r="G308" t="str">
        <f ca="1">IF(B308&lt;&gt;"NULL",SUBSTITUTE(OFFSET($E$1,MATCH(B308,$A$2:$A308,0),0),"0",""),"")</f>
        <v>X</v>
      </c>
    </row>
    <row r="309" spans="1:7" x14ac:dyDescent="0.25">
      <c r="A309" t="s">
        <v>8752</v>
      </c>
      <c r="B309" t="s">
        <v>8734</v>
      </c>
      <c r="C309" t="s">
        <v>8753</v>
      </c>
      <c r="D309" t="s">
        <v>8632</v>
      </c>
      <c r="F309" t="str">
        <f t="shared" ca="1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8754</v>
      </c>
      <c r="B310" t="s">
        <v>8734</v>
      </c>
      <c r="C310" t="s">
        <v>8755</v>
      </c>
      <c r="D310" t="s">
        <v>8632</v>
      </c>
      <c r="F310" t="str">
        <f t="shared" ca="1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8756</v>
      </c>
      <c r="B311" t="s">
        <v>5</v>
      </c>
      <c r="C311" t="s">
        <v>8757</v>
      </c>
      <c r="D311" t="s">
        <v>8632</v>
      </c>
      <c r="E311" t="s">
        <v>29247</v>
      </c>
      <c r="F311" t="str">
        <f t="shared" si="4"/>
        <v>X</v>
      </c>
      <c r="G311" t="str">
        <f ca="1">IF(B311&lt;&gt;"NULL",SUBSTITUTE(OFFSET($E$1,MATCH(B311,$A$2:$A311,0),0),"0",""),"")</f>
        <v/>
      </c>
    </row>
    <row r="312" spans="1:7" x14ac:dyDescent="0.25">
      <c r="A312" t="s">
        <v>8758</v>
      </c>
      <c r="B312" t="s">
        <v>8756</v>
      </c>
      <c r="C312" t="s">
        <v>8759</v>
      </c>
      <c r="D312" t="s">
        <v>8632</v>
      </c>
      <c r="F312" t="str">
        <f t="shared" ca="1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8760</v>
      </c>
      <c r="B313" t="s">
        <v>8756</v>
      </c>
      <c r="C313" t="s">
        <v>8761</v>
      </c>
      <c r="D313" t="s">
        <v>8632</v>
      </c>
      <c r="F313" t="str">
        <f t="shared" ca="1" si="4"/>
        <v>X</v>
      </c>
      <c r="G313" t="str">
        <f ca="1">IF(B313&lt;&gt;"NULL",SUBSTITUTE(OFFSET($E$1,MATCH(B313,$A$2:$A313,0),0),"0",""),"")</f>
        <v>X</v>
      </c>
    </row>
    <row r="314" spans="1:7" x14ac:dyDescent="0.25">
      <c r="A314" t="s">
        <v>8762</v>
      </c>
      <c r="B314" t="s">
        <v>8756</v>
      </c>
      <c r="C314" t="s">
        <v>8763</v>
      </c>
      <c r="D314" t="s">
        <v>8632</v>
      </c>
      <c r="F314" t="str">
        <f t="shared" ca="1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8764</v>
      </c>
      <c r="B315" t="s">
        <v>8756</v>
      </c>
      <c r="C315" t="s">
        <v>8765</v>
      </c>
      <c r="D315" t="s">
        <v>8632</v>
      </c>
      <c r="F315" t="str">
        <f t="shared" ca="1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8633</v>
      </c>
      <c r="B316" t="s">
        <v>5</v>
      </c>
      <c r="C316" t="s">
        <v>8766</v>
      </c>
      <c r="D316" t="s">
        <v>8632</v>
      </c>
      <c r="E316" t="s">
        <v>29247</v>
      </c>
      <c r="F316" t="str">
        <f t="shared" si="4"/>
        <v>X</v>
      </c>
      <c r="G316" t="str">
        <f ca="1">IF(B316&lt;&gt;"NULL",SUBSTITUTE(OFFSET($E$1,MATCH(B316,$A$2:$A316,0),0),"0",""),"")</f>
        <v/>
      </c>
    </row>
    <row r="317" spans="1:7" x14ac:dyDescent="0.25">
      <c r="A317" t="s">
        <v>8767</v>
      </c>
      <c r="B317" t="s">
        <v>8633</v>
      </c>
      <c r="C317" t="s">
        <v>8768</v>
      </c>
      <c r="D317" t="s">
        <v>8632</v>
      </c>
      <c r="F317" t="str">
        <f t="shared" ca="1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8769</v>
      </c>
      <c r="B318" t="s">
        <v>8633</v>
      </c>
      <c r="C318" t="s">
        <v>8770</v>
      </c>
      <c r="D318" t="s">
        <v>8632</v>
      </c>
      <c r="F318" t="str">
        <f t="shared" ca="1" si="4"/>
        <v>X</v>
      </c>
      <c r="G318" t="str">
        <f ca="1">IF(B318&lt;&gt;"NULL",SUBSTITUTE(OFFSET($E$1,MATCH(B318,$A$2:$A318,0),0),"0",""),"")</f>
        <v>X</v>
      </c>
    </row>
    <row r="319" spans="1:7" x14ac:dyDescent="0.25">
      <c r="A319" t="s">
        <v>8771</v>
      </c>
      <c r="B319" t="s">
        <v>8633</v>
      </c>
      <c r="C319" t="s">
        <v>8772</v>
      </c>
      <c r="D319" t="s">
        <v>8632</v>
      </c>
      <c r="F319" t="str">
        <f t="shared" ca="1" si="4"/>
        <v>X</v>
      </c>
      <c r="G319" t="str">
        <f ca="1">IF(B319&lt;&gt;"NULL",SUBSTITUTE(OFFSET($E$1,MATCH(B319,$A$2:$A319,0),0),"0",""),"")</f>
        <v>X</v>
      </c>
    </row>
    <row r="320" spans="1:7" x14ac:dyDescent="0.25">
      <c r="A320" t="s">
        <v>8773</v>
      </c>
      <c r="B320" t="s">
        <v>8633</v>
      </c>
      <c r="C320" t="s">
        <v>8774</v>
      </c>
      <c r="D320" t="s">
        <v>8632</v>
      </c>
      <c r="F320" t="str">
        <f t="shared" ca="1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8775</v>
      </c>
      <c r="B321" t="s">
        <v>8633</v>
      </c>
      <c r="C321" t="s">
        <v>8776</v>
      </c>
      <c r="D321" t="s">
        <v>8632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8777</v>
      </c>
      <c r="B322" t="s">
        <v>8633</v>
      </c>
      <c r="C322" t="s">
        <v>8778</v>
      </c>
      <c r="D322" t="s">
        <v>8632</v>
      </c>
      <c r="F322" t="str">
        <f t="shared" ref="F322:F385" ca="1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8779</v>
      </c>
      <c r="B323" t="s">
        <v>5</v>
      </c>
      <c r="C323" t="s">
        <v>8780</v>
      </c>
      <c r="D323" t="s">
        <v>8781</v>
      </c>
      <c r="E323" t="s">
        <v>29247</v>
      </c>
      <c r="F323" t="str">
        <f t="shared" si="5"/>
        <v>X</v>
      </c>
      <c r="G323" t="str">
        <f ca="1">IF(B323&lt;&gt;"NULL",SUBSTITUTE(OFFSET($E$1,MATCH(B323,$A$2:$A323,0),0),"0",""),"")</f>
        <v/>
      </c>
    </row>
    <row r="324" spans="1:7" x14ac:dyDescent="0.25">
      <c r="A324" t="s">
        <v>8783</v>
      </c>
      <c r="B324" t="s">
        <v>8779</v>
      </c>
      <c r="C324" t="s">
        <v>8784</v>
      </c>
      <c r="D324" t="s">
        <v>8781</v>
      </c>
      <c r="F324" t="str">
        <f t="shared" ca="1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8785</v>
      </c>
      <c r="B325" t="s">
        <v>8779</v>
      </c>
      <c r="C325" t="s">
        <v>8786</v>
      </c>
      <c r="D325" t="s">
        <v>8781</v>
      </c>
      <c r="F325" t="str">
        <f t="shared" ca="1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8787</v>
      </c>
      <c r="B326" t="s">
        <v>8779</v>
      </c>
      <c r="C326" t="s">
        <v>8788</v>
      </c>
      <c r="D326" t="s">
        <v>8781</v>
      </c>
      <c r="F326" t="str">
        <f t="shared" ca="1" si="5"/>
        <v>X</v>
      </c>
      <c r="G326" t="str">
        <f ca="1">IF(B326&lt;&gt;"NULL",SUBSTITUTE(OFFSET($E$1,MATCH(B326,$A$2:$A326,0),0),"0",""),"")</f>
        <v>X</v>
      </c>
    </row>
    <row r="327" spans="1:7" x14ac:dyDescent="0.25">
      <c r="A327" t="s">
        <v>8789</v>
      </c>
      <c r="B327" t="s">
        <v>8779</v>
      </c>
      <c r="C327" t="s">
        <v>8790</v>
      </c>
      <c r="D327" t="s">
        <v>8781</v>
      </c>
      <c r="F327" t="str">
        <f t="shared" ca="1" si="5"/>
        <v>X</v>
      </c>
      <c r="G327" t="str">
        <f ca="1">IF(B327&lt;&gt;"NULL",SUBSTITUTE(OFFSET($E$1,MATCH(B327,$A$2:$A327,0),0),"0",""),"")</f>
        <v>X</v>
      </c>
    </row>
    <row r="328" spans="1:7" x14ac:dyDescent="0.25">
      <c r="A328" t="s">
        <v>8791</v>
      </c>
      <c r="B328" t="s">
        <v>8779</v>
      </c>
      <c r="C328" t="s">
        <v>8792</v>
      </c>
      <c r="D328" t="s">
        <v>8781</v>
      </c>
      <c r="F328" t="str">
        <f t="shared" ca="1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8793</v>
      </c>
      <c r="B329" t="s">
        <v>5</v>
      </c>
      <c r="C329" t="s">
        <v>8794</v>
      </c>
      <c r="D329" t="s">
        <v>8781</v>
      </c>
      <c r="E329" t="s">
        <v>29247</v>
      </c>
      <c r="F329" t="str">
        <f t="shared" si="5"/>
        <v>X</v>
      </c>
      <c r="G329" t="str">
        <f ca="1">IF(B329&lt;&gt;"NULL",SUBSTITUTE(OFFSET($E$1,MATCH(B329,$A$2:$A329,0),0),"0",""),"")</f>
        <v/>
      </c>
    </row>
    <row r="330" spans="1:7" x14ac:dyDescent="0.25">
      <c r="A330" t="s">
        <v>8795</v>
      </c>
      <c r="B330" t="s">
        <v>8793</v>
      </c>
      <c r="C330" t="s">
        <v>8796</v>
      </c>
      <c r="D330" t="s">
        <v>8781</v>
      </c>
      <c r="F330" t="str">
        <f t="shared" ca="1" si="5"/>
        <v>X</v>
      </c>
      <c r="G330" t="str">
        <f ca="1">IF(B330&lt;&gt;"NULL",SUBSTITUTE(OFFSET($E$1,MATCH(B330,$A$2:$A330,0),0),"0",""),"")</f>
        <v>X</v>
      </c>
    </row>
    <row r="331" spans="1:7" x14ac:dyDescent="0.25">
      <c r="A331" t="s">
        <v>8797</v>
      </c>
      <c r="B331" t="s">
        <v>8793</v>
      </c>
      <c r="C331" t="s">
        <v>8798</v>
      </c>
      <c r="D331" t="s">
        <v>8781</v>
      </c>
      <c r="F331" t="str">
        <f t="shared" ca="1" si="5"/>
        <v>X</v>
      </c>
      <c r="G331" t="str">
        <f ca="1">IF(B331&lt;&gt;"NULL",SUBSTITUTE(OFFSET($E$1,MATCH(B331,$A$2:$A331,0),0),"0",""),"")</f>
        <v>X</v>
      </c>
    </row>
    <row r="332" spans="1:7" x14ac:dyDescent="0.25">
      <c r="A332" t="s">
        <v>8799</v>
      </c>
      <c r="B332" t="s">
        <v>8793</v>
      </c>
      <c r="C332" t="s">
        <v>8800</v>
      </c>
      <c r="D332" t="s">
        <v>8781</v>
      </c>
      <c r="F332" t="str">
        <f t="shared" ca="1" si="5"/>
        <v>X</v>
      </c>
      <c r="G332" t="str">
        <f ca="1">IF(B332&lt;&gt;"NULL",SUBSTITUTE(OFFSET($E$1,MATCH(B332,$A$2:$A332,0),0),"0",""),"")</f>
        <v>X</v>
      </c>
    </row>
    <row r="333" spans="1:7" x14ac:dyDescent="0.25">
      <c r="A333" t="s">
        <v>8801</v>
      </c>
      <c r="B333" t="s">
        <v>8793</v>
      </c>
      <c r="C333" t="s">
        <v>8802</v>
      </c>
      <c r="D333" t="s">
        <v>8781</v>
      </c>
      <c r="F333" t="str">
        <f t="shared" ca="1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8803</v>
      </c>
      <c r="B334" t="s">
        <v>8793</v>
      </c>
      <c r="C334" t="s">
        <v>8804</v>
      </c>
      <c r="D334" t="s">
        <v>8781</v>
      </c>
      <c r="F334" t="str">
        <f t="shared" ca="1" si="5"/>
        <v>X</v>
      </c>
      <c r="G334" t="str">
        <f ca="1">IF(B334&lt;&gt;"NULL",SUBSTITUTE(OFFSET($E$1,MATCH(B334,$A$2:$A334,0),0),"0",""),"")</f>
        <v>X</v>
      </c>
    </row>
    <row r="335" spans="1:7" x14ac:dyDescent="0.25">
      <c r="A335" t="s">
        <v>8805</v>
      </c>
      <c r="B335" t="s">
        <v>8793</v>
      </c>
      <c r="C335" t="s">
        <v>8806</v>
      </c>
      <c r="D335" t="s">
        <v>8781</v>
      </c>
      <c r="F335" t="str">
        <f t="shared" ca="1" si="5"/>
        <v>X</v>
      </c>
      <c r="G335" t="str">
        <f ca="1">IF(B335&lt;&gt;"NULL",SUBSTITUTE(OFFSET($E$1,MATCH(B335,$A$2:$A335,0),0),"0",""),"")</f>
        <v>X</v>
      </c>
    </row>
    <row r="336" spans="1:7" x14ac:dyDescent="0.25">
      <c r="A336" t="s">
        <v>8807</v>
      </c>
      <c r="B336" t="s">
        <v>8793</v>
      </c>
      <c r="C336" t="s">
        <v>8808</v>
      </c>
      <c r="D336" t="s">
        <v>8781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8809</v>
      </c>
      <c r="B337" t="s">
        <v>8793</v>
      </c>
      <c r="C337" t="s">
        <v>8810</v>
      </c>
      <c r="D337" t="s">
        <v>8781</v>
      </c>
      <c r="F337" t="str">
        <f t="shared" ca="1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8811</v>
      </c>
      <c r="B338" t="s">
        <v>8793</v>
      </c>
      <c r="C338" t="s">
        <v>8812</v>
      </c>
      <c r="D338" t="s">
        <v>8781</v>
      </c>
      <c r="F338" t="str">
        <f t="shared" ca="1" si="5"/>
        <v>X</v>
      </c>
      <c r="G338" t="str">
        <f ca="1">IF(B338&lt;&gt;"NULL",SUBSTITUTE(OFFSET($E$1,MATCH(B338,$A$2:$A338,0),0),"0",""),"")</f>
        <v>X</v>
      </c>
    </row>
    <row r="339" spans="1:7" x14ac:dyDescent="0.25">
      <c r="A339" t="s">
        <v>8813</v>
      </c>
      <c r="B339" t="s">
        <v>5</v>
      </c>
      <c r="C339" t="s">
        <v>8814</v>
      </c>
      <c r="D339" t="s">
        <v>8781</v>
      </c>
      <c r="E339" t="s">
        <v>29247</v>
      </c>
      <c r="F339" t="str">
        <f t="shared" si="5"/>
        <v>X</v>
      </c>
      <c r="G339" t="str">
        <f ca="1">IF(B339&lt;&gt;"NULL",SUBSTITUTE(OFFSET($E$1,MATCH(B339,$A$2:$A339,0),0),"0",""),"")</f>
        <v/>
      </c>
    </row>
    <row r="340" spans="1:7" x14ac:dyDescent="0.25">
      <c r="A340" t="s">
        <v>8815</v>
      </c>
      <c r="B340" t="s">
        <v>8813</v>
      </c>
      <c r="C340" t="s">
        <v>8816</v>
      </c>
      <c r="D340" t="s">
        <v>8781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8817</v>
      </c>
      <c r="B341" t="s">
        <v>8813</v>
      </c>
      <c r="C341" t="s">
        <v>8818</v>
      </c>
      <c r="D341" t="s">
        <v>8781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8819</v>
      </c>
      <c r="B342" t="s">
        <v>8813</v>
      </c>
      <c r="C342" t="s">
        <v>8820</v>
      </c>
      <c r="D342" t="s">
        <v>8781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8821</v>
      </c>
      <c r="B343" t="s">
        <v>8813</v>
      </c>
      <c r="C343" t="s">
        <v>8822</v>
      </c>
      <c r="D343" t="s">
        <v>8781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8823</v>
      </c>
      <c r="B344" t="s">
        <v>8813</v>
      </c>
      <c r="C344" t="s">
        <v>8824</v>
      </c>
      <c r="D344" t="s">
        <v>8781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8825</v>
      </c>
      <c r="B345" t="s">
        <v>8813</v>
      </c>
      <c r="C345" t="s">
        <v>8826</v>
      </c>
      <c r="D345" t="s">
        <v>8781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8827</v>
      </c>
      <c r="B346" t="s">
        <v>8813</v>
      </c>
      <c r="C346" t="s">
        <v>8828</v>
      </c>
      <c r="D346" t="s">
        <v>8781</v>
      </c>
      <c r="F346" t="str">
        <f t="shared" ca="1" si="5"/>
        <v>X</v>
      </c>
      <c r="G346" t="str">
        <f ca="1">IF(B346&lt;&gt;"NULL",SUBSTITUTE(OFFSET($E$1,MATCH(B346,$A$2:$A346,0),0),"0",""),"")</f>
        <v>X</v>
      </c>
    </row>
    <row r="347" spans="1:7" x14ac:dyDescent="0.25">
      <c r="A347" t="s">
        <v>8829</v>
      </c>
      <c r="B347" t="s">
        <v>5</v>
      </c>
      <c r="C347" t="s">
        <v>8830</v>
      </c>
      <c r="D347" t="s">
        <v>8781</v>
      </c>
      <c r="E347" t="s">
        <v>29247</v>
      </c>
      <c r="F347" t="str">
        <f t="shared" si="5"/>
        <v>X</v>
      </c>
      <c r="G347" t="str">
        <f ca="1">IF(B347&lt;&gt;"NULL",SUBSTITUTE(OFFSET($E$1,MATCH(B347,$A$2:$A347,0),0),"0",""),"")</f>
        <v/>
      </c>
    </row>
    <row r="348" spans="1:7" x14ac:dyDescent="0.25">
      <c r="A348" t="s">
        <v>8831</v>
      </c>
      <c r="B348" t="s">
        <v>8829</v>
      </c>
      <c r="C348" t="s">
        <v>8832</v>
      </c>
      <c r="D348" t="s">
        <v>8781</v>
      </c>
      <c r="F348" t="str">
        <f t="shared" ca="1" si="5"/>
        <v>X</v>
      </c>
      <c r="G348" t="str">
        <f ca="1">IF(B348&lt;&gt;"NULL",SUBSTITUTE(OFFSET($E$1,MATCH(B348,$A$2:$A348,0),0),"0",""),"")</f>
        <v>X</v>
      </c>
    </row>
    <row r="349" spans="1:7" x14ac:dyDescent="0.25">
      <c r="A349" t="s">
        <v>8833</v>
      </c>
      <c r="B349" t="s">
        <v>8829</v>
      </c>
      <c r="C349" t="s">
        <v>8834</v>
      </c>
      <c r="D349" t="s">
        <v>8781</v>
      </c>
      <c r="F349" t="str">
        <f t="shared" ca="1" si="5"/>
        <v>X</v>
      </c>
      <c r="G349" t="str">
        <f ca="1">IF(B349&lt;&gt;"NULL",SUBSTITUTE(OFFSET($E$1,MATCH(B349,$A$2:$A349,0),0),"0",""),"")</f>
        <v>X</v>
      </c>
    </row>
    <row r="350" spans="1:7" x14ac:dyDescent="0.25">
      <c r="A350" t="s">
        <v>8835</v>
      </c>
      <c r="B350" t="s">
        <v>8829</v>
      </c>
      <c r="C350" t="s">
        <v>8836</v>
      </c>
      <c r="D350" t="s">
        <v>8781</v>
      </c>
      <c r="F350" t="str">
        <f t="shared" ca="1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8837</v>
      </c>
      <c r="B351" t="s">
        <v>8829</v>
      </c>
      <c r="C351" t="s">
        <v>8838</v>
      </c>
      <c r="D351" t="s">
        <v>8781</v>
      </c>
      <c r="F351" t="str">
        <f t="shared" ca="1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8839</v>
      </c>
      <c r="B352" t="s">
        <v>5</v>
      </c>
      <c r="C352" t="s">
        <v>8840</v>
      </c>
      <c r="D352" t="s">
        <v>8781</v>
      </c>
      <c r="E352" t="s">
        <v>29247</v>
      </c>
      <c r="F352" t="str">
        <f t="shared" si="5"/>
        <v>X</v>
      </c>
      <c r="G352" t="str">
        <f ca="1">IF(B352&lt;&gt;"NULL",SUBSTITUTE(OFFSET($E$1,MATCH(B352,$A$2:$A352,0),0),"0",""),"")</f>
        <v/>
      </c>
    </row>
    <row r="353" spans="1:7" x14ac:dyDescent="0.25">
      <c r="A353" t="s">
        <v>8841</v>
      </c>
      <c r="B353" t="s">
        <v>8839</v>
      </c>
      <c r="C353" t="s">
        <v>8842</v>
      </c>
      <c r="D353" t="s">
        <v>8781</v>
      </c>
      <c r="F353" t="str">
        <f t="shared" ca="1" si="5"/>
        <v>X</v>
      </c>
      <c r="G353" t="str">
        <f ca="1">IF(B353&lt;&gt;"NULL",SUBSTITUTE(OFFSET($E$1,MATCH(B353,$A$2:$A353,0),0),"0",""),"")</f>
        <v>X</v>
      </c>
    </row>
    <row r="354" spans="1:7" x14ac:dyDescent="0.25">
      <c r="A354" t="s">
        <v>8843</v>
      </c>
      <c r="B354" t="s">
        <v>8839</v>
      </c>
      <c r="C354" t="s">
        <v>8844</v>
      </c>
      <c r="D354" t="s">
        <v>8781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8845</v>
      </c>
      <c r="B355" t="s">
        <v>8839</v>
      </c>
      <c r="C355" t="s">
        <v>8846</v>
      </c>
      <c r="D355" t="s">
        <v>8781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8847</v>
      </c>
      <c r="B356" t="s">
        <v>8839</v>
      </c>
      <c r="C356" t="s">
        <v>8848</v>
      </c>
      <c r="D356" t="s">
        <v>8781</v>
      </c>
      <c r="F356" t="str">
        <f t="shared" ca="1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8849</v>
      </c>
      <c r="B357" t="s">
        <v>8839</v>
      </c>
      <c r="C357" t="s">
        <v>8850</v>
      </c>
      <c r="D357" t="s">
        <v>8781</v>
      </c>
      <c r="F357" t="str">
        <f t="shared" ca="1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8851</v>
      </c>
      <c r="B358" t="s">
        <v>8839</v>
      </c>
      <c r="C358" t="s">
        <v>8852</v>
      </c>
      <c r="D358" t="s">
        <v>8781</v>
      </c>
      <c r="F358" t="str">
        <f t="shared" ca="1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8853</v>
      </c>
      <c r="B359" t="s">
        <v>8839</v>
      </c>
      <c r="C359" t="s">
        <v>8854</v>
      </c>
      <c r="D359" t="s">
        <v>8781</v>
      </c>
      <c r="F359" t="str">
        <f t="shared" ca="1" si="5"/>
        <v>X</v>
      </c>
      <c r="G359" t="str">
        <f ca="1">IF(B359&lt;&gt;"NULL",SUBSTITUTE(OFFSET($E$1,MATCH(B359,$A$2:$A359,0),0),"0",""),"")</f>
        <v>X</v>
      </c>
    </row>
    <row r="360" spans="1:7" x14ac:dyDescent="0.25">
      <c r="A360" t="s">
        <v>8855</v>
      </c>
      <c r="B360" t="s">
        <v>8839</v>
      </c>
      <c r="C360" t="s">
        <v>8856</v>
      </c>
      <c r="D360" t="s">
        <v>8781</v>
      </c>
      <c r="F360" t="str">
        <f t="shared" ca="1" si="5"/>
        <v>X</v>
      </c>
      <c r="G360" t="str">
        <f ca="1">IF(B360&lt;&gt;"NULL",SUBSTITUTE(OFFSET($E$1,MATCH(B360,$A$2:$A360,0),0),"0",""),"")</f>
        <v>X</v>
      </c>
    </row>
    <row r="361" spans="1:7" x14ac:dyDescent="0.25">
      <c r="A361" t="s">
        <v>8857</v>
      </c>
      <c r="B361" t="s">
        <v>5</v>
      </c>
      <c r="C361" t="s">
        <v>8858</v>
      </c>
      <c r="D361" t="s">
        <v>8781</v>
      </c>
      <c r="E361" t="s">
        <v>29247</v>
      </c>
      <c r="F361" t="str">
        <f t="shared" si="5"/>
        <v>X</v>
      </c>
      <c r="G361" t="str">
        <f ca="1">IF(B361&lt;&gt;"NULL",SUBSTITUTE(OFFSET($E$1,MATCH(B361,$A$2:$A361,0),0),"0",""),"")</f>
        <v/>
      </c>
    </row>
    <row r="362" spans="1:7" x14ac:dyDescent="0.25">
      <c r="A362" t="s">
        <v>8859</v>
      </c>
      <c r="B362" t="s">
        <v>8857</v>
      </c>
      <c r="C362" t="s">
        <v>8860</v>
      </c>
      <c r="D362" t="s">
        <v>8781</v>
      </c>
      <c r="F362" t="str">
        <f t="shared" ca="1" si="5"/>
        <v>X</v>
      </c>
      <c r="G362" t="str">
        <f ca="1">IF(B362&lt;&gt;"NULL",SUBSTITUTE(OFFSET($E$1,MATCH(B362,$A$2:$A362,0),0),"0",""),"")</f>
        <v>X</v>
      </c>
    </row>
    <row r="363" spans="1:7" x14ac:dyDescent="0.25">
      <c r="A363" t="s">
        <v>8861</v>
      </c>
      <c r="B363" t="s">
        <v>8857</v>
      </c>
      <c r="C363" t="s">
        <v>8862</v>
      </c>
      <c r="D363" t="s">
        <v>8781</v>
      </c>
      <c r="F363" t="str">
        <f t="shared" ca="1" si="5"/>
        <v>X</v>
      </c>
      <c r="G363" t="str">
        <f ca="1">IF(B363&lt;&gt;"NULL",SUBSTITUTE(OFFSET($E$1,MATCH(B363,$A$2:$A363,0),0),"0",""),"")</f>
        <v>X</v>
      </c>
    </row>
    <row r="364" spans="1:7" x14ac:dyDescent="0.25">
      <c r="A364" t="s">
        <v>8863</v>
      </c>
      <c r="B364" t="s">
        <v>8857</v>
      </c>
      <c r="C364" t="s">
        <v>8864</v>
      </c>
      <c r="D364" t="s">
        <v>8781</v>
      </c>
      <c r="F364" t="str">
        <f t="shared" ca="1" si="5"/>
        <v>X</v>
      </c>
      <c r="G364" t="str">
        <f ca="1">IF(B364&lt;&gt;"NULL",SUBSTITUTE(OFFSET($E$1,MATCH(B364,$A$2:$A364,0),0),"0",""),"")</f>
        <v>X</v>
      </c>
    </row>
    <row r="365" spans="1:7" x14ac:dyDescent="0.25">
      <c r="A365" t="s">
        <v>8865</v>
      </c>
      <c r="B365" t="s">
        <v>8857</v>
      </c>
      <c r="C365" t="s">
        <v>8866</v>
      </c>
      <c r="D365" t="s">
        <v>8781</v>
      </c>
      <c r="F365" t="str">
        <f t="shared" ca="1" si="5"/>
        <v>X</v>
      </c>
      <c r="G365" t="str">
        <f ca="1">IF(B365&lt;&gt;"NULL",SUBSTITUTE(OFFSET($E$1,MATCH(B365,$A$2:$A365,0),0),"0",""),"")</f>
        <v>X</v>
      </c>
    </row>
    <row r="366" spans="1:7" x14ac:dyDescent="0.25">
      <c r="A366" t="s">
        <v>8867</v>
      </c>
      <c r="B366" t="s">
        <v>8857</v>
      </c>
      <c r="C366" t="s">
        <v>8868</v>
      </c>
      <c r="D366" t="s">
        <v>8781</v>
      </c>
      <c r="F366" t="str">
        <f t="shared" ca="1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8869</v>
      </c>
      <c r="B367" t="s">
        <v>8857</v>
      </c>
      <c r="C367" t="s">
        <v>8870</v>
      </c>
      <c r="D367" t="s">
        <v>8781</v>
      </c>
      <c r="F367" t="str">
        <f t="shared" ca="1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8871</v>
      </c>
      <c r="B368" t="s">
        <v>8857</v>
      </c>
      <c r="C368" t="s">
        <v>8872</v>
      </c>
      <c r="D368" t="s">
        <v>8781</v>
      </c>
      <c r="F368" t="str">
        <f t="shared" ca="1" si="5"/>
        <v>X</v>
      </c>
      <c r="G368" t="str">
        <f ca="1">IF(B368&lt;&gt;"NULL",SUBSTITUTE(OFFSET($E$1,MATCH(B368,$A$2:$A368,0),0),"0",""),"")</f>
        <v>X</v>
      </c>
    </row>
    <row r="369" spans="1:7" x14ac:dyDescent="0.25">
      <c r="A369" t="s">
        <v>8873</v>
      </c>
      <c r="B369" t="s">
        <v>8857</v>
      </c>
      <c r="C369" t="s">
        <v>8874</v>
      </c>
      <c r="D369" t="s">
        <v>8781</v>
      </c>
      <c r="F369" t="str">
        <f t="shared" ca="1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8875</v>
      </c>
      <c r="B370" t="s">
        <v>8857</v>
      </c>
      <c r="C370" t="s">
        <v>8876</v>
      </c>
      <c r="D370" t="s">
        <v>8781</v>
      </c>
      <c r="F370" t="str">
        <f t="shared" ca="1" si="5"/>
        <v>X</v>
      </c>
      <c r="G370" t="str">
        <f ca="1">IF(B370&lt;&gt;"NULL",SUBSTITUTE(OFFSET($E$1,MATCH(B370,$A$2:$A370,0),0),"0",""),"")</f>
        <v>X</v>
      </c>
    </row>
    <row r="371" spans="1:7" x14ac:dyDescent="0.25">
      <c r="A371" t="s">
        <v>8877</v>
      </c>
      <c r="B371" t="s">
        <v>5</v>
      </c>
      <c r="C371" t="s">
        <v>8878</v>
      </c>
      <c r="D371" t="s">
        <v>8781</v>
      </c>
      <c r="E371" t="s">
        <v>29247</v>
      </c>
      <c r="F371" t="str">
        <f t="shared" si="5"/>
        <v>X</v>
      </c>
      <c r="G371" t="str">
        <f ca="1">IF(B371&lt;&gt;"NULL",SUBSTITUTE(OFFSET($E$1,MATCH(B371,$A$2:$A371,0),0),"0",""),"")</f>
        <v/>
      </c>
    </row>
    <row r="372" spans="1:7" x14ac:dyDescent="0.25">
      <c r="A372" t="s">
        <v>8879</v>
      </c>
      <c r="B372" t="s">
        <v>8877</v>
      </c>
      <c r="C372" t="s">
        <v>8880</v>
      </c>
      <c r="D372" t="s">
        <v>8781</v>
      </c>
      <c r="F372" t="str">
        <f t="shared" ca="1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8881</v>
      </c>
      <c r="B373" t="s">
        <v>8877</v>
      </c>
      <c r="C373" t="s">
        <v>8882</v>
      </c>
      <c r="D373" t="s">
        <v>8781</v>
      </c>
      <c r="F373" t="str">
        <f t="shared" ca="1" si="5"/>
        <v>X</v>
      </c>
      <c r="G373" t="str">
        <f ca="1">IF(B373&lt;&gt;"NULL",SUBSTITUTE(OFFSET($E$1,MATCH(B373,$A$2:$A373,0),0),"0",""),"")</f>
        <v>X</v>
      </c>
    </row>
    <row r="374" spans="1:7" x14ac:dyDescent="0.25">
      <c r="A374" t="s">
        <v>8883</v>
      </c>
      <c r="B374" t="s">
        <v>8877</v>
      </c>
      <c r="C374" t="s">
        <v>8884</v>
      </c>
      <c r="D374" t="s">
        <v>8781</v>
      </c>
      <c r="F374" t="str">
        <f t="shared" ca="1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8885</v>
      </c>
      <c r="B375" t="s">
        <v>8877</v>
      </c>
      <c r="C375" t="s">
        <v>8886</v>
      </c>
      <c r="D375" t="s">
        <v>8781</v>
      </c>
      <c r="F375" t="str">
        <f t="shared" ca="1" si="5"/>
        <v>X</v>
      </c>
      <c r="G375" t="str">
        <f ca="1">IF(B375&lt;&gt;"NULL",SUBSTITUTE(OFFSET($E$1,MATCH(B375,$A$2:$A375,0),0),"0",""),"")</f>
        <v>X</v>
      </c>
    </row>
    <row r="376" spans="1:7" x14ac:dyDescent="0.25">
      <c r="A376" t="s">
        <v>8782</v>
      </c>
      <c r="B376" t="s">
        <v>5</v>
      </c>
      <c r="C376" t="s">
        <v>8887</v>
      </c>
      <c r="D376" t="s">
        <v>8781</v>
      </c>
      <c r="E376" t="s">
        <v>29247</v>
      </c>
      <c r="F376" t="str">
        <f t="shared" si="5"/>
        <v>X</v>
      </c>
      <c r="G376" t="str">
        <f ca="1">IF(B376&lt;&gt;"NULL",SUBSTITUTE(OFFSET($E$1,MATCH(B376,$A$2:$A376,0),0),"0",""),"")</f>
        <v/>
      </c>
    </row>
    <row r="377" spans="1:7" x14ac:dyDescent="0.25">
      <c r="A377" t="s">
        <v>8888</v>
      </c>
      <c r="B377" t="s">
        <v>8782</v>
      </c>
      <c r="C377" t="s">
        <v>8889</v>
      </c>
      <c r="D377" t="s">
        <v>8781</v>
      </c>
      <c r="F377" t="str">
        <f t="shared" ca="1" si="5"/>
        <v>X</v>
      </c>
      <c r="G377" t="str">
        <f ca="1">IF(B377&lt;&gt;"NULL",SUBSTITUTE(OFFSET($E$1,MATCH(B377,$A$2:$A377,0),0),"0",""),"")</f>
        <v>X</v>
      </c>
    </row>
    <row r="378" spans="1:7" x14ac:dyDescent="0.25">
      <c r="A378" t="s">
        <v>8890</v>
      </c>
      <c r="B378" t="s">
        <v>8782</v>
      </c>
      <c r="C378" t="s">
        <v>8891</v>
      </c>
      <c r="D378" t="s">
        <v>8781</v>
      </c>
      <c r="F378" t="str">
        <f t="shared" ca="1" si="5"/>
        <v>X</v>
      </c>
      <c r="G378" t="str">
        <f ca="1">IF(B378&lt;&gt;"NULL",SUBSTITUTE(OFFSET($E$1,MATCH(B378,$A$2:$A378,0),0),"0",""),"")</f>
        <v>X</v>
      </c>
    </row>
    <row r="379" spans="1:7" x14ac:dyDescent="0.25">
      <c r="A379" t="s">
        <v>8892</v>
      </c>
      <c r="B379" t="s">
        <v>8782</v>
      </c>
      <c r="C379" t="s">
        <v>8893</v>
      </c>
      <c r="D379" t="s">
        <v>8781</v>
      </c>
      <c r="F379" t="str">
        <f t="shared" ca="1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8894</v>
      </c>
      <c r="B380" t="s">
        <v>8782</v>
      </c>
      <c r="C380" t="s">
        <v>8895</v>
      </c>
      <c r="D380" t="s">
        <v>8781</v>
      </c>
      <c r="F380" t="str">
        <f t="shared" ca="1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8896</v>
      </c>
      <c r="B381" t="s">
        <v>5</v>
      </c>
      <c r="C381" t="s">
        <v>8897</v>
      </c>
      <c r="D381" t="s">
        <v>8898</v>
      </c>
      <c r="E381" t="s">
        <v>29247</v>
      </c>
      <c r="F381" t="str">
        <f t="shared" si="5"/>
        <v>X</v>
      </c>
      <c r="G381" t="str">
        <f ca="1">IF(B381&lt;&gt;"NULL",SUBSTITUTE(OFFSET($E$1,MATCH(B381,$A$2:$A381,0),0),"0",""),"")</f>
        <v/>
      </c>
    </row>
    <row r="382" spans="1:7" x14ac:dyDescent="0.25">
      <c r="A382" t="s">
        <v>8900</v>
      </c>
      <c r="B382" t="s">
        <v>8896</v>
      </c>
      <c r="C382" t="s">
        <v>8901</v>
      </c>
      <c r="D382" t="s">
        <v>8898</v>
      </c>
      <c r="F382" t="str">
        <f t="shared" ca="1" si="5"/>
        <v>X</v>
      </c>
      <c r="G382" t="str">
        <f ca="1">IF(B382&lt;&gt;"NULL",SUBSTITUTE(OFFSET($E$1,MATCH(B382,$A$2:$A382,0),0),"0",""),"")</f>
        <v>X</v>
      </c>
    </row>
    <row r="383" spans="1:7" x14ac:dyDescent="0.25">
      <c r="A383" t="s">
        <v>8902</v>
      </c>
      <c r="B383" t="s">
        <v>8896</v>
      </c>
      <c r="C383" t="s">
        <v>8903</v>
      </c>
      <c r="D383" t="s">
        <v>8898</v>
      </c>
      <c r="F383" t="str">
        <f t="shared" ca="1" si="5"/>
        <v>X</v>
      </c>
      <c r="G383" t="str">
        <f ca="1">IF(B383&lt;&gt;"NULL",SUBSTITUTE(OFFSET($E$1,MATCH(B383,$A$2:$A383,0),0),"0",""),"")</f>
        <v>X</v>
      </c>
    </row>
    <row r="384" spans="1:7" x14ac:dyDescent="0.25">
      <c r="A384" t="s">
        <v>8904</v>
      </c>
      <c r="B384" t="s">
        <v>8896</v>
      </c>
      <c r="C384" t="s">
        <v>8905</v>
      </c>
      <c r="D384" t="s">
        <v>8898</v>
      </c>
      <c r="F384" t="str">
        <f t="shared" ca="1" si="5"/>
        <v>X</v>
      </c>
      <c r="G384" t="str">
        <f ca="1">IF(B384&lt;&gt;"NULL",SUBSTITUTE(OFFSET($E$1,MATCH(B384,$A$2:$A384,0),0),"0",""),"")</f>
        <v>X</v>
      </c>
    </row>
    <row r="385" spans="1:7" x14ac:dyDescent="0.25">
      <c r="A385" t="s">
        <v>8906</v>
      </c>
      <c r="B385" t="s">
        <v>8896</v>
      </c>
      <c r="C385" t="s">
        <v>8907</v>
      </c>
      <c r="D385" t="s">
        <v>8898</v>
      </c>
      <c r="F385" t="str">
        <f t="shared" ca="1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8908</v>
      </c>
      <c r="B386" t="s">
        <v>8896</v>
      </c>
      <c r="C386" t="s">
        <v>8909</v>
      </c>
      <c r="D386" t="s">
        <v>8898</v>
      </c>
      <c r="F386" t="str">
        <f t="shared" ref="F386:F449" ca="1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8910</v>
      </c>
      <c r="B387" t="s">
        <v>8896</v>
      </c>
      <c r="C387" t="s">
        <v>8911</v>
      </c>
      <c r="D387" t="s">
        <v>8898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8912</v>
      </c>
      <c r="B388" t="s">
        <v>5</v>
      </c>
      <c r="C388" t="s">
        <v>8913</v>
      </c>
      <c r="D388" t="s">
        <v>8898</v>
      </c>
      <c r="E388" t="s">
        <v>29247</v>
      </c>
      <c r="F388" t="str">
        <f t="shared" si="6"/>
        <v>X</v>
      </c>
      <c r="G388" t="str">
        <f ca="1">IF(B388&lt;&gt;"NULL",SUBSTITUTE(OFFSET($E$1,MATCH(B388,$A$2:$A388,0),0),"0",""),"")</f>
        <v/>
      </c>
    </row>
    <row r="389" spans="1:7" x14ac:dyDescent="0.25">
      <c r="A389" t="s">
        <v>8914</v>
      </c>
      <c r="B389" t="s">
        <v>5</v>
      </c>
      <c r="C389" t="s">
        <v>8915</v>
      </c>
      <c r="D389" t="s">
        <v>8898</v>
      </c>
      <c r="E389" t="s">
        <v>29247</v>
      </c>
      <c r="F389" t="str">
        <f t="shared" si="6"/>
        <v>X</v>
      </c>
      <c r="G389" t="str">
        <f ca="1">IF(B389&lt;&gt;"NULL",SUBSTITUTE(OFFSET($E$1,MATCH(B389,$A$2:$A389,0),0),"0",""),"")</f>
        <v/>
      </c>
    </row>
    <row r="390" spans="1:7" x14ac:dyDescent="0.25">
      <c r="A390" t="s">
        <v>8916</v>
      </c>
      <c r="B390" t="s">
        <v>8914</v>
      </c>
      <c r="C390" t="s">
        <v>8917</v>
      </c>
      <c r="D390" t="s">
        <v>8898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8918</v>
      </c>
      <c r="B391" t="s">
        <v>8914</v>
      </c>
      <c r="C391" t="s">
        <v>8919</v>
      </c>
      <c r="D391" t="s">
        <v>8898</v>
      </c>
      <c r="F391" t="str">
        <f t="shared" ca="1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8920</v>
      </c>
      <c r="B392" t="s">
        <v>8914</v>
      </c>
      <c r="C392" t="s">
        <v>8921</v>
      </c>
      <c r="D392" t="s">
        <v>8898</v>
      </c>
      <c r="F392" t="str">
        <f t="shared" ca="1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8922</v>
      </c>
      <c r="B393" t="s">
        <v>8914</v>
      </c>
      <c r="C393" t="s">
        <v>8923</v>
      </c>
      <c r="D393" t="s">
        <v>8898</v>
      </c>
      <c r="F393" t="str">
        <f t="shared" ca="1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8924</v>
      </c>
      <c r="B394" t="s">
        <v>8914</v>
      </c>
      <c r="C394" t="s">
        <v>8925</v>
      </c>
      <c r="D394" t="s">
        <v>8898</v>
      </c>
      <c r="F394" t="str">
        <f t="shared" ca="1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8926</v>
      </c>
      <c r="B395" t="s">
        <v>8914</v>
      </c>
      <c r="C395" t="s">
        <v>8927</v>
      </c>
      <c r="D395" t="s">
        <v>8898</v>
      </c>
      <c r="F395" t="str">
        <f t="shared" ca="1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8928</v>
      </c>
      <c r="B396" t="s">
        <v>5</v>
      </c>
      <c r="C396" t="s">
        <v>8929</v>
      </c>
      <c r="D396" t="s">
        <v>8898</v>
      </c>
      <c r="E396" t="s">
        <v>29247</v>
      </c>
      <c r="F396" t="str">
        <f t="shared" si="6"/>
        <v>X</v>
      </c>
      <c r="G396" t="str">
        <f ca="1">IF(B396&lt;&gt;"NULL",SUBSTITUTE(OFFSET($E$1,MATCH(B396,$A$2:$A396,0),0),"0",""),"")</f>
        <v/>
      </c>
    </row>
    <row r="397" spans="1:7" x14ac:dyDescent="0.25">
      <c r="A397" t="s">
        <v>8930</v>
      </c>
      <c r="B397" t="s">
        <v>8928</v>
      </c>
      <c r="C397" t="s">
        <v>8931</v>
      </c>
      <c r="D397" t="s">
        <v>8898</v>
      </c>
      <c r="F397" t="str">
        <f t="shared" ca="1" si="6"/>
        <v>X</v>
      </c>
      <c r="G397" t="str">
        <f ca="1">IF(B397&lt;&gt;"NULL",SUBSTITUTE(OFFSET($E$1,MATCH(B397,$A$2:$A397,0),0),"0",""),"")</f>
        <v>X</v>
      </c>
    </row>
    <row r="398" spans="1:7" x14ac:dyDescent="0.25">
      <c r="A398" t="s">
        <v>8932</v>
      </c>
      <c r="B398" t="s">
        <v>8928</v>
      </c>
      <c r="C398" t="s">
        <v>8933</v>
      </c>
      <c r="D398" t="s">
        <v>8898</v>
      </c>
      <c r="F398" t="str">
        <f t="shared" ca="1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8934</v>
      </c>
      <c r="B399" t="s">
        <v>8928</v>
      </c>
      <c r="C399" t="s">
        <v>8935</v>
      </c>
      <c r="D399" t="s">
        <v>8898</v>
      </c>
      <c r="F399" t="str">
        <f t="shared" ca="1" si="6"/>
        <v>X</v>
      </c>
      <c r="G399" t="str">
        <f ca="1">IF(B399&lt;&gt;"NULL",SUBSTITUTE(OFFSET($E$1,MATCH(B399,$A$2:$A399,0),0),"0",""),"")</f>
        <v>X</v>
      </c>
    </row>
    <row r="400" spans="1:7" x14ac:dyDescent="0.25">
      <c r="A400" t="s">
        <v>8936</v>
      </c>
      <c r="B400" t="s">
        <v>8928</v>
      </c>
      <c r="C400" t="s">
        <v>8937</v>
      </c>
      <c r="D400" t="s">
        <v>8898</v>
      </c>
      <c r="F400" t="str">
        <f t="shared" ca="1" si="6"/>
        <v>X</v>
      </c>
      <c r="G400" t="str">
        <f ca="1">IF(B400&lt;&gt;"NULL",SUBSTITUTE(OFFSET($E$1,MATCH(B400,$A$2:$A400,0),0),"0",""),"")</f>
        <v>X</v>
      </c>
    </row>
    <row r="401" spans="1:7" x14ac:dyDescent="0.25">
      <c r="A401" t="s">
        <v>8938</v>
      </c>
      <c r="B401" t="s">
        <v>5</v>
      </c>
      <c r="C401" t="s">
        <v>8939</v>
      </c>
      <c r="D401" t="s">
        <v>8898</v>
      </c>
      <c r="E401" t="s">
        <v>29247</v>
      </c>
      <c r="F401" t="str">
        <f t="shared" si="6"/>
        <v>X</v>
      </c>
      <c r="G401" t="str">
        <f ca="1">IF(B401&lt;&gt;"NULL",SUBSTITUTE(OFFSET($E$1,MATCH(B401,$A$2:$A401,0),0),"0",""),"")</f>
        <v/>
      </c>
    </row>
    <row r="402" spans="1:7" x14ac:dyDescent="0.25">
      <c r="A402" t="s">
        <v>8940</v>
      </c>
      <c r="B402" t="s">
        <v>8938</v>
      </c>
      <c r="C402" t="s">
        <v>8941</v>
      </c>
      <c r="D402" t="s">
        <v>8898</v>
      </c>
      <c r="F402" t="str">
        <f t="shared" ca="1" si="6"/>
        <v>X</v>
      </c>
      <c r="G402" t="str">
        <f ca="1">IF(B402&lt;&gt;"NULL",SUBSTITUTE(OFFSET($E$1,MATCH(B402,$A$2:$A402,0),0),"0",""),"")</f>
        <v>X</v>
      </c>
    </row>
    <row r="403" spans="1:7" x14ac:dyDescent="0.25">
      <c r="A403" t="s">
        <v>8942</v>
      </c>
      <c r="B403" t="s">
        <v>8938</v>
      </c>
      <c r="C403" t="s">
        <v>8943</v>
      </c>
      <c r="D403" t="s">
        <v>8898</v>
      </c>
      <c r="F403" t="str">
        <f t="shared" ca="1" si="6"/>
        <v>X</v>
      </c>
      <c r="G403" t="str">
        <f ca="1">IF(B403&lt;&gt;"NULL",SUBSTITUTE(OFFSET($E$1,MATCH(B403,$A$2:$A403,0),0),"0",""),"")</f>
        <v>X</v>
      </c>
    </row>
    <row r="404" spans="1:7" x14ac:dyDescent="0.25">
      <c r="A404" t="s">
        <v>8944</v>
      </c>
      <c r="B404" t="s">
        <v>8938</v>
      </c>
      <c r="C404" t="s">
        <v>8945</v>
      </c>
      <c r="D404" t="s">
        <v>8898</v>
      </c>
      <c r="F404" t="str">
        <f t="shared" ca="1" si="6"/>
        <v>X</v>
      </c>
      <c r="G404" t="str">
        <f ca="1">IF(B404&lt;&gt;"NULL",SUBSTITUTE(OFFSET($E$1,MATCH(B404,$A$2:$A404,0),0),"0",""),"")</f>
        <v>X</v>
      </c>
    </row>
    <row r="405" spans="1:7" x14ac:dyDescent="0.25">
      <c r="A405" t="s">
        <v>8946</v>
      </c>
      <c r="B405" t="s">
        <v>8938</v>
      </c>
      <c r="C405" t="s">
        <v>8947</v>
      </c>
      <c r="D405" t="s">
        <v>8898</v>
      </c>
      <c r="F405" t="str">
        <f t="shared" ca="1" si="6"/>
        <v>X</v>
      </c>
      <c r="G405" t="str">
        <f ca="1">IF(B405&lt;&gt;"NULL",SUBSTITUTE(OFFSET($E$1,MATCH(B405,$A$2:$A405,0),0),"0",""),"")</f>
        <v>X</v>
      </c>
    </row>
    <row r="406" spans="1:7" x14ac:dyDescent="0.25">
      <c r="A406" t="s">
        <v>8948</v>
      </c>
      <c r="B406" t="s">
        <v>8938</v>
      </c>
      <c r="C406" t="s">
        <v>8949</v>
      </c>
      <c r="D406" t="s">
        <v>8898</v>
      </c>
      <c r="F406" t="str">
        <f t="shared" ca="1" si="6"/>
        <v>X</v>
      </c>
      <c r="G406" t="str">
        <f ca="1">IF(B406&lt;&gt;"NULL",SUBSTITUTE(OFFSET($E$1,MATCH(B406,$A$2:$A406,0),0),"0",""),"")</f>
        <v>X</v>
      </c>
    </row>
    <row r="407" spans="1:7" x14ac:dyDescent="0.25">
      <c r="A407" t="s">
        <v>8950</v>
      </c>
      <c r="B407" t="s">
        <v>8938</v>
      </c>
      <c r="C407" t="s">
        <v>8951</v>
      </c>
      <c r="D407" t="s">
        <v>8898</v>
      </c>
      <c r="F407" t="str">
        <f t="shared" ca="1" si="6"/>
        <v>X</v>
      </c>
      <c r="G407" t="str">
        <f ca="1">IF(B407&lt;&gt;"NULL",SUBSTITUTE(OFFSET($E$1,MATCH(B407,$A$2:$A407,0),0),"0",""),"")</f>
        <v>X</v>
      </c>
    </row>
    <row r="408" spans="1:7" x14ac:dyDescent="0.25">
      <c r="A408" t="s">
        <v>8952</v>
      </c>
      <c r="B408" t="s">
        <v>8938</v>
      </c>
      <c r="C408" t="s">
        <v>8953</v>
      </c>
      <c r="D408" t="s">
        <v>8898</v>
      </c>
      <c r="F408" t="str">
        <f t="shared" ca="1" si="6"/>
        <v>X</v>
      </c>
      <c r="G408" t="str">
        <f ca="1">IF(B408&lt;&gt;"NULL",SUBSTITUTE(OFFSET($E$1,MATCH(B408,$A$2:$A408,0),0),"0",""),"")</f>
        <v>X</v>
      </c>
    </row>
    <row r="409" spans="1:7" x14ac:dyDescent="0.25">
      <c r="A409" t="s">
        <v>8954</v>
      </c>
      <c r="B409" t="s">
        <v>8938</v>
      </c>
      <c r="C409" t="s">
        <v>8955</v>
      </c>
      <c r="D409" t="s">
        <v>8898</v>
      </c>
      <c r="F409" t="str">
        <f t="shared" ca="1" si="6"/>
        <v>X</v>
      </c>
      <c r="G409" t="str">
        <f ca="1">IF(B409&lt;&gt;"NULL",SUBSTITUTE(OFFSET($E$1,MATCH(B409,$A$2:$A409,0),0),"0",""),"")</f>
        <v>X</v>
      </c>
    </row>
    <row r="410" spans="1:7" x14ac:dyDescent="0.25">
      <c r="A410" t="s">
        <v>8956</v>
      </c>
      <c r="B410" t="s">
        <v>8938</v>
      </c>
      <c r="C410" t="s">
        <v>8957</v>
      </c>
      <c r="D410" t="s">
        <v>8898</v>
      </c>
      <c r="F410" t="str">
        <f t="shared" ca="1" si="6"/>
        <v>X</v>
      </c>
      <c r="G410" t="str">
        <f ca="1">IF(B410&lt;&gt;"NULL",SUBSTITUTE(OFFSET($E$1,MATCH(B410,$A$2:$A410,0),0),"0",""),"")</f>
        <v>X</v>
      </c>
    </row>
    <row r="411" spans="1:7" x14ac:dyDescent="0.25">
      <c r="A411" t="s">
        <v>8958</v>
      </c>
      <c r="B411" t="s">
        <v>8938</v>
      </c>
      <c r="C411" t="s">
        <v>8959</v>
      </c>
      <c r="D411" t="s">
        <v>8898</v>
      </c>
      <c r="F411" t="str">
        <f t="shared" ca="1" si="6"/>
        <v>X</v>
      </c>
      <c r="G411" t="str">
        <f ca="1">IF(B411&lt;&gt;"NULL",SUBSTITUTE(OFFSET($E$1,MATCH(B411,$A$2:$A411,0),0),"0",""),"")</f>
        <v>X</v>
      </c>
    </row>
    <row r="412" spans="1:7" x14ac:dyDescent="0.25">
      <c r="A412" t="s">
        <v>8960</v>
      </c>
      <c r="B412" t="s">
        <v>5</v>
      </c>
      <c r="C412" t="s">
        <v>8961</v>
      </c>
      <c r="D412" t="s">
        <v>8898</v>
      </c>
      <c r="E412" t="s">
        <v>29247</v>
      </c>
      <c r="F412" t="str">
        <f t="shared" si="6"/>
        <v>X</v>
      </c>
      <c r="G412" t="str">
        <f ca="1">IF(B412&lt;&gt;"NULL",SUBSTITUTE(OFFSET($E$1,MATCH(B412,$A$2:$A412,0),0),"0",""),"")</f>
        <v/>
      </c>
    </row>
    <row r="413" spans="1:7" x14ac:dyDescent="0.25">
      <c r="A413" t="s">
        <v>8962</v>
      </c>
      <c r="B413" t="s">
        <v>8960</v>
      </c>
      <c r="C413" t="s">
        <v>8963</v>
      </c>
      <c r="D413" t="s">
        <v>8898</v>
      </c>
      <c r="F413" t="str">
        <f t="shared" ca="1" si="6"/>
        <v>X</v>
      </c>
      <c r="G413" t="str">
        <f ca="1">IF(B413&lt;&gt;"NULL",SUBSTITUTE(OFFSET($E$1,MATCH(B413,$A$2:$A413,0),0),"0",""),"")</f>
        <v>X</v>
      </c>
    </row>
    <row r="414" spans="1:7" x14ac:dyDescent="0.25">
      <c r="A414" t="s">
        <v>8964</v>
      </c>
      <c r="B414" t="s">
        <v>8960</v>
      </c>
      <c r="C414" t="s">
        <v>8965</v>
      </c>
      <c r="D414" t="s">
        <v>8898</v>
      </c>
      <c r="F414" t="str">
        <f t="shared" ca="1" si="6"/>
        <v>X</v>
      </c>
      <c r="G414" t="str">
        <f ca="1">IF(B414&lt;&gt;"NULL",SUBSTITUTE(OFFSET($E$1,MATCH(B414,$A$2:$A414,0),0),"0",""),"")</f>
        <v>X</v>
      </c>
    </row>
    <row r="415" spans="1:7" x14ac:dyDescent="0.25">
      <c r="A415" t="s">
        <v>8966</v>
      </c>
      <c r="B415" t="s">
        <v>5</v>
      </c>
      <c r="C415" t="s">
        <v>8967</v>
      </c>
      <c r="D415" t="s">
        <v>8898</v>
      </c>
      <c r="E415" t="s">
        <v>29247</v>
      </c>
      <c r="F415" t="str">
        <f t="shared" si="6"/>
        <v>X</v>
      </c>
      <c r="G415" t="str">
        <f ca="1">IF(B415&lt;&gt;"NULL",SUBSTITUTE(OFFSET($E$1,MATCH(B415,$A$2:$A415,0),0),"0",""),"")</f>
        <v/>
      </c>
    </row>
    <row r="416" spans="1:7" x14ac:dyDescent="0.25">
      <c r="A416" t="s">
        <v>8968</v>
      </c>
      <c r="B416" t="s">
        <v>8966</v>
      </c>
      <c r="C416" t="s">
        <v>8969</v>
      </c>
      <c r="D416" t="s">
        <v>8898</v>
      </c>
      <c r="F416" t="str">
        <f t="shared" ca="1" si="6"/>
        <v>X</v>
      </c>
      <c r="G416" t="str">
        <f ca="1">IF(B416&lt;&gt;"NULL",SUBSTITUTE(OFFSET($E$1,MATCH(B416,$A$2:$A416,0),0),"0",""),"")</f>
        <v>X</v>
      </c>
    </row>
    <row r="417" spans="1:7" x14ac:dyDescent="0.25">
      <c r="A417" t="s">
        <v>8970</v>
      </c>
      <c r="B417" t="s">
        <v>8966</v>
      </c>
      <c r="C417" t="s">
        <v>8971</v>
      </c>
      <c r="D417" t="s">
        <v>8898</v>
      </c>
      <c r="F417" t="str">
        <f t="shared" ca="1" si="6"/>
        <v>X</v>
      </c>
      <c r="G417" t="str">
        <f ca="1">IF(B417&lt;&gt;"NULL",SUBSTITUTE(OFFSET($E$1,MATCH(B417,$A$2:$A417,0),0),"0",""),"")</f>
        <v>X</v>
      </c>
    </row>
    <row r="418" spans="1:7" x14ac:dyDescent="0.25">
      <c r="A418" t="s">
        <v>8972</v>
      </c>
      <c r="B418" t="s">
        <v>8966</v>
      </c>
      <c r="C418" t="s">
        <v>8973</v>
      </c>
      <c r="D418" t="s">
        <v>8898</v>
      </c>
      <c r="F418" t="str">
        <f t="shared" ca="1" si="6"/>
        <v>X</v>
      </c>
      <c r="G418" t="str">
        <f ca="1">IF(B418&lt;&gt;"NULL",SUBSTITUTE(OFFSET($E$1,MATCH(B418,$A$2:$A418,0),0),"0",""),"")</f>
        <v>X</v>
      </c>
    </row>
    <row r="419" spans="1:7" x14ac:dyDescent="0.25">
      <c r="A419" t="s">
        <v>8974</v>
      </c>
      <c r="B419" t="s">
        <v>8966</v>
      </c>
      <c r="C419" t="s">
        <v>8975</v>
      </c>
      <c r="D419" t="s">
        <v>8898</v>
      </c>
      <c r="F419" t="str">
        <f t="shared" ca="1" si="6"/>
        <v>X</v>
      </c>
      <c r="G419" t="str">
        <f ca="1">IF(B419&lt;&gt;"NULL",SUBSTITUTE(OFFSET($E$1,MATCH(B419,$A$2:$A419,0),0),"0",""),"")</f>
        <v>X</v>
      </c>
    </row>
    <row r="420" spans="1:7" x14ac:dyDescent="0.25">
      <c r="A420" t="s">
        <v>8976</v>
      </c>
      <c r="B420" t="s">
        <v>8966</v>
      </c>
      <c r="C420" t="s">
        <v>8977</v>
      </c>
      <c r="D420" t="s">
        <v>8898</v>
      </c>
      <c r="F420" t="str">
        <f t="shared" ca="1" si="6"/>
        <v>X</v>
      </c>
      <c r="G420" t="str">
        <f ca="1">IF(B420&lt;&gt;"NULL",SUBSTITUTE(OFFSET($E$1,MATCH(B420,$A$2:$A420,0),0),"0",""),"")</f>
        <v>X</v>
      </c>
    </row>
    <row r="421" spans="1:7" x14ac:dyDescent="0.25">
      <c r="A421" t="s">
        <v>8978</v>
      </c>
      <c r="B421" t="s">
        <v>8966</v>
      </c>
      <c r="C421" t="s">
        <v>8979</v>
      </c>
      <c r="D421" t="s">
        <v>8898</v>
      </c>
      <c r="F421" t="str">
        <f t="shared" ca="1" si="6"/>
        <v>X</v>
      </c>
      <c r="G421" t="str">
        <f ca="1">IF(B421&lt;&gt;"NULL",SUBSTITUTE(OFFSET($E$1,MATCH(B421,$A$2:$A421,0),0),"0",""),"")</f>
        <v>X</v>
      </c>
    </row>
    <row r="422" spans="1:7" x14ac:dyDescent="0.25">
      <c r="A422" t="s">
        <v>8980</v>
      </c>
      <c r="B422" t="s">
        <v>5</v>
      </c>
      <c r="C422" t="s">
        <v>8981</v>
      </c>
      <c r="D422" t="s">
        <v>8898</v>
      </c>
      <c r="E422" t="s">
        <v>29247</v>
      </c>
      <c r="F422" t="str">
        <f t="shared" si="6"/>
        <v>X</v>
      </c>
      <c r="G422" t="str">
        <f ca="1">IF(B422&lt;&gt;"NULL",SUBSTITUTE(OFFSET($E$1,MATCH(B422,$A$2:$A422,0),0),"0",""),"")</f>
        <v/>
      </c>
    </row>
    <row r="423" spans="1:7" x14ac:dyDescent="0.25">
      <c r="A423" t="s">
        <v>8982</v>
      </c>
      <c r="B423" t="s">
        <v>8980</v>
      </c>
      <c r="C423" t="s">
        <v>8983</v>
      </c>
      <c r="D423" t="s">
        <v>8898</v>
      </c>
      <c r="F423" t="str">
        <f t="shared" ca="1" si="6"/>
        <v>X</v>
      </c>
      <c r="G423" t="str">
        <f ca="1">IF(B423&lt;&gt;"NULL",SUBSTITUTE(OFFSET($E$1,MATCH(B423,$A$2:$A423,0),0),"0",""),"")</f>
        <v>X</v>
      </c>
    </row>
    <row r="424" spans="1:7" x14ac:dyDescent="0.25">
      <c r="A424" t="s">
        <v>8984</v>
      </c>
      <c r="B424" t="s">
        <v>8980</v>
      </c>
      <c r="C424" t="s">
        <v>8985</v>
      </c>
      <c r="D424" t="s">
        <v>8898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8986</v>
      </c>
      <c r="B425" t="s">
        <v>8980</v>
      </c>
      <c r="C425" t="s">
        <v>8987</v>
      </c>
      <c r="D425" t="s">
        <v>8898</v>
      </c>
      <c r="F425" t="str">
        <f t="shared" ca="1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8988</v>
      </c>
      <c r="B426" t="s">
        <v>8980</v>
      </c>
      <c r="C426" t="s">
        <v>8989</v>
      </c>
      <c r="D426" t="s">
        <v>8898</v>
      </c>
      <c r="F426" t="str">
        <f t="shared" ca="1" si="6"/>
        <v>X</v>
      </c>
      <c r="G426" t="str">
        <f ca="1">IF(B426&lt;&gt;"NULL",SUBSTITUTE(OFFSET($E$1,MATCH(B426,$A$2:$A426,0),0),"0",""),"")</f>
        <v>X</v>
      </c>
    </row>
    <row r="427" spans="1:7" x14ac:dyDescent="0.25">
      <c r="A427" t="s">
        <v>8990</v>
      </c>
      <c r="B427" t="s">
        <v>8980</v>
      </c>
      <c r="C427" t="s">
        <v>8991</v>
      </c>
      <c r="D427" t="s">
        <v>8898</v>
      </c>
      <c r="F427" t="str">
        <f t="shared" ca="1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8992</v>
      </c>
      <c r="B428" t="s">
        <v>5</v>
      </c>
      <c r="C428" t="s">
        <v>8993</v>
      </c>
      <c r="D428" t="s">
        <v>8898</v>
      </c>
      <c r="E428" t="s">
        <v>29247</v>
      </c>
      <c r="F428" t="str">
        <f t="shared" si="6"/>
        <v>X</v>
      </c>
      <c r="G428" t="str">
        <f ca="1">IF(B428&lt;&gt;"NULL",SUBSTITUTE(OFFSET($E$1,MATCH(B428,$A$2:$A428,0),0),"0",""),"")</f>
        <v/>
      </c>
    </row>
    <row r="429" spans="1:7" x14ac:dyDescent="0.25">
      <c r="A429" t="s">
        <v>8994</v>
      </c>
      <c r="B429" t="s">
        <v>8992</v>
      </c>
      <c r="C429" t="s">
        <v>8995</v>
      </c>
      <c r="D429" t="s">
        <v>8898</v>
      </c>
      <c r="F429" t="str">
        <f t="shared" ca="1" si="6"/>
        <v>X</v>
      </c>
      <c r="G429" t="str">
        <f ca="1">IF(B429&lt;&gt;"NULL",SUBSTITUTE(OFFSET($E$1,MATCH(B429,$A$2:$A429,0),0),"0",""),"")</f>
        <v>X</v>
      </c>
    </row>
    <row r="430" spans="1:7" x14ac:dyDescent="0.25">
      <c r="A430" t="s">
        <v>8996</v>
      </c>
      <c r="B430" t="s">
        <v>8992</v>
      </c>
      <c r="C430" t="s">
        <v>8997</v>
      </c>
      <c r="D430" t="s">
        <v>8898</v>
      </c>
      <c r="F430" t="str">
        <f t="shared" ca="1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8998</v>
      </c>
      <c r="B431" t="s">
        <v>8992</v>
      </c>
      <c r="C431" t="s">
        <v>8999</v>
      </c>
      <c r="D431" t="s">
        <v>8898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9000</v>
      </c>
      <c r="B432" t="s">
        <v>8992</v>
      </c>
      <c r="C432" t="s">
        <v>9001</v>
      </c>
      <c r="D432" t="s">
        <v>8898</v>
      </c>
      <c r="F432" t="str">
        <f t="shared" ca="1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8899</v>
      </c>
      <c r="B433" t="s">
        <v>5</v>
      </c>
      <c r="C433" t="s">
        <v>9002</v>
      </c>
      <c r="D433" t="s">
        <v>8898</v>
      </c>
      <c r="E433" t="s">
        <v>29247</v>
      </c>
      <c r="F433" t="str">
        <f t="shared" si="6"/>
        <v>X</v>
      </c>
      <c r="G433" t="str">
        <f ca="1">IF(B433&lt;&gt;"NULL",SUBSTITUTE(OFFSET($E$1,MATCH(B433,$A$2:$A433,0),0),"0",""),"")</f>
        <v/>
      </c>
    </row>
    <row r="434" spans="1:7" x14ac:dyDescent="0.25">
      <c r="A434" t="s">
        <v>9003</v>
      </c>
      <c r="B434" t="s">
        <v>8899</v>
      </c>
      <c r="C434" t="s">
        <v>9004</v>
      </c>
      <c r="D434" t="s">
        <v>8898</v>
      </c>
      <c r="F434" t="str">
        <f t="shared" ca="1" si="6"/>
        <v>X</v>
      </c>
      <c r="G434" t="str">
        <f ca="1">IF(B434&lt;&gt;"NULL",SUBSTITUTE(OFFSET($E$1,MATCH(B434,$A$2:$A434,0),0),"0",""),"")</f>
        <v>X</v>
      </c>
    </row>
    <row r="435" spans="1:7" x14ac:dyDescent="0.25">
      <c r="A435" t="s">
        <v>9005</v>
      </c>
      <c r="B435" t="s">
        <v>8899</v>
      </c>
      <c r="C435" t="s">
        <v>9006</v>
      </c>
      <c r="D435" t="s">
        <v>8898</v>
      </c>
      <c r="F435" t="str">
        <f t="shared" ca="1" si="6"/>
        <v>X</v>
      </c>
      <c r="G435" t="str">
        <f ca="1">IF(B435&lt;&gt;"NULL",SUBSTITUTE(OFFSET($E$1,MATCH(B435,$A$2:$A435,0),0),"0",""),"")</f>
        <v>X</v>
      </c>
    </row>
    <row r="436" spans="1:7" x14ac:dyDescent="0.25">
      <c r="A436" t="s">
        <v>9007</v>
      </c>
      <c r="B436" t="s">
        <v>8899</v>
      </c>
      <c r="C436" t="s">
        <v>9008</v>
      </c>
      <c r="D436" t="s">
        <v>8898</v>
      </c>
      <c r="F436" t="str">
        <f t="shared" ca="1" si="6"/>
        <v>X</v>
      </c>
      <c r="G436" t="str">
        <f ca="1">IF(B436&lt;&gt;"NULL",SUBSTITUTE(OFFSET($E$1,MATCH(B436,$A$2:$A436,0),0),"0",""),"")</f>
        <v>X</v>
      </c>
    </row>
    <row r="437" spans="1:7" x14ac:dyDescent="0.25">
      <c r="A437" t="s">
        <v>9009</v>
      </c>
      <c r="B437" t="s">
        <v>8899</v>
      </c>
      <c r="C437" t="s">
        <v>9010</v>
      </c>
      <c r="D437" t="s">
        <v>8898</v>
      </c>
      <c r="F437" t="str">
        <f t="shared" ca="1" si="6"/>
        <v>X</v>
      </c>
      <c r="G437" t="str">
        <f ca="1">IF(B437&lt;&gt;"NULL",SUBSTITUTE(OFFSET($E$1,MATCH(B437,$A$2:$A437,0),0),"0",""),"")</f>
        <v>X</v>
      </c>
    </row>
    <row r="438" spans="1:7" x14ac:dyDescent="0.25">
      <c r="A438" t="s">
        <v>9011</v>
      </c>
      <c r="B438" t="s">
        <v>5</v>
      </c>
      <c r="C438" t="s">
        <v>9012</v>
      </c>
      <c r="D438" t="s">
        <v>9013</v>
      </c>
      <c r="E438" t="s">
        <v>29247</v>
      </c>
      <c r="F438" t="str">
        <f t="shared" si="6"/>
        <v>X</v>
      </c>
      <c r="G438" t="str">
        <f ca="1">IF(B438&lt;&gt;"NULL",SUBSTITUTE(OFFSET($E$1,MATCH(B438,$A$2:$A438,0),0),"0",""),"")</f>
        <v/>
      </c>
    </row>
    <row r="439" spans="1:7" x14ac:dyDescent="0.25">
      <c r="A439" t="s">
        <v>9015</v>
      </c>
      <c r="B439" t="s">
        <v>9011</v>
      </c>
      <c r="C439" t="s">
        <v>9016</v>
      </c>
      <c r="D439" t="s">
        <v>9013</v>
      </c>
      <c r="F439" t="str">
        <f t="shared" ca="1" si="6"/>
        <v>X</v>
      </c>
      <c r="G439" t="str">
        <f ca="1">IF(B439&lt;&gt;"NULL",SUBSTITUTE(OFFSET($E$1,MATCH(B439,$A$2:$A439,0),0),"0",""),"")</f>
        <v>X</v>
      </c>
    </row>
    <row r="440" spans="1:7" x14ac:dyDescent="0.25">
      <c r="A440" t="s">
        <v>9017</v>
      </c>
      <c r="B440" t="s">
        <v>9011</v>
      </c>
      <c r="C440" t="s">
        <v>9018</v>
      </c>
      <c r="D440" t="s">
        <v>9013</v>
      </c>
      <c r="F440" t="str">
        <f t="shared" ca="1" si="6"/>
        <v>X</v>
      </c>
      <c r="G440" t="str">
        <f ca="1">IF(B440&lt;&gt;"NULL",SUBSTITUTE(OFFSET($E$1,MATCH(B440,$A$2:$A440,0),0),"0",""),"")</f>
        <v>X</v>
      </c>
    </row>
    <row r="441" spans="1:7" x14ac:dyDescent="0.25">
      <c r="A441" t="s">
        <v>9019</v>
      </c>
      <c r="B441" t="s">
        <v>9011</v>
      </c>
      <c r="C441" t="s">
        <v>9020</v>
      </c>
      <c r="D441" t="s">
        <v>9013</v>
      </c>
      <c r="F441" t="str">
        <f t="shared" ca="1" si="6"/>
        <v>X</v>
      </c>
      <c r="G441" t="str">
        <f ca="1">IF(B441&lt;&gt;"NULL",SUBSTITUTE(OFFSET($E$1,MATCH(B441,$A$2:$A441,0),0),"0",""),"")</f>
        <v>X</v>
      </c>
    </row>
    <row r="442" spans="1:7" x14ac:dyDescent="0.25">
      <c r="A442" t="s">
        <v>9021</v>
      </c>
      <c r="B442" t="s">
        <v>9011</v>
      </c>
      <c r="C442" t="s">
        <v>9022</v>
      </c>
      <c r="D442" t="s">
        <v>9013</v>
      </c>
      <c r="F442" t="str">
        <f t="shared" ca="1" si="6"/>
        <v>X</v>
      </c>
      <c r="G442" t="str">
        <f ca="1">IF(B442&lt;&gt;"NULL",SUBSTITUTE(OFFSET($E$1,MATCH(B442,$A$2:$A442,0),0),"0",""),"")</f>
        <v>X</v>
      </c>
    </row>
    <row r="443" spans="1:7" x14ac:dyDescent="0.25">
      <c r="A443" t="s">
        <v>9023</v>
      </c>
      <c r="B443" t="s">
        <v>9011</v>
      </c>
      <c r="C443" t="s">
        <v>9024</v>
      </c>
      <c r="D443" t="s">
        <v>9013</v>
      </c>
      <c r="F443" t="str">
        <f t="shared" ca="1" si="6"/>
        <v>X</v>
      </c>
      <c r="G443" t="str">
        <f ca="1">IF(B443&lt;&gt;"NULL",SUBSTITUTE(OFFSET($E$1,MATCH(B443,$A$2:$A443,0),0),"0",""),"")</f>
        <v>X</v>
      </c>
    </row>
    <row r="444" spans="1:7" x14ac:dyDescent="0.25">
      <c r="A444" t="s">
        <v>9025</v>
      </c>
      <c r="B444" t="s">
        <v>5</v>
      </c>
      <c r="C444" t="s">
        <v>9026</v>
      </c>
      <c r="D444" t="s">
        <v>9013</v>
      </c>
      <c r="E444" t="s">
        <v>29247</v>
      </c>
      <c r="F444" t="str">
        <f t="shared" si="6"/>
        <v>X</v>
      </c>
      <c r="G444" t="str">
        <f ca="1">IF(B444&lt;&gt;"NULL",SUBSTITUTE(OFFSET($E$1,MATCH(B444,$A$2:$A444,0),0),"0",""),"")</f>
        <v/>
      </c>
    </row>
    <row r="445" spans="1:7" x14ac:dyDescent="0.25">
      <c r="A445" t="s">
        <v>9027</v>
      </c>
      <c r="B445" t="s">
        <v>9025</v>
      </c>
      <c r="C445" t="s">
        <v>9028</v>
      </c>
      <c r="D445" t="s">
        <v>9013</v>
      </c>
      <c r="F445" t="str">
        <f t="shared" ca="1" si="6"/>
        <v>X</v>
      </c>
      <c r="G445" t="str">
        <f ca="1">IF(B445&lt;&gt;"NULL",SUBSTITUTE(OFFSET($E$1,MATCH(B445,$A$2:$A445,0),0),"0",""),"")</f>
        <v>X</v>
      </c>
    </row>
    <row r="446" spans="1:7" x14ac:dyDescent="0.25">
      <c r="A446" t="s">
        <v>9029</v>
      </c>
      <c r="B446" t="s">
        <v>9025</v>
      </c>
      <c r="C446" t="s">
        <v>9030</v>
      </c>
      <c r="D446" t="s">
        <v>9013</v>
      </c>
      <c r="F446" t="str">
        <f t="shared" ca="1" si="6"/>
        <v>X</v>
      </c>
      <c r="G446" t="str">
        <f ca="1">IF(B446&lt;&gt;"NULL",SUBSTITUTE(OFFSET($E$1,MATCH(B446,$A$2:$A446,0),0),"0",""),"")</f>
        <v>X</v>
      </c>
    </row>
    <row r="447" spans="1:7" x14ac:dyDescent="0.25">
      <c r="A447" t="s">
        <v>9031</v>
      </c>
      <c r="B447" t="s">
        <v>9025</v>
      </c>
      <c r="C447" t="s">
        <v>9032</v>
      </c>
      <c r="D447" t="s">
        <v>9013</v>
      </c>
      <c r="F447" t="str">
        <f t="shared" ca="1" si="6"/>
        <v>X</v>
      </c>
      <c r="G447" t="str">
        <f ca="1">IF(B447&lt;&gt;"NULL",SUBSTITUTE(OFFSET($E$1,MATCH(B447,$A$2:$A447,0),0),"0",""),"")</f>
        <v>X</v>
      </c>
    </row>
    <row r="448" spans="1:7" x14ac:dyDescent="0.25">
      <c r="A448" t="s">
        <v>9033</v>
      </c>
      <c r="B448" t="s">
        <v>9025</v>
      </c>
      <c r="C448" t="s">
        <v>9034</v>
      </c>
      <c r="D448" t="s">
        <v>9013</v>
      </c>
      <c r="F448" t="str">
        <f t="shared" ca="1" si="6"/>
        <v>X</v>
      </c>
      <c r="G448" t="str">
        <f ca="1">IF(B448&lt;&gt;"NULL",SUBSTITUTE(OFFSET($E$1,MATCH(B448,$A$2:$A448,0),0),"0",""),"")</f>
        <v>X</v>
      </c>
    </row>
    <row r="449" spans="1:7" x14ac:dyDescent="0.25">
      <c r="A449" t="s">
        <v>9035</v>
      </c>
      <c r="B449" t="s">
        <v>9025</v>
      </c>
      <c r="C449" t="s">
        <v>9036</v>
      </c>
      <c r="D449" t="s">
        <v>9013</v>
      </c>
      <c r="F449" t="str">
        <f t="shared" ca="1" si="6"/>
        <v>X</v>
      </c>
      <c r="G449" t="str">
        <f ca="1">IF(B449&lt;&gt;"NULL",SUBSTITUTE(OFFSET($E$1,MATCH(B449,$A$2:$A449,0),0),"0",""),"")</f>
        <v>X</v>
      </c>
    </row>
    <row r="450" spans="1:7" x14ac:dyDescent="0.25">
      <c r="A450" t="s">
        <v>9037</v>
      </c>
      <c r="B450" t="s">
        <v>5</v>
      </c>
      <c r="C450" t="s">
        <v>9038</v>
      </c>
      <c r="D450" t="s">
        <v>9013</v>
      </c>
      <c r="E450" t="s">
        <v>29247</v>
      </c>
      <c r="F450" t="str">
        <f t="shared" ref="F450:F455" si="7">IF(E450="X","X",G450)</f>
        <v>X</v>
      </c>
      <c r="G450" t="str">
        <f ca="1">IF(B450&lt;&gt;"NULL",SUBSTITUTE(OFFSET($E$1,MATCH(B450,$A$2:$A450,0),0),"0",""),"")</f>
        <v/>
      </c>
    </row>
    <row r="451" spans="1:7" x14ac:dyDescent="0.25">
      <c r="A451" t="s">
        <v>9039</v>
      </c>
      <c r="B451" t="s">
        <v>9037</v>
      </c>
      <c r="C451" t="s">
        <v>574</v>
      </c>
      <c r="D451" t="s">
        <v>9013</v>
      </c>
      <c r="F451" t="str">
        <f t="shared" ca="1" si="7"/>
        <v>X</v>
      </c>
      <c r="G451" t="str">
        <f ca="1">IF(B451&lt;&gt;"NULL",SUBSTITUTE(OFFSET($E$1,MATCH(B451,$A$2:$A451,0),0),"0",""),"")</f>
        <v>X</v>
      </c>
    </row>
    <row r="452" spans="1:7" x14ac:dyDescent="0.25">
      <c r="A452" t="s">
        <v>9040</v>
      </c>
      <c r="B452" t="s">
        <v>9037</v>
      </c>
      <c r="C452" t="s">
        <v>9041</v>
      </c>
      <c r="D452" t="s">
        <v>9013</v>
      </c>
      <c r="F452" t="str">
        <f t="shared" ca="1" si="7"/>
        <v>X</v>
      </c>
      <c r="G452" t="str">
        <f ca="1">IF(B452&lt;&gt;"NULL",SUBSTITUTE(OFFSET($E$1,MATCH(B452,$A$2:$A452,0),0),"0",""),"")</f>
        <v>X</v>
      </c>
    </row>
    <row r="453" spans="1:7" x14ac:dyDescent="0.25">
      <c r="A453" t="s">
        <v>9042</v>
      </c>
      <c r="B453" t="s">
        <v>9037</v>
      </c>
      <c r="C453" t="s">
        <v>9043</v>
      </c>
      <c r="D453" t="s">
        <v>9013</v>
      </c>
      <c r="F453" t="str">
        <f t="shared" ca="1" si="7"/>
        <v>X</v>
      </c>
      <c r="G453" t="str">
        <f ca="1">IF(B453&lt;&gt;"NULL",SUBSTITUTE(OFFSET($E$1,MATCH(B453,$A$2:$A453,0),0),"0",""),"")</f>
        <v>X</v>
      </c>
    </row>
    <row r="454" spans="1:7" x14ac:dyDescent="0.25">
      <c r="A454" t="s">
        <v>9044</v>
      </c>
      <c r="B454" t="s">
        <v>9037</v>
      </c>
      <c r="C454" t="s">
        <v>9045</v>
      </c>
      <c r="D454" t="s">
        <v>9013</v>
      </c>
      <c r="F454" t="str">
        <f t="shared" ca="1" si="7"/>
        <v>X</v>
      </c>
      <c r="G454" t="str">
        <f ca="1">IF(B454&lt;&gt;"NULL",SUBSTITUTE(OFFSET($E$1,MATCH(B454,$A$2:$A454,0),0),"0",""),"")</f>
        <v>X</v>
      </c>
    </row>
    <row r="455" spans="1:7" x14ac:dyDescent="0.25">
      <c r="A455" t="s">
        <v>9014</v>
      </c>
      <c r="B455" t="s">
        <v>5</v>
      </c>
      <c r="C455" t="s">
        <v>9046</v>
      </c>
      <c r="D455" t="s">
        <v>9013</v>
      </c>
      <c r="E455" t="s">
        <v>29247</v>
      </c>
      <c r="F455" t="str">
        <f t="shared" si="7"/>
        <v>X</v>
      </c>
      <c r="G455" t="str">
        <f ca="1">IF(B455&lt;&gt;"NULL",SUBSTITUTE(OFFSET($E$1,MATCH(B455,$A$2:$A455,0),0),"0",""),"")</f>
        <v/>
      </c>
    </row>
  </sheetData>
  <autoFilter ref="A1:G455"/>
  <conditionalFormatting sqref="A2:G455">
    <cfRule type="expression" dxfId="29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>
      <pane ySplit="1" topLeftCell="A244" activePane="bottomLeft" state="frozen"/>
      <selection pane="bottomLeft" activeCell="A278" sqref="A278"/>
    </sheetView>
  </sheetViews>
  <sheetFormatPr defaultRowHeight="15" x14ac:dyDescent="0.25"/>
  <cols>
    <col min="2" max="2" width="9.42578125" customWidth="1"/>
    <col min="3" max="3" width="63.85546875" customWidth="1"/>
    <col min="4" max="4" width="68.5703125" customWidth="1"/>
    <col min="5" max="5" width="10.7109375" customWidth="1"/>
    <col min="6" max="6" width="14.140625" hidden="1" customWidth="1"/>
    <col min="7" max="7" width="11.28515625" hidden="1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9047</v>
      </c>
      <c r="B2" t="s">
        <v>5</v>
      </c>
      <c r="C2" t="s">
        <v>9048</v>
      </c>
      <c r="D2" t="s">
        <v>9049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9051</v>
      </c>
      <c r="B3" t="s">
        <v>5</v>
      </c>
      <c r="C3" t="s">
        <v>9052</v>
      </c>
      <c r="D3" t="s">
        <v>9049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9053</v>
      </c>
      <c r="B4" t="s">
        <v>9051</v>
      </c>
      <c r="C4" t="s">
        <v>9054</v>
      </c>
      <c r="D4" t="s">
        <v>9049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9055</v>
      </c>
      <c r="B5" t="s">
        <v>9051</v>
      </c>
      <c r="C5" t="s">
        <v>9056</v>
      </c>
      <c r="D5" t="s">
        <v>9049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9057</v>
      </c>
      <c r="B6" t="s">
        <v>9051</v>
      </c>
      <c r="C6" t="s">
        <v>9058</v>
      </c>
      <c r="D6" t="s">
        <v>9049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9059</v>
      </c>
      <c r="B7" t="s">
        <v>9051</v>
      </c>
      <c r="C7" t="s">
        <v>9060</v>
      </c>
      <c r="D7" t="s">
        <v>9049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9061</v>
      </c>
      <c r="B8" t="s">
        <v>9051</v>
      </c>
      <c r="C8" t="s">
        <v>9062</v>
      </c>
      <c r="D8" t="s">
        <v>9049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9063</v>
      </c>
      <c r="B9" t="s">
        <v>9051</v>
      </c>
      <c r="C9" t="s">
        <v>9064</v>
      </c>
      <c r="D9" t="s">
        <v>9049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9065</v>
      </c>
      <c r="B10" t="s">
        <v>9051</v>
      </c>
      <c r="C10" t="s">
        <v>9066</v>
      </c>
      <c r="D10" t="s">
        <v>9049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9067</v>
      </c>
      <c r="B11" t="s">
        <v>5</v>
      </c>
      <c r="C11" t="s">
        <v>9068</v>
      </c>
      <c r="D11" t="s">
        <v>9049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9069</v>
      </c>
      <c r="B12" t="s">
        <v>9067</v>
      </c>
      <c r="C12" t="s">
        <v>9070</v>
      </c>
      <c r="D12" t="s">
        <v>9049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9071</v>
      </c>
      <c r="B13" t="s">
        <v>9067</v>
      </c>
      <c r="C13" t="s">
        <v>9072</v>
      </c>
      <c r="D13" t="s">
        <v>9049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9073</v>
      </c>
      <c r="B14" t="s">
        <v>9067</v>
      </c>
      <c r="C14" t="s">
        <v>9074</v>
      </c>
      <c r="D14" t="s">
        <v>9049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9075</v>
      </c>
      <c r="B15" t="s">
        <v>5</v>
      </c>
      <c r="C15" t="s">
        <v>9076</v>
      </c>
      <c r="D15" t="s">
        <v>9049</v>
      </c>
      <c r="E15" t="s">
        <v>29252</v>
      </c>
      <c r="F15" t="str">
        <f t="shared" si="0"/>
        <v>X</v>
      </c>
      <c r="G15" t="str">
        <f ca="1">IF(B15&lt;&gt;"NULL",SUBSTITUTE(OFFSET($E$1,MATCH(B15,$A$2:$A15,0),0),"0",""),"")</f>
        <v/>
      </c>
    </row>
    <row r="16" spans="1:8" x14ac:dyDescent="0.25">
      <c r="A16" t="s">
        <v>9077</v>
      </c>
      <c r="B16" t="s">
        <v>9075</v>
      </c>
      <c r="C16" t="s">
        <v>9078</v>
      </c>
      <c r="D16" t="s">
        <v>9049</v>
      </c>
      <c r="F16" t="str">
        <f t="shared" ca="1" si="0"/>
        <v>x</v>
      </c>
      <c r="G16" t="str">
        <f ca="1">IF(B16&lt;&gt;"NULL",SUBSTITUTE(OFFSET($E$1,MATCH(B16,$A$2:$A16,0),0),"0",""),"")</f>
        <v>x</v>
      </c>
    </row>
    <row r="17" spans="1:7" x14ac:dyDescent="0.25">
      <c r="A17" t="s">
        <v>9079</v>
      </c>
      <c r="B17" t="s">
        <v>9075</v>
      </c>
      <c r="C17" t="s">
        <v>9080</v>
      </c>
      <c r="D17" t="s">
        <v>9049</v>
      </c>
      <c r="F17" t="str">
        <f t="shared" ca="1" si="0"/>
        <v>x</v>
      </c>
      <c r="G17" t="str">
        <f ca="1">IF(B17&lt;&gt;"NULL",SUBSTITUTE(OFFSET($E$1,MATCH(B17,$A$2:$A17,0),0),"0",""),"")</f>
        <v>x</v>
      </c>
    </row>
    <row r="18" spans="1:7" x14ac:dyDescent="0.25">
      <c r="A18" t="s">
        <v>9081</v>
      </c>
      <c r="B18" t="s">
        <v>9075</v>
      </c>
      <c r="C18" t="s">
        <v>9082</v>
      </c>
      <c r="D18" t="s">
        <v>9049</v>
      </c>
      <c r="F18" t="str">
        <f t="shared" ca="1" si="0"/>
        <v>x</v>
      </c>
      <c r="G18" t="str">
        <f ca="1">IF(B18&lt;&gt;"NULL",SUBSTITUTE(OFFSET($E$1,MATCH(B18,$A$2:$A18,0),0),"0",""),"")</f>
        <v>x</v>
      </c>
    </row>
    <row r="19" spans="1:7" x14ac:dyDescent="0.25">
      <c r="A19" t="s">
        <v>9083</v>
      </c>
      <c r="B19" t="s">
        <v>5</v>
      </c>
      <c r="C19" t="s">
        <v>9084</v>
      </c>
      <c r="D19" t="s">
        <v>9049</v>
      </c>
      <c r="E19" t="s">
        <v>29252</v>
      </c>
      <c r="F19" t="str">
        <f t="shared" si="0"/>
        <v>X</v>
      </c>
      <c r="G19" t="str">
        <f ca="1">IF(B19&lt;&gt;"NULL",SUBSTITUTE(OFFSET($E$1,MATCH(B19,$A$2:$A19,0),0),"0",""),"")</f>
        <v/>
      </c>
    </row>
    <row r="20" spans="1:7" x14ac:dyDescent="0.25">
      <c r="A20" t="s">
        <v>9085</v>
      </c>
      <c r="B20" t="s">
        <v>9083</v>
      </c>
      <c r="C20" t="s">
        <v>9086</v>
      </c>
      <c r="D20" t="s">
        <v>9049</v>
      </c>
      <c r="F20" t="str">
        <f t="shared" ca="1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9087</v>
      </c>
      <c r="B21" t="s">
        <v>9083</v>
      </c>
      <c r="C21" t="s">
        <v>9088</v>
      </c>
      <c r="D21" t="s">
        <v>9049</v>
      </c>
      <c r="F21" t="str">
        <f t="shared" ca="1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9089</v>
      </c>
      <c r="B22" t="s">
        <v>9083</v>
      </c>
      <c r="C22" t="s">
        <v>9090</v>
      </c>
      <c r="D22" t="s">
        <v>9049</v>
      </c>
      <c r="F22" t="str">
        <f t="shared" ca="1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9091</v>
      </c>
      <c r="B23" t="s">
        <v>5</v>
      </c>
      <c r="C23" t="s">
        <v>9092</v>
      </c>
      <c r="D23" t="s">
        <v>9049</v>
      </c>
      <c r="E23" t="s">
        <v>29252</v>
      </c>
      <c r="F23" t="str">
        <f t="shared" si="0"/>
        <v>X</v>
      </c>
      <c r="G23" t="str">
        <f ca="1">IF(B23&lt;&gt;"NULL",SUBSTITUTE(OFFSET($E$1,MATCH(B23,$A$2:$A23,0),0),"0",""),"")</f>
        <v/>
      </c>
    </row>
    <row r="24" spans="1:7" x14ac:dyDescent="0.25">
      <c r="A24" t="s">
        <v>9093</v>
      </c>
      <c r="B24" t="s">
        <v>9091</v>
      </c>
      <c r="C24" t="s">
        <v>9094</v>
      </c>
      <c r="D24" t="s">
        <v>9049</v>
      </c>
      <c r="F24" t="str">
        <f t="shared" ca="1" si="0"/>
        <v>x</v>
      </c>
      <c r="G24" t="str">
        <f ca="1">IF(B24&lt;&gt;"NULL",SUBSTITUTE(OFFSET($E$1,MATCH(B24,$A$2:$A24,0),0),"0",""),"")</f>
        <v>x</v>
      </c>
    </row>
    <row r="25" spans="1:7" x14ac:dyDescent="0.25">
      <c r="A25" t="s">
        <v>9095</v>
      </c>
      <c r="B25" t="s">
        <v>9091</v>
      </c>
      <c r="C25" t="s">
        <v>9096</v>
      </c>
      <c r="D25" t="s">
        <v>9049</v>
      </c>
      <c r="F25" t="str">
        <f t="shared" ca="1" si="0"/>
        <v>x</v>
      </c>
      <c r="G25" t="str">
        <f ca="1">IF(B25&lt;&gt;"NULL",SUBSTITUTE(OFFSET($E$1,MATCH(B25,$A$2:$A25,0),0),"0",""),"")</f>
        <v>x</v>
      </c>
    </row>
    <row r="26" spans="1:7" x14ac:dyDescent="0.25">
      <c r="A26" t="s">
        <v>9050</v>
      </c>
      <c r="B26" t="s">
        <v>5</v>
      </c>
      <c r="C26" t="s">
        <v>9097</v>
      </c>
      <c r="D26" t="s">
        <v>9049</v>
      </c>
      <c r="E26" t="s">
        <v>29252</v>
      </c>
      <c r="F26" t="str">
        <f t="shared" si="0"/>
        <v>X</v>
      </c>
      <c r="G26" t="str">
        <f ca="1">IF(B26&lt;&gt;"NULL",SUBSTITUTE(OFFSET($E$1,MATCH(B26,$A$2:$A26,0),0),"0",""),"")</f>
        <v/>
      </c>
    </row>
    <row r="27" spans="1:7" x14ac:dyDescent="0.25">
      <c r="A27" t="s">
        <v>9098</v>
      </c>
      <c r="B27" t="s">
        <v>9050</v>
      </c>
      <c r="C27" t="s">
        <v>9099</v>
      </c>
      <c r="D27" t="s">
        <v>9049</v>
      </c>
      <c r="F27" t="str">
        <f t="shared" ca="1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9100</v>
      </c>
      <c r="B28" t="s">
        <v>9050</v>
      </c>
      <c r="C28" t="s">
        <v>9101</v>
      </c>
      <c r="D28" t="s">
        <v>9049</v>
      </c>
      <c r="F28" t="str">
        <f t="shared" ca="1" si="0"/>
        <v>x</v>
      </c>
      <c r="G28" t="str">
        <f ca="1">IF(B28&lt;&gt;"NULL",SUBSTITUTE(OFFSET($E$1,MATCH(B28,$A$2:$A28,0),0),"0",""),"")</f>
        <v>x</v>
      </c>
    </row>
    <row r="29" spans="1:7" x14ac:dyDescent="0.25">
      <c r="A29" t="s">
        <v>9102</v>
      </c>
      <c r="B29" t="s">
        <v>9050</v>
      </c>
      <c r="C29" t="s">
        <v>9103</v>
      </c>
      <c r="D29" t="s">
        <v>9049</v>
      </c>
      <c r="F29" t="str">
        <f t="shared" ca="1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9104</v>
      </c>
      <c r="B30" t="s">
        <v>5</v>
      </c>
      <c r="C30" t="s">
        <v>9105</v>
      </c>
      <c r="D30" t="s">
        <v>9106</v>
      </c>
      <c r="E30" t="s">
        <v>29252</v>
      </c>
      <c r="F30" t="str">
        <f t="shared" si="0"/>
        <v>X</v>
      </c>
      <c r="G30" t="str">
        <f ca="1">IF(B30&lt;&gt;"NULL",SUBSTITUTE(OFFSET($E$1,MATCH(B30,$A$2:$A30,0),0),"0",""),"")</f>
        <v/>
      </c>
    </row>
    <row r="31" spans="1:7" x14ac:dyDescent="0.25">
      <c r="A31" t="s">
        <v>9108</v>
      </c>
      <c r="B31" t="s">
        <v>9104</v>
      </c>
      <c r="C31" t="s">
        <v>9109</v>
      </c>
      <c r="D31" t="s">
        <v>9106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9110</v>
      </c>
      <c r="B32" t="s">
        <v>9104</v>
      </c>
      <c r="C32" t="s">
        <v>9111</v>
      </c>
      <c r="D32" t="s">
        <v>9106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9112</v>
      </c>
      <c r="B33" t="s">
        <v>9104</v>
      </c>
      <c r="C33" t="s">
        <v>9113</v>
      </c>
      <c r="D33" t="s">
        <v>9106</v>
      </c>
      <c r="F33" t="str">
        <f t="shared" ca="1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9114</v>
      </c>
      <c r="B34" t="s">
        <v>5</v>
      </c>
      <c r="C34" t="s">
        <v>9115</v>
      </c>
      <c r="D34" t="s">
        <v>9106</v>
      </c>
      <c r="E34" t="s">
        <v>29252</v>
      </c>
      <c r="F34" t="str">
        <f t="shared" si="0"/>
        <v>X</v>
      </c>
      <c r="G34" t="str">
        <f ca="1">IF(B34&lt;&gt;"NULL",SUBSTITUTE(OFFSET($E$1,MATCH(B34,$A$2:$A34,0),0),"0",""),"")</f>
        <v/>
      </c>
    </row>
    <row r="35" spans="1:7" x14ac:dyDescent="0.25">
      <c r="A35" t="s">
        <v>9116</v>
      </c>
      <c r="B35" t="s">
        <v>9114</v>
      </c>
      <c r="C35" t="s">
        <v>9117</v>
      </c>
      <c r="D35" t="s">
        <v>9106</v>
      </c>
      <c r="F35" t="str">
        <f t="shared" ca="1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9118</v>
      </c>
      <c r="B36" t="s">
        <v>9114</v>
      </c>
      <c r="C36" t="s">
        <v>9119</v>
      </c>
      <c r="D36" t="s">
        <v>9106</v>
      </c>
      <c r="F36" t="str">
        <f t="shared" ca="1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9120</v>
      </c>
      <c r="B37" t="s">
        <v>9114</v>
      </c>
      <c r="C37" t="s">
        <v>9121</v>
      </c>
      <c r="D37" t="s">
        <v>9106</v>
      </c>
      <c r="F37" t="str">
        <f t="shared" ca="1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9122</v>
      </c>
      <c r="B38" t="s">
        <v>5</v>
      </c>
      <c r="C38" t="s">
        <v>9123</v>
      </c>
      <c r="D38" t="s">
        <v>9106</v>
      </c>
      <c r="E38" t="s">
        <v>29252</v>
      </c>
      <c r="F38" t="str">
        <f t="shared" si="0"/>
        <v>X</v>
      </c>
      <c r="G38" t="str">
        <f ca="1">IF(B38&lt;&gt;"NULL",SUBSTITUTE(OFFSET($E$1,MATCH(B38,$A$2:$A38,0),0),"0",""),"")</f>
        <v/>
      </c>
    </row>
    <row r="39" spans="1:7" x14ac:dyDescent="0.25">
      <c r="A39" t="s">
        <v>9124</v>
      </c>
      <c r="B39" t="s">
        <v>9122</v>
      </c>
      <c r="C39" t="s">
        <v>9125</v>
      </c>
      <c r="D39" t="s">
        <v>9106</v>
      </c>
      <c r="F39" t="str">
        <f t="shared" ca="1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9126</v>
      </c>
      <c r="B40" t="s">
        <v>9122</v>
      </c>
      <c r="C40" t="s">
        <v>9127</v>
      </c>
      <c r="D40" t="s">
        <v>9106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9128</v>
      </c>
      <c r="B41" t="s">
        <v>9122</v>
      </c>
      <c r="C41" t="s">
        <v>9129</v>
      </c>
      <c r="D41" t="s">
        <v>9106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9130</v>
      </c>
      <c r="B42" t="s">
        <v>9122</v>
      </c>
      <c r="C42" t="s">
        <v>9131</v>
      </c>
      <c r="D42" t="s">
        <v>9106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9132</v>
      </c>
      <c r="B43" t="s">
        <v>9122</v>
      </c>
      <c r="C43" t="s">
        <v>9133</v>
      </c>
      <c r="D43" t="s">
        <v>9106</v>
      </c>
      <c r="F43" t="str">
        <f t="shared" ca="1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9134</v>
      </c>
      <c r="B44" t="s">
        <v>5</v>
      </c>
      <c r="C44" t="s">
        <v>9135</v>
      </c>
      <c r="D44" t="s">
        <v>9106</v>
      </c>
      <c r="E44" t="s">
        <v>29252</v>
      </c>
      <c r="F44" t="str">
        <f t="shared" si="0"/>
        <v>X</v>
      </c>
      <c r="G44" t="str">
        <f ca="1">IF(B44&lt;&gt;"NULL",SUBSTITUTE(OFFSET($E$1,MATCH(B44,$A$2:$A44,0),0),"0",""),"")</f>
        <v/>
      </c>
    </row>
    <row r="45" spans="1:7" x14ac:dyDescent="0.25">
      <c r="A45" t="s">
        <v>9136</v>
      </c>
      <c r="B45" t="s">
        <v>5</v>
      </c>
      <c r="C45" t="s">
        <v>9137</v>
      </c>
      <c r="D45" t="s">
        <v>9106</v>
      </c>
      <c r="E45" t="s">
        <v>29252</v>
      </c>
      <c r="F45" t="str">
        <f t="shared" si="0"/>
        <v>X</v>
      </c>
      <c r="G45" t="str">
        <f ca="1">IF(B45&lt;&gt;"NULL",SUBSTITUTE(OFFSET($E$1,MATCH(B45,$A$2:$A45,0),0),"0",""),"")</f>
        <v/>
      </c>
    </row>
    <row r="46" spans="1:7" x14ac:dyDescent="0.25">
      <c r="A46" t="s">
        <v>9138</v>
      </c>
      <c r="B46" t="s">
        <v>5</v>
      </c>
      <c r="C46" t="s">
        <v>9139</v>
      </c>
      <c r="D46" t="s">
        <v>9106</v>
      </c>
      <c r="E46" t="s">
        <v>29252</v>
      </c>
      <c r="F46" t="str">
        <f t="shared" si="0"/>
        <v>X</v>
      </c>
      <c r="G46" t="str">
        <f ca="1">IF(B46&lt;&gt;"NULL",SUBSTITUTE(OFFSET($E$1,MATCH(B46,$A$2:$A46,0),0),"0",""),"")</f>
        <v/>
      </c>
    </row>
    <row r="47" spans="1:7" x14ac:dyDescent="0.25">
      <c r="A47" t="s">
        <v>9140</v>
      </c>
      <c r="B47" t="s">
        <v>9138</v>
      </c>
      <c r="C47" t="s">
        <v>9141</v>
      </c>
      <c r="D47" t="s">
        <v>9106</v>
      </c>
      <c r="F47" t="str">
        <f t="shared" ca="1" si="0"/>
        <v>x</v>
      </c>
      <c r="G47" t="str">
        <f ca="1">IF(B47&lt;&gt;"NULL",SUBSTITUTE(OFFSET($E$1,MATCH(B47,$A$2:$A47,0),0),"0",""),"")</f>
        <v>x</v>
      </c>
    </row>
    <row r="48" spans="1:7" x14ac:dyDescent="0.25">
      <c r="A48" t="s">
        <v>9142</v>
      </c>
      <c r="B48" t="s">
        <v>9138</v>
      </c>
      <c r="C48" t="s">
        <v>9143</v>
      </c>
      <c r="D48" t="s">
        <v>9106</v>
      </c>
      <c r="F48" t="str">
        <f t="shared" ca="1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9144</v>
      </c>
      <c r="B49" t="s">
        <v>9138</v>
      </c>
      <c r="C49" t="s">
        <v>9145</v>
      </c>
      <c r="D49" t="s">
        <v>9106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9146</v>
      </c>
      <c r="B50" t="s">
        <v>9138</v>
      </c>
      <c r="C50" t="s">
        <v>9147</v>
      </c>
      <c r="D50" t="s">
        <v>9106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9148</v>
      </c>
      <c r="B51" t="s">
        <v>9138</v>
      </c>
      <c r="C51" t="s">
        <v>9149</v>
      </c>
      <c r="D51" t="s">
        <v>9106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9150</v>
      </c>
      <c r="B52" t="s">
        <v>9138</v>
      </c>
      <c r="C52" t="s">
        <v>9151</v>
      </c>
      <c r="D52" t="s">
        <v>9106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9152</v>
      </c>
      <c r="B53" t="s">
        <v>9138</v>
      </c>
      <c r="C53" t="s">
        <v>9153</v>
      </c>
      <c r="D53" t="s">
        <v>9106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9154</v>
      </c>
      <c r="B54" t="s">
        <v>9138</v>
      </c>
      <c r="C54" t="s">
        <v>9155</v>
      </c>
      <c r="D54" t="s">
        <v>9106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9156</v>
      </c>
      <c r="B55" t="s">
        <v>9138</v>
      </c>
      <c r="C55" t="s">
        <v>9157</v>
      </c>
      <c r="D55" t="s">
        <v>9106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9158</v>
      </c>
      <c r="B56" t="s">
        <v>9138</v>
      </c>
      <c r="C56" t="s">
        <v>9159</v>
      </c>
      <c r="D56" t="s">
        <v>9106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9160</v>
      </c>
      <c r="B57" t="s">
        <v>5</v>
      </c>
      <c r="C57" t="s">
        <v>9161</v>
      </c>
      <c r="D57" t="s">
        <v>9106</v>
      </c>
      <c r="E57" t="s">
        <v>29252</v>
      </c>
      <c r="F57" t="str">
        <f t="shared" si="0"/>
        <v>X</v>
      </c>
      <c r="G57" t="str">
        <f ca="1">IF(B57&lt;&gt;"NULL",SUBSTITUTE(OFFSET($E$1,MATCH(B57,$A$2:$A57,0),0),"0",""),"")</f>
        <v/>
      </c>
    </row>
    <row r="58" spans="1:7" x14ac:dyDescent="0.25">
      <c r="A58" t="s">
        <v>9162</v>
      </c>
      <c r="B58" t="s">
        <v>9160</v>
      </c>
      <c r="C58" t="s">
        <v>9163</v>
      </c>
      <c r="D58" t="s">
        <v>9106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9164</v>
      </c>
      <c r="B59" t="s">
        <v>9160</v>
      </c>
      <c r="C59" t="s">
        <v>9165</v>
      </c>
      <c r="D59" t="s">
        <v>9106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9166</v>
      </c>
      <c r="B60" t="s">
        <v>5</v>
      </c>
      <c r="C60" t="s">
        <v>9167</v>
      </c>
      <c r="D60" t="s">
        <v>9106</v>
      </c>
      <c r="E60" t="s">
        <v>29252</v>
      </c>
      <c r="F60" t="str">
        <f t="shared" si="0"/>
        <v>X</v>
      </c>
      <c r="G60" t="str">
        <f ca="1">IF(B60&lt;&gt;"NULL",SUBSTITUTE(OFFSET($E$1,MATCH(B60,$A$2:$A60,0),0),"0",""),"")</f>
        <v/>
      </c>
    </row>
    <row r="61" spans="1:7" x14ac:dyDescent="0.25">
      <c r="A61" t="s">
        <v>9168</v>
      </c>
      <c r="B61" t="s">
        <v>9166</v>
      </c>
      <c r="C61" t="s">
        <v>9169</v>
      </c>
      <c r="D61" t="s">
        <v>9106</v>
      </c>
      <c r="F61" t="str">
        <f t="shared" ca="1" si="0"/>
        <v>x</v>
      </c>
      <c r="G61" t="str">
        <f ca="1">IF(B61&lt;&gt;"NULL",SUBSTITUTE(OFFSET($E$1,MATCH(B61,$A$2:$A61,0),0),"0",""),"")</f>
        <v>x</v>
      </c>
    </row>
    <row r="62" spans="1:7" x14ac:dyDescent="0.25">
      <c r="A62" t="s">
        <v>9170</v>
      </c>
      <c r="B62" t="s">
        <v>9166</v>
      </c>
      <c r="C62" t="s">
        <v>9171</v>
      </c>
      <c r="D62" t="s">
        <v>9106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9172</v>
      </c>
      <c r="B63" t="s">
        <v>9166</v>
      </c>
      <c r="C63" t="s">
        <v>9173</v>
      </c>
      <c r="D63" t="s">
        <v>9106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9174</v>
      </c>
      <c r="B64" t="s">
        <v>9166</v>
      </c>
      <c r="C64" t="s">
        <v>9175</v>
      </c>
      <c r="D64" t="s">
        <v>9106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9176</v>
      </c>
      <c r="B65" t="s">
        <v>9166</v>
      </c>
      <c r="C65" t="s">
        <v>9177</v>
      </c>
      <c r="D65" t="s">
        <v>9106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9107</v>
      </c>
      <c r="B66" t="s">
        <v>5</v>
      </c>
      <c r="C66" t="s">
        <v>9178</v>
      </c>
      <c r="D66" t="s">
        <v>9106</v>
      </c>
      <c r="E66" t="s">
        <v>29252</v>
      </c>
      <c r="F66" t="str">
        <f t="shared" ref="F66:F129" si="1">IF(E66="X","X",G66)</f>
        <v>X</v>
      </c>
      <c r="G66" t="str">
        <f ca="1">IF(B66&lt;&gt;"NULL",SUBSTITUTE(OFFSET($E$1,MATCH(B66,$A$2:$A66,0),0),"0",""),"")</f>
        <v/>
      </c>
    </row>
    <row r="67" spans="1:7" x14ac:dyDescent="0.25">
      <c r="A67" t="s">
        <v>9179</v>
      </c>
      <c r="B67" t="s">
        <v>9107</v>
      </c>
      <c r="C67" t="s">
        <v>9180</v>
      </c>
      <c r="D67" t="s">
        <v>9106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9181</v>
      </c>
      <c r="B68" t="s">
        <v>9107</v>
      </c>
      <c r="C68" t="s">
        <v>9182</v>
      </c>
      <c r="D68" t="s">
        <v>9106</v>
      </c>
      <c r="F68" t="str">
        <f t="shared" ca="1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9183</v>
      </c>
      <c r="B69" t="s">
        <v>9107</v>
      </c>
      <c r="C69" t="s">
        <v>9184</v>
      </c>
      <c r="D69" t="s">
        <v>9106</v>
      </c>
      <c r="F69" t="str">
        <f t="shared" ca="1" si="1"/>
        <v>x</v>
      </c>
      <c r="G69" t="str">
        <f ca="1">IF(B69&lt;&gt;"NULL",SUBSTITUTE(OFFSET($E$1,MATCH(B69,$A$2:$A69,0),0),"0",""),"")</f>
        <v>x</v>
      </c>
    </row>
    <row r="70" spans="1:7" x14ac:dyDescent="0.25">
      <c r="A70" t="s">
        <v>9185</v>
      </c>
      <c r="B70" t="s">
        <v>9107</v>
      </c>
      <c r="C70" t="s">
        <v>9186</v>
      </c>
      <c r="D70" t="s">
        <v>9106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9187</v>
      </c>
      <c r="B71" t="s">
        <v>9107</v>
      </c>
      <c r="C71" t="s">
        <v>9188</v>
      </c>
      <c r="D71" t="s">
        <v>9106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9189</v>
      </c>
      <c r="B72" t="s">
        <v>5</v>
      </c>
      <c r="C72" t="s">
        <v>9190</v>
      </c>
      <c r="D72" t="s">
        <v>9191</v>
      </c>
      <c r="E72" t="s">
        <v>29252</v>
      </c>
      <c r="F72" t="str">
        <f t="shared" si="1"/>
        <v>X</v>
      </c>
      <c r="G72" t="str">
        <f ca="1">IF(B72&lt;&gt;"NULL",SUBSTITUTE(OFFSET($E$1,MATCH(B72,$A$2:$A72,0),0),"0",""),"")</f>
        <v/>
      </c>
    </row>
    <row r="73" spans="1:7" x14ac:dyDescent="0.25">
      <c r="A73" t="s">
        <v>9193</v>
      </c>
      <c r="B73" t="s">
        <v>9189</v>
      </c>
      <c r="C73" t="s">
        <v>9194</v>
      </c>
      <c r="D73" t="s">
        <v>9191</v>
      </c>
      <c r="F73" t="str">
        <f t="shared" ca="1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9195</v>
      </c>
      <c r="B74" t="s">
        <v>9189</v>
      </c>
      <c r="C74" t="s">
        <v>9196</v>
      </c>
      <c r="D74" t="s">
        <v>9191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9197</v>
      </c>
      <c r="B75" t="s">
        <v>9189</v>
      </c>
      <c r="C75" t="s">
        <v>9198</v>
      </c>
      <c r="D75" t="s">
        <v>9191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9199</v>
      </c>
      <c r="B76" t="s">
        <v>9189</v>
      </c>
      <c r="C76" t="s">
        <v>9200</v>
      </c>
      <c r="D76" t="s">
        <v>9191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9201</v>
      </c>
      <c r="B77" t="s">
        <v>9189</v>
      </c>
      <c r="C77" t="s">
        <v>9202</v>
      </c>
      <c r="D77" t="s">
        <v>9191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9203</v>
      </c>
      <c r="B78" t="s">
        <v>9189</v>
      </c>
      <c r="C78" t="s">
        <v>9204</v>
      </c>
      <c r="D78" t="s">
        <v>9191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9205</v>
      </c>
      <c r="B79" t="s">
        <v>9189</v>
      </c>
      <c r="C79" t="s">
        <v>9206</v>
      </c>
      <c r="D79" t="s">
        <v>9191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9207</v>
      </c>
      <c r="B80" t="s">
        <v>9189</v>
      </c>
      <c r="C80" t="s">
        <v>9208</v>
      </c>
      <c r="D80" t="s">
        <v>9191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9209</v>
      </c>
      <c r="B81" t="s">
        <v>9189</v>
      </c>
      <c r="C81" t="s">
        <v>9210</v>
      </c>
      <c r="D81" t="s">
        <v>9191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9211</v>
      </c>
      <c r="B82" t="s">
        <v>9189</v>
      </c>
      <c r="C82" t="s">
        <v>9212</v>
      </c>
      <c r="D82" t="s">
        <v>9191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9213</v>
      </c>
      <c r="B83" t="s">
        <v>5</v>
      </c>
      <c r="C83" t="s">
        <v>9214</v>
      </c>
      <c r="D83" t="s">
        <v>9191</v>
      </c>
      <c r="E83" t="s">
        <v>29252</v>
      </c>
      <c r="F83" t="str">
        <f t="shared" si="1"/>
        <v>X</v>
      </c>
      <c r="G83" t="str">
        <f ca="1">IF(B83&lt;&gt;"NULL",SUBSTITUTE(OFFSET($E$1,MATCH(B83,$A$2:$A83,0),0),"0",""),"")</f>
        <v/>
      </c>
    </row>
    <row r="84" spans="1:7" x14ac:dyDescent="0.25">
      <c r="A84" t="s">
        <v>9215</v>
      </c>
      <c r="B84" t="s">
        <v>9213</v>
      </c>
      <c r="C84" t="s">
        <v>9216</v>
      </c>
      <c r="D84" t="s">
        <v>9191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9217</v>
      </c>
      <c r="B85" t="s">
        <v>9213</v>
      </c>
      <c r="C85" t="s">
        <v>9218</v>
      </c>
      <c r="D85" t="s">
        <v>9191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9219</v>
      </c>
      <c r="B86" t="s">
        <v>9213</v>
      </c>
      <c r="C86" t="s">
        <v>9220</v>
      </c>
      <c r="D86" t="s">
        <v>9191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9192</v>
      </c>
      <c r="B87" t="s">
        <v>5</v>
      </c>
      <c r="C87" t="s">
        <v>9221</v>
      </c>
      <c r="D87" t="s">
        <v>9191</v>
      </c>
      <c r="E87" t="s">
        <v>29252</v>
      </c>
      <c r="F87" t="str">
        <f t="shared" si="1"/>
        <v>X</v>
      </c>
      <c r="G87" t="str">
        <f ca="1">IF(B87&lt;&gt;"NULL",SUBSTITUTE(OFFSET($E$1,MATCH(B87,$A$2:$A87,0),0),"0",""),"")</f>
        <v/>
      </c>
    </row>
    <row r="88" spans="1:7" x14ac:dyDescent="0.25">
      <c r="A88" t="s">
        <v>9222</v>
      </c>
      <c r="B88" t="s">
        <v>5</v>
      </c>
      <c r="C88" t="s">
        <v>9223</v>
      </c>
      <c r="D88" t="s">
        <v>9224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9226</v>
      </c>
      <c r="B89" t="s">
        <v>9222</v>
      </c>
      <c r="C89" t="s">
        <v>9227</v>
      </c>
      <c r="D89" t="s">
        <v>9224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9228</v>
      </c>
      <c r="B90" t="s">
        <v>9222</v>
      </c>
      <c r="C90" t="s">
        <v>9229</v>
      </c>
      <c r="D90" t="s">
        <v>9224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9230</v>
      </c>
      <c r="B91" t="s">
        <v>9222</v>
      </c>
      <c r="C91" t="s">
        <v>9231</v>
      </c>
      <c r="D91" t="s">
        <v>9224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9232</v>
      </c>
      <c r="B92" t="s">
        <v>9222</v>
      </c>
      <c r="C92" t="s">
        <v>9233</v>
      </c>
      <c r="D92" t="s">
        <v>9224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9234</v>
      </c>
      <c r="B93" t="s">
        <v>9222</v>
      </c>
      <c r="C93" t="s">
        <v>9235</v>
      </c>
      <c r="D93" t="s">
        <v>9224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9236</v>
      </c>
      <c r="B94" t="s">
        <v>5</v>
      </c>
      <c r="C94" t="s">
        <v>9237</v>
      </c>
      <c r="D94" t="s">
        <v>9224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9238</v>
      </c>
      <c r="B95" t="s">
        <v>9236</v>
      </c>
      <c r="C95" t="s">
        <v>9239</v>
      </c>
      <c r="D95" t="s">
        <v>9224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9240</v>
      </c>
      <c r="B96" t="s">
        <v>9236</v>
      </c>
      <c r="C96" t="s">
        <v>9241</v>
      </c>
      <c r="D96" t="s">
        <v>9224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9242</v>
      </c>
      <c r="B97" t="s">
        <v>9236</v>
      </c>
      <c r="C97" t="s">
        <v>9243</v>
      </c>
      <c r="D97" t="s">
        <v>9224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9244</v>
      </c>
      <c r="B98" t="s">
        <v>5</v>
      </c>
      <c r="C98" t="s">
        <v>9245</v>
      </c>
      <c r="D98" t="s">
        <v>9224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9246</v>
      </c>
      <c r="B99" t="s">
        <v>9244</v>
      </c>
      <c r="C99" t="s">
        <v>9247</v>
      </c>
      <c r="D99" t="s">
        <v>9224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9248</v>
      </c>
      <c r="B100" t="s">
        <v>9244</v>
      </c>
      <c r="C100" t="s">
        <v>9249</v>
      </c>
      <c r="D100" t="s">
        <v>9224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9250</v>
      </c>
      <c r="B101" t="s">
        <v>9244</v>
      </c>
      <c r="C101" t="s">
        <v>9251</v>
      </c>
      <c r="D101" t="s">
        <v>9224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9252</v>
      </c>
      <c r="B102" t="s">
        <v>9244</v>
      </c>
      <c r="C102" t="s">
        <v>9253</v>
      </c>
      <c r="D102" t="s">
        <v>9224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9254</v>
      </c>
      <c r="B103" t="s">
        <v>9244</v>
      </c>
      <c r="C103" t="s">
        <v>9255</v>
      </c>
      <c r="D103" t="s">
        <v>9224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9256</v>
      </c>
      <c r="B104" t="s">
        <v>9244</v>
      </c>
      <c r="C104" t="s">
        <v>9257</v>
      </c>
      <c r="D104" t="s">
        <v>9224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9258</v>
      </c>
      <c r="B105" t="s">
        <v>9244</v>
      </c>
      <c r="C105" t="s">
        <v>9259</v>
      </c>
      <c r="D105" t="s">
        <v>9224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9260</v>
      </c>
      <c r="B106" t="s">
        <v>5</v>
      </c>
      <c r="C106" t="s">
        <v>9261</v>
      </c>
      <c r="D106" t="s">
        <v>9224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9262</v>
      </c>
      <c r="B107" t="s">
        <v>9260</v>
      </c>
      <c r="C107" t="s">
        <v>9263</v>
      </c>
      <c r="D107" t="s">
        <v>9224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9264</v>
      </c>
      <c r="B108" t="s">
        <v>9260</v>
      </c>
      <c r="C108" t="s">
        <v>9265</v>
      </c>
      <c r="D108" t="s">
        <v>9224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9266</v>
      </c>
      <c r="B109" t="s">
        <v>9260</v>
      </c>
      <c r="C109" t="s">
        <v>9267</v>
      </c>
      <c r="D109" t="s">
        <v>9224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9268</v>
      </c>
      <c r="B110" t="s">
        <v>9260</v>
      </c>
      <c r="C110" t="s">
        <v>9269</v>
      </c>
      <c r="D110" t="s">
        <v>9224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9270</v>
      </c>
      <c r="B111" t="s">
        <v>5</v>
      </c>
      <c r="C111" t="s">
        <v>9271</v>
      </c>
      <c r="D111" t="s">
        <v>9224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9272</v>
      </c>
      <c r="B112" t="s">
        <v>9270</v>
      </c>
      <c r="C112" t="s">
        <v>9273</v>
      </c>
      <c r="D112" t="s">
        <v>9224</v>
      </c>
      <c r="E112" t="s">
        <v>29252</v>
      </c>
      <c r="F112" t="str">
        <f t="shared" si="1"/>
        <v>X</v>
      </c>
      <c r="G112" t="str">
        <f ca="1">IF(B112&lt;&gt;"NULL",SUBSTITUTE(OFFSET($E$1,MATCH(B112,$A$2:$A112,0),0),"0",""),"")</f>
        <v/>
      </c>
    </row>
    <row r="113" spans="1:7" x14ac:dyDescent="0.25">
      <c r="A113" t="s">
        <v>9274</v>
      </c>
      <c r="B113" t="s">
        <v>9270</v>
      </c>
      <c r="C113" t="s">
        <v>9275</v>
      </c>
      <c r="D113" t="s">
        <v>9224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9276</v>
      </c>
      <c r="B114" t="s">
        <v>9270</v>
      </c>
      <c r="C114" t="s">
        <v>9277</v>
      </c>
      <c r="D114" t="s">
        <v>9224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9278</v>
      </c>
      <c r="B115" t="s">
        <v>9270</v>
      </c>
      <c r="C115" t="s">
        <v>9279</v>
      </c>
      <c r="D115" t="s">
        <v>9224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9280</v>
      </c>
      <c r="B116" t="s">
        <v>9270</v>
      </c>
      <c r="C116" t="s">
        <v>9281</v>
      </c>
      <c r="D116" t="s">
        <v>9224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9282</v>
      </c>
      <c r="B117" t="s">
        <v>5</v>
      </c>
      <c r="C117" t="s">
        <v>9283</v>
      </c>
      <c r="D117" t="s">
        <v>9224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9284</v>
      </c>
      <c r="B118" t="s">
        <v>9282</v>
      </c>
      <c r="C118" t="s">
        <v>9285</v>
      </c>
      <c r="D118" t="s">
        <v>9224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9286</v>
      </c>
      <c r="B119" t="s">
        <v>9282</v>
      </c>
      <c r="C119" t="s">
        <v>9287</v>
      </c>
      <c r="D119" t="s">
        <v>9224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9288</v>
      </c>
      <c r="B120" t="s">
        <v>9282</v>
      </c>
      <c r="C120" t="s">
        <v>9289</v>
      </c>
      <c r="D120" t="s">
        <v>9224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9290</v>
      </c>
      <c r="B121" t="s">
        <v>9282</v>
      </c>
      <c r="C121" t="s">
        <v>9291</v>
      </c>
      <c r="D121" t="s">
        <v>9224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9292</v>
      </c>
      <c r="B122" t="s">
        <v>9282</v>
      </c>
      <c r="C122" t="s">
        <v>9293</v>
      </c>
      <c r="D122" t="s">
        <v>9224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9294</v>
      </c>
      <c r="B123" t="s">
        <v>9282</v>
      </c>
      <c r="C123" t="s">
        <v>9295</v>
      </c>
      <c r="D123" t="s">
        <v>9224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9296</v>
      </c>
      <c r="B124" t="s">
        <v>5</v>
      </c>
      <c r="C124" t="s">
        <v>9297</v>
      </c>
      <c r="D124" t="s">
        <v>9224</v>
      </c>
      <c r="E124" t="s">
        <v>29252</v>
      </c>
      <c r="F124" t="str">
        <f t="shared" si="1"/>
        <v>X</v>
      </c>
      <c r="G124" t="str">
        <f ca="1">IF(B124&lt;&gt;"NULL",SUBSTITUTE(OFFSET($E$1,MATCH(B124,$A$2:$A124,0),0),"0",""),"")</f>
        <v/>
      </c>
    </row>
    <row r="125" spans="1:7" x14ac:dyDescent="0.25">
      <c r="A125" t="s">
        <v>9298</v>
      </c>
      <c r="B125" t="s">
        <v>5</v>
      </c>
      <c r="C125" t="s">
        <v>9299</v>
      </c>
      <c r="D125" t="s">
        <v>9224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9300</v>
      </c>
      <c r="B126" t="s">
        <v>9298</v>
      </c>
      <c r="C126" t="s">
        <v>9301</v>
      </c>
      <c r="D126" t="s">
        <v>9224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9302</v>
      </c>
      <c r="B127" t="s">
        <v>9298</v>
      </c>
      <c r="C127" t="s">
        <v>9303</v>
      </c>
      <c r="D127" t="s">
        <v>9224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9304</v>
      </c>
      <c r="B128" t="s">
        <v>5</v>
      </c>
      <c r="C128" t="s">
        <v>9305</v>
      </c>
      <c r="D128" t="s">
        <v>9224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9306</v>
      </c>
      <c r="B129" t="s">
        <v>9304</v>
      </c>
      <c r="C129" t="s">
        <v>9307</v>
      </c>
      <c r="D129" t="s">
        <v>9224</v>
      </c>
      <c r="E129" t="s">
        <v>29252</v>
      </c>
      <c r="F129" t="str">
        <f t="shared" si="1"/>
        <v>X</v>
      </c>
      <c r="G129" t="str">
        <f ca="1">IF(B129&lt;&gt;"NULL",SUBSTITUTE(OFFSET($E$1,MATCH(B129,$A$2:$A129,0),0),"0",""),"")</f>
        <v/>
      </c>
    </row>
    <row r="130" spans="1:7" x14ac:dyDescent="0.25">
      <c r="A130" t="s">
        <v>9308</v>
      </c>
      <c r="B130" t="s">
        <v>9304</v>
      </c>
      <c r="C130" t="s">
        <v>9309</v>
      </c>
      <c r="D130" t="s">
        <v>9224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9310</v>
      </c>
      <c r="B131" t="s">
        <v>9304</v>
      </c>
      <c r="C131" t="s">
        <v>9311</v>
      </c>
      <c r="D131" t="s">
        <v>9224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9312</v>
      </c>
      <c r="B132" t="s">
        <v>9304</v>
      </c>
      <c r="C132" t="s">
        <v>9313</v>
      </c>
      <c r="D132" t="s">
        <v>9224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9314</v>
      </c>
      <c r="B133" t="s">
        <v>9304</v>
      </c>
      <c r="C133" t="s">
        <v>9315</v>
      </c>
      <c r="D133" t="s">
        <v>9224</v>
      </c>
      <c r="E133" t="s">
        <v>29252</v>
      </c>
      <c r="F133" t="str">
        <f t="shared" si="2"/>
        <v>X</v>
      </c>
      <c r="G133" t="str">
        <f ca="1">IF(B133&lt;&gt;"NULL",SUBSTITUTE(OFFSET($E$1,MATCH(B133,$A$2:$A133,0),0),"0",""),"")</f>
        <v/>
      </c>
    </row>
    <row r="134" spans="1:7" x14ac:dyDescent="0.25">
      <c r="A134" t="s">
        <v>9316</v>
      </c>
      <c r="B134" t="s">
        <v>9304</v>
      </c>
      <c r="C134" t="s">
        <v>9317</v>
      </c>
      <c r="D134" t="s">
        <v>9224</v>
      </c>
      <c r="E134" t="s">
        <v>29252</v>
      </c>
      <c r="F134" t="str">
        <f t="shared" si="2"/>
        <v>X</v>
      </c>
      <c r="G134" t="str">
        <f ca="1">IF(B134&lt;&gt;"NULL",SUBSTITUTE(OFFSET($E$1,MATCH(B134,$A$2:$A134,0),0),"0",""),"")</f>
        <v/>
      </c>
    </row>
    <row r="135" spans="1:7" x14ac:dyDescent="0.25">
      <c r="A135" t="s">
        <v>9318</v>
      </c>
      <c r="B135" t="s">
        <v>9304</v>
      </c>
      <c r="C135" t="s">
        <v>9319</v>
      </c>
      <c r="D135" t="s">
        <v>9224</v>
      </c>
      <c r="E135" t="s">
        <v>29252</v>
      </c>
      <c r="F135" t="str">
        <f t="shared" si="2"/>
        <v>X</v>
      </c>
      <c r="G135" t="str">
        <f ca="1">IF(B135&lt;&gt;"NULL",SUBSTITUTE(OFFSET($E$1,MATCH(B135,$A$2:$A135,0),0),"0",""),"")</f>
        <v/>
      </c>
    </row>
    <row r="136" spans="1:7" x14ac:dyDescent="0.25">
      <c r="A136" t="s">
        <v>9320</v>
      </c>
      <c r="B136" t="s">
        <v>9304</v>
      </c>
      <c r="C136" t="s">
        <v>9321</v>
      </c>
      <c r="D136" t="s">
        <v>9224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9225</v>
      </c>
      <c r="B137" t="s">
        <v>5</v>
      </c>
      <c r="C137" t="s">
        <v>9224</v>
      </c>
      <c r="D137" t="s">
        <v>9224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9322</v>
      </c>
      <c r="B138" t="s">
        <v>9225</v>
      </c>
      <c r="C138" t="s">
        <v>9323</v>
      </c>
      <c r="D138" t="s">
        <v>9224</v>
      </c>
      <c r="E138" t="s">
        <v>29252</v>
      </c>
      <c r="F138" t="str">
        <f t="shared" si="2"/>
        <v>X</v>
      </c>
      <c r="G138" t="str">
        <f ca="1">IF(B138&lt;&gt;"NULL",SUBSTITUTE(OFFSET($E$1,MATCH(B138,$A$2:$A138,0),0),"0",""),"")</f>
        <v/>
      </c>
    </row>
    <row r="139" spans="1:7" x14ac:dyDescent="0.25">
      <c r="A139" t="s">
        <v>9324</v>
      </c>
      <c r="B139" t="s">
        <v>9225</v>
      </c>
      <c r="C139" t="s">
        <v>9325</v>
      </c>
      <c r="D139" t="s">
        <v>9224</v>
      </c>
      <c r="E139" t="s">
        <v>29252</v>
      </c>
      <c r="F139" t="str">
        <f t="shared" si="2"/>
        <v>X</v>
      </c>
      <c r="G139" t="str">
        <f ca="1">IF(B139&lt;&gt;"NULL",SUBSTITUTE(OFFSET($E$1,MATCH(B139,$A$2:$A139,0),0),"0",""),"")</f>
        <v/>
      </c>
    </row>
    <row r="140" spans="1:7" x14ac:dyDescent="0.25">
      <c r="A140" t="s">
        <v>9326</v>
      </c>
      <c r="B140" t="s">
        <v>9225</v>
      </c>
      <c r="C140" t="s">
        <v>9327</v>
      </c>
      <c r="D140" t="s">
        <v>9224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9328</v>
      </c>
      <c r="B141" t="s">
        <v>9225</v>
      </c>
      <c r="C141" t="s">
        <v>9329</v>
      </c>
      <c r="D141" t="s">
        <v>9224</v>
      </c>
      <c r="E141" t="s">
        <v>29252</v>
      </c>
      <c r="F141" t="str">
        <f t="shared" si="2"/>
        <v>X</v>
      </c>
      <c r="G141" t="str">
        <f ca="1">IF(B141&lt;&gt;"NULL",SUBSTITUTE(OFFSET($E$1,MATCH(B141,$A$2:$A141,0),0),"0",""),"")</f>
        <v/>
      </c>
    </row>
    <row r="142" spans="1:7" x14ac:dyDescent="0.25">
      <c r="A142" t="s">
        <v>9330</v>
      </c>
      <c r="B142" t="s">
        <v>9225</v>
      </c>
      <c r="C142" t="s">
        <v>9331</v>
      </c>
      <c r="D142" t="s">
        <v>9224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9332</v>
      </c>
      <c r="B143" t="s">
        <v>9225</v>
      </c>
      <c r="C143" t="s">
        <v>9333</v>
      </c>
      <c r="D143" t="s">
        <v>9224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9334</v>
      </c>
      <c r="B144" t="s">
        <v>5</v>
      </c>
      <c r="C144" t="s">
        <v>9335</v>
      </c>
      <c r="D144" t="s">
        <v>9336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9338</v>
      </c>
      <c r="B145" t="s">
        <v>5</v>
      </c>
      <c r="C145" t="s">
        <v>9339</v>
      </c>
      <c r="D145" t="s">
        <v>9336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9340</v>
      </c>
      <c r="B146" t="s">
        <v>9338</v>
      </c>
      <c r="C146" t="s">
        <v>9341</v>
      </c>
      <c r="D146" t="s">
        <v>9336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9342</v>
      </c>
      <c r="B147" t="s">
        <v>9338</v>
      </c>
      <c r="C147" t="s">
        <v>9343</v>
      </c>
      <c r="D147" t="s">
        <v>9336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9344</v>
      </c>
      <c r="B148" t="s">
        <v>9338</v>
      </c>
      <c r="C148" t="s">
        <v>9345</v>
      </c>
      <c r="D148" t="s">
        <v>9336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9346</v>
      </c>
      <c r="B149" t="s">
        <v>5</v>
      </c>
      <c r="C149" t="s">
        <v>9347</v>
      </c>
      <c r="D149" t="s">
        <v>9336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9348</v>
      </c>
      <c r="B150" t="s">
        <v>5</v>
      </c>
      <c r="C150" t="s">
        <v>9349</v>
      </c>
      <c r="D150" t="s">
        <v>9336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9350</v>
      </c>
      <c r="B151" t="s">
        <v>9348</v>
      </c>
      <c r="C151" t="s">
        <v>9351</v>
      </c>
      <c r="D151" t="s">
        <v>9336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9352</v>
      </c>
      <c r="B152" t="s">
        <v>9348</v>
      </c>
      <c r="C152" t="s">
        <v>9353</v>
      </c>
      <c r="D152" t="s">
        <v>9336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9354</v>
      </c>
      <c r="B153" t="s">
        <v>9348</v>
      </c>
      <c r="C153" t="s">
        <v>9355</v>
      </c>
      <c r="D153" t="s">
        <v>9336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9356</v>
      </c>
      <c r="B154" t="s">
        <v>9348</v>
      </c>
      <c r="C154" t="s">
        <v>9357</v>
      </c>
      <c r="D154" t="s">
        <v>9336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9358</v>
      </c>
      <c r="B155" t="s">
        <v>9348</v>
      </c>
      <c r="C155" t="s">
        <v>9359</v>
      </c>
      <c r="D155" t="s">
        <v>9336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9360</v>
      </c>
      <c r="B156" t="s">
        <v>5</v>
      </c>
      <c r="C156" t="s">
        <v>9361</v>
      </c>
      <c r="D156" t="s">
        <v>9336</v>
      </c>
      <c r="E156" t="s">
        <v>29252</v>
      </c>
      <c r="F156" t="str">
        <f t="shared" si="2"/>
        <v>X</v>
      </c>
      <c r="G156" t="str">
        <f ca="1">IF(B156&lt;&gt;"NULL",SUBSTITUTE(OFFSET($E$1,MATCH(B156,$A$2:$A156,0),0),"0",""),"")</f>
        <v/>
      </c>
    </row>
    <row r="157" spans="1:7" x14ac:dyDescent="0.25">
      <c r="A157" t="s">
        <v>9362</v>
      </c>
      <c r="B157" t="s">
        <v>9360</v>
      </c>
      <c r="C157" t="s">
        <v>9363</v>
      </c>
      <c r="D157" t="s">
        <v>9336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9364</v>
      </c>
      <c r="B158" t="s">
        <v>9360</v>
      </c>
      <c r="C158" t="s">
        <v>9365</v>
      </c>
      <c r="D158" t="s">
        <v>9336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9366</v>
      </c>
      <c r="B159" t="s">
        <v>9360</v>
      </c>
      <c r="C159" t="s">
        <v>9367</v>
      </c>
      <c r="D159" t="s">
        <v>9336</v>
      </c>
      <c r="F159" t="str">
        <f t="shared" ca="1" si="2"/>
        <v>x</v>
      </c>
      <c r="G159" t="str">
        <f ca="1">IF(B159&lt;&gt;"NULL",SUBSTITUTE(OFFSET($E$1,MATCH(B159,$A$2:$A159,0),0),"0",""),"")</f>
        <v>x</v>
      </c>
    </row>
    <row r="160" spans="1:7" x14ac:dyDescent="0.25">
      <c r="A160" t="s">
        <v>9368</v>
      </c>
      <c r="B160" t="s">
        <v>9360</v>
      </c>
      <c r="C160" t="s">
        <v>9369</v>
      </c>
      <c r="D160" t="s">
        <v>9336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9370</v>
      </c>
      <c r="B161" t="s">
        <v>5</v>
      </c>
      <c r="C161" t="s">
        <v>9371</v>
      </c>
      <c r="D161" t="s">
        <v>9336</v>
      </c>
      <c r="E161" t="s">
        <v>29252</v>
      </c>
      <c r="F161" t="str">
        <f t="shared" si="2"/>
        <v>X</v>
      </c>
      <c r="G161" t="str">
        <f ca="1">IF(B161&lt;&gt;"NULL",SUBSTITUTE(OFFSET($E$1,MATCH(B161,$A$2:$A161,0),0),"0",""),"")</f>
        <v/>
      </c>
    </row>
    <row r="162" spans="1:7" x14ac:dyDescent="0.25">
      <c r="A162" t="s">
        <v>9372</v>
      </c>
      <c r="B162" t="s">
        <v>9370</v>
      </c>
      <c r="C162" t="s">
        <v>9373</v>
      </c>
      <c r="D162" t="s">
        <v>9336</v>
      </c>
      <c r="F162" t="str">
        <f t="shared" ca="1" si="2"/>
        <v>x</v>
      </c>
      <c r="G162" t="str">
        <f ca="1">IF(B162&lt;&gt;"NULL",SUBSTITUTE(OFFSET($E$1,MATCH(B162,$A$2:$A162,0),0),"0",""),"")</f>
        <v>x</v>
      </c>
    </row>
    <row r="163" spans="1:7" x14ac:dyDescent="0.25">
      <c r="A163" t="s">
        <v>9374</v>
      </c>
      <c r="B163" t="s">
        <v>9370</v>
      </c>
      <c r="C163" t="s">
        <v>9375</v>
      </c>
      <c r="D163" t="s">
        <v>9336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9376</v>
      </c>
      <c r="B164" t="s">
        <v>9370</v>
      </c>
      <c r="C164" t="s">
        <v>9377</v>
      </c>
      <c r="D164" t="s">
        <v>9336</v>
      </c>
      <c r="F164" t="str">
        <f t="shared" ca="1" si="2"/>
        <v>x</v>
      </c>
      <c r="G164" t="str">
        <f ca="1">IF(B164&lt;&gt;"NULL",SUBSTITUTE(OFFSET($E$1,MATCH(B164,$A$2:$A164,0),0),"0",""),"")</f>
        <v>x</v>
      </c>
    </row>
    <row r="165" spans="1:7" x14ac:dyDescent="0.25">
      <c r="A165" t="s">
        <v>9378</v>
      </c>
      <c r="B165" t="s">
        <v>9370</v>
      </c>
      <c r="C165" t="s">
        <v>9379</v>
      </c>
      <c r="D165" t="s">
        <v>9336</v>
      </c>
      <c r="F165" t="str">
        <f t="shared" ca="1" si="2"/>
        <v>x</v>
      </c>
      <c r="G165" t="str">
        <f ca="1">IF(B165&lt;&gt;"NULL",SUBSTITUTE(OFFSET($E$1,MATCH(B165,$A$2:$A165,0),0),"0",""),"")</f>
        <v>x</v>
      </c>
    </row>
    <row r="166" spans="1:7" x14ac:dyDescent="0.25">
      <c r="A166" t="s">
        <v>9380</v>
      </c>
      <c r="B166" t="s">
        <v>5</v>
      </c>
      <c r="C166" t="s">
        <v>9381</v>
      </c>
      <c r="D166" t="s">
        <v>9336</v>
      </c>
      <c r="E166" t="s">
        <v>29252</v>
      </c>
      <c r="F166" t="str">
        <f t="shared" si="2"/>
        <v>X</v>
      </c>
      <c r="G166" t="str">
        <f ca="1">IF(B166&lt;&gt;"NULL",SUBSTITUTE(OFFSET($E$1,MATCH(B166,$A$2:$A166,0),0),"0",""),"")</f>
        <v/>
      </c>
    </row>
    <row r="167" spans="1:7" x14ac:dyDescent="0.25">
      <c r="A167" t="s">
        <v>9337</v>
      </c>
      <c r="B167" t="s">
        <v>5</v>
      </c>
      <c r="C167" t="s">
        <v>9382</v>
      </c>
      <c r="D167" t="s">
        <v>9336</v>
      </c>
      <c r="E167" t="s">
        <v>29252</v>
      </c>
      <c r="F167" t="str">
        <f t="shared" si="2"/>
        <v>X</v>
      </c>
      <c r="G167" t="str">
        <f ca="1">IF(B167&lt;&gt;"NULL",SUBSTITUTE(OFFSET($E$1,MATCH(B167,$A$2:$A167,0),0),"0",""),"")</f>
        <v/>
      </c>
    </row>
    <row r="168" spans="1:7" x14ac:dyDescent="0.25">
      <c r="A168" t="s">
        <v>9383</v>
      </c>
      <c r="B168" t="s">
        <v>5</v>
      </c>
      <c r="C168" t="s">
        <v>9384</v>
      </c>
      <c r="D168" t="s">
        <v>9385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9387</v>
      </c>
      <c r="B169" t="s">
        <v>5</v>
      </c>
      <c r="C169" t="s">
        <v>9388</v>
      </c>
      <c r="D169" t="s">
        <v>9385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9389</v>
      </c>
      <c r="B170" t="s">
        <v>5</v>
      </c>
      <c r="C170" t="s">
        <v>9390</v>
      </c>
      <c r="D170" t="s">
        <v>9385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9391</v>
      </c>
      <c r="B171" t="s">
        <v>9389</v>
      </c>
      <c r="C171" t="s">
        <v>9392</v>
      </c>
      <c r="D171" t="s">
        <v>9385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9393</v>
      </c>
      <c r="B172" t="s">
        <v>9389</v>
      </c>
      <c r="C172" t="s">
        <v>9394</v>
      </c>
      <c r="D172" t="s">
        <v>9385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9395</v>
      </c>
      <c r="B173" t="s">
        <v>5</v>
      </c>
      <c r="C173" t="s">
        <v>9396</v>
      </c>
      <c r="D173" t="s">
        <v>9385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9397</v>
      </c>
      <c r="B174" t="s">
        <v>9395</v>
      </c>
      <c r="C174" t="s">
        <v>9398</v>
      </c>
      <c r="D174" t="s">
        <v>9385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9399</v>
      </c>
      <c r="B175" t="s">
        <v>9395</v>
      </c>
      <c r="C175" t="s">
        <v>9400</v>
      </c>
      <c r="D175" t="s">
        <v>9385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9401</v>
      </c>
      <c r="B176" t="s">
        <v>9395</v>
      </c>
      <c r="C176" t="s">
        <v>9402</v>
      </c>
      <c r="D176" t="s">
        <v>9385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9403</v>
      </c>
      <c r="B177" t="s">
        <v>9395</v>
      </c>
      <c r="C177" t="s">
        <v>9404</v>
      </c>
      <c r="D177" t="s">
        <v>9385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9405</v>
      </c>
      <c r="B178" t="s">
        <v>9395</v>
      </c>
      <c r="C178" t="s">
        <v>9406</v>
      </c>
      <c r="D178" t="s">
        <v>9385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9407</v>
      </c>
      <c r="B179" t="s">
        <v>9395</v>
      </c>
      <c r="C179" t="s">
        <v>9408</v>
      </c>
      <c r="D179" t="s">
        <v>9385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9409</v>
      </c>
      <c r="B180" t="s">
        <v>9395</v>
      </c>
      <c r="C180" t="s">
        <v>9410</v>
      </c>
      <c r="D180" t="s">
        <v>9385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9411</v>
      </c>
      <c r="B181" t="s">
        <v>5</v>
      </c>
      <c r="C181" t="s">
        <v>9412</v>
      </c>
      <c r="D181" t="s">
        <v>9385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9413</v>
      </c>
      <c r="B182" t="s">
        <v>5</v>
      </c>
      <c r="C182" t="s">
        <v>9414</v>
      </c>
      <c r="D182" t="s">
        <v>9385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9415</v>
      </c>
      <c r="B183" t="s">
        <v>5</v>
      </c>
      <c r="C183" t="s">
        <v>9416</v>
      </c>
      <c r="D183" t="s">
        <v>9385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9417</v>
      </c>
      <c r="B184" t="s">
        <v>9415</v>
      </c>
      <c r="C184" t="s">
        <v>9418</v>
      </c>
      <c r="D184" t="s">
        <v>9385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9419</v>
      </c>
      <c r="B185" t="s">
        <v>9415</v>
      </c>
      <c r="C185" t="s">
        <v>9420</v>
      </c>
      <c r="D185" t="s">
        <v>9385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9421</v>
      </c>
      <c r="B186" t="s">
        <v>9415</v>
      </c>
      <c r="C186" t="s">
        <v>9422</v>
      </c>
      <c r="D186" t="s">
        <v>9385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9423</v>
      </c>
      <c r="B187" t="s">
        <v>9415</v>
      </c>
      <c r="C187" t="s">
        <v>9424</v>
      </c>
      <c r="D187" t="s">
        <v>9385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9425</v>
      </c>
      <c r="B188" t="s">
        <v>5</v>
      </c>
      <c r="C188" t="s">
        <v>9426</v>
      </c>
      <c r="D188" t="s">
        <v>9385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9427</v>
      </c>
      <c r="B189" t="s">
        <v>9425</v>
      </c>
      <c r="C189" t="s">
        <v>9428</v>
      </c>
      <c r="D189" t="s">
        <v>9385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9429</v>
      </c>
      <c r="B190" t="s">
        <v>9425</v>
      </c>
      <c r="C190" t="s">
        <v>9430</v>
      </c>
      <c r="D190" t="s">
        <v>9385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9431</v>
      </c>
      <c r="B191" t="s">
        <v>9425</v>
      </c>
      <c r="C191" t="s">
        <v>9432</v>
      </c>
      <c r="D191" t="s">
        <v>9385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9433</v>
      </c>
      <c r="B192" t="s">
        <v>9425</v>
      </c>
      <c r="C192" t="s">
        <v>9434</v>
      </c>
      <c r="D192" t="s">
        <v>9385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9435</v>
      </c>
      <c r="B193" t="s">
        <v>9425</v>
      </c>
      <c r="C193" t="s">
        <v>9436</v>
      </c>
      <c r="D193" t="s">
        <v>9385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9437</v>
      </c>
      <c r="B194" t="s">
        <v>9425</v>
      </c>
      <c r="C194" t="s">
        <v>9438</v>
      </c>
      <c r="D194" t="s">
        <v>9385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9439</v>
      </c>
      <c r="B195" t="s">
        <v>9425</v>
      </c>
      <c r="C195" t="s">
        <v>9440</v>
      </c>
      <c r="D195" t="s">
        <v>9385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9441</v>
      </c>
      <c r="B196" t="s">
        <v>9425</v>
      </c>
      <c r="C196" t="s">
        <v>9442</v>
      </c>
      <c r="D196" t="s">
        <v>9385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9443</v>
      </c>
      <c r="B197" t="s">
        <v>9425</v>
      </c>
      <c r="C197" t="s">
        <v>9444</v>
      </c>
      <c r="D197" t="s">
        <v>9385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9445</v>
      </c>
      <c r="B198" t="s">
        <v>9425</v>
      </c>
      <c r="C198" t="s">
        <v>9446</v>
      </c>
      <c r="D198" t="s">
        <v>9385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9447</v>
      </c>
      <c r="B199" t="s">
        <v>5</v>
      </c>
      <c r="C199" t="s">
        <v>9448</v>
      </c>
      <c r="D199" t="s">
        <v>9385</v>
      </c>
      <c r="E199" t="s">
        <v>29252</v>
      </c>
      <c r="F199" t="str">
        <f t="shared" si="3"/>
        <v>X</v>
      </c>
      <c r="G199" t="str">
        <f ca="1">IF(B199&lt;&gt;"NULL",SUBSTITUTE(OFFSET($E$1,MATCH(B199,$A$2:$A199,0),0),"0",""),"")</f>
        <v/>
      </c>
    </row>
    <row r="200" spans="1:7" x14ac:dyDescent="0.25">
      <c r="A200" t="s">
        <v>9449</v>
      </c>
      <c r="B200" t="s">
        <v>9447</v>
      </c>
      <c r="C200" t="s">
        <v>9450</v>
      </c>
      <c r="D200" t="s">
        <v>9385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9451</v>
      </c>
      <c r="B201" t="s">
        <v>9447</v>
      </c>
      <c r="C201" t="s">
        <v>9452</v>
      </c>
      <c r="D201" t="s">
        <v>9385</v>
      </c>
      <c r="F201" t="str">
        <f t="shared" ca="1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9453</v>
      </c>
      <c r="B202" t="s">
        <v>9447</v>
      </c>
      <c r="C202" t="s">
        <v>9454</v>
      </c>
      <c r="D202" t="s">
        <v>9385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9455</v>
      </c>
      <c r="B203" t="s">
        <v>9447</v>
      </c>
      <c r="C203" t="s">
        <v>9456</v>
      </c>
      <c r="D203" t="s">
        <v>9385</v>
      </c>
      <c r="F203" t="str">
        <f t="shared" ca="1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9457</v>
      </c>
      <c r="B204" t="s">
        <v>9447</v>
      </c>
      <c r="C204" t="s">
        <v>9458</v>
      </c>
      <c r="D204" t="s">
        <v>9385</v>
      </c>
      <c r="F204" t="str">
        <f t="shared" ca="1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9459</v>
      </c>
      <c r="B205" t="s">
        <v>9447</v>
      </c>
      <c r="C205" t="s">
        <v>9460</v>
      </c>
      <c r="D205" t="s">
        <v>9385</v>
      </c>
      <c r="F205" t="str">
        <f t="shared" ca="1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9461</v>
      </c>
      <c r="B206" t="s">
        <v>9447</v>
      </c>
      <c r="C206" t="s">
        <v>9462</v>
      </c>
      <c r="D206" t="s">
        <v>9385</v>
      </c>
      <c r="F206" t="str">
        <f t="shared" ca="1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9463</v>
      </c>
      <c r="B207" t="s">
        <v>5</v>
      </c>
      <c r="C207" t="s">
        <v>9464</v>
      </c>
      <c r="D207" t="s">
        <v>9385</v>
      </c>
      <c r="E207" t="s">
        <v>29252</v>
      </c>
      <c r="F207" t="str">
        <f t="shared" si="3"/>
        <v>X</v>
      </c>
      <c r="G207" t="str">
        <f ca="1">IF(B207&lt;&gt;"NULL",SUBSTITUTE(OFFSET($E$1,MATCH(B207,$A$2:$A207,0),0),"0",""),"")</f>
        <v/>
      </c>
    </row>
    <row r="208" spans="1:7" x14ac:dyDescent="0.25">
      <c r="A208" t="s">
        <v>9465</v>
      </c>
      <c r="B208" t="s">
        <v>9463</v>
      </c>
      <c r="C208" t="s">
        <v>9466</v>
      </c>
      <c r="D208" t="s">
        <v>9385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9467</v>
      </c>
      <c r="B209" t="s">
        <v>9463</v>
      </c>
      <c r="C209" t="s">
        <v>9468</v>
      </c>
      <c r="D209" t="s">
        <v>9385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9469</v>
      </c>
      <c r="B210" t="s">
        <v>9463</v>
      </c>
      <c r="C210" t="s">
        <v>9470</v>
      </c>
      <c r="D210" t="s">
        <v>9385</v>
      </c>
      <c r="F210" t="str">
        <f t="shared" ca="1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9386</v>
      </c>
      <c r="B211" t="s">
        <v>5</v>
      </c>
      <c r="C211" t="s">
        <v>9471</v>
      </c>
      <c r="D211" t="s">
        <v>9385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9472</v>
      </c>
      <c r="B212" t="s">
        <v>9386</v>
      </c>
      <c r="C212" t="s">
        <v>9473</v>
      </c>
      <c r="D212" t="s">
        <v>9385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9474</v>
      </c>
      <c r="B213" t="s">
        <v>9386</v>
      </c>
      <c r="C213" t="s">
        <v>9475</v>
      </c>
      <c r="D213" t="s">
        <v>9385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9476</v>
      </c>
      <c r="B214" t="s">
        <v>9386</v>
      </c>
      <c r="C214" t="s">
        <v>9477</v>
      </c>
      <c r="D214" t="s">
        <v>9385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9478</v>
      </c>
      <c r="B215" t="s">
        <v>9386</v>
      </c>
      <c r="C215" t="s">
        <v>9479</v>
      </c>
      <c r="D215" t="s">
        <v>9385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9480</v>
      </c>
      <c r="B216" t="s">
        <v>9386</v>
      </c>
      <c r="C216" t="s">
        <v>9481</v>
      </c>
      <c r="D216" t="s">
        <v>9385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9482</v>
      </c>
      <c r="B217" t="s">
        <v>9386</v>
      </c>
      <c r="C217" t="s">
        <v>9483</v>
      </c>
      <c r="D217" t="s">
        <v>9385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9484</v>
      </c>
      <c r="B218" t="s">
        <v>9386</v>
      </c>
      <c r="C218" t="s">
        <v>9485</v>
      </c>
      <c r="D218" t="s">
        <v>9385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9486</v>
      </c>
      <c r="B219" t="s">
        <v>5</v>
      </c>
      <c r="C219" t="s">
        <v>9487</v>
      </c>
      <c r="D219" t="s">
        <v>9488</v>
      </c>
      <c r="E219" t="s">
        <v>29252</v>
      </c>
      <c r="F219" t="str">
        <f t="shared" si="3"/>
        <v>X</v>
      </c>
      <c r="G219" t="str">
        <f ca="1">IF(B219&lt;&gt;"NULL",SUBSTITUTE(OFFSET($E$1,MATCH(B219,$A$2:$A219,0),0),"0",""),"")</f>
        <v/>
      </c>
    </row>
    <row r="220" spans="1:7" x14ac:dyDescent="0.25">
      <c r="A220" t="s">
        <v>9490</v>
      </c>
      <c r="B220" t="s">
        <v>5</v>
      </c>
      <c r="C220" t="s">
        <v>9491</v>
      </c>
      <c r="D220" t="s">
        <v>9488</v>
      </c>
      <c r="E220" t="s">
        <v>29252</v>
      </c>
      <c r="F220" t="str">
        <f t="shared" si="3"/>
        <v>X</v>
      </c>
      <c r="G220" t="str">
        <f ca="1">IF(B220&lt;&gt;"NULL",SUBSTITUTE(OFFSET($E$1,MATCH(B220,$A$2:$A220,0),0),"0",""),"")</f>
        <v/>
      </c>
    </row>
    <row r="221" spans="1:7" x14ac:dyDescent="0.25">
      <c r="A221" t="s">
        <v>9492</v>
      </c>
      <c r="B221" t="s">
        <v>5</v>
      </c>
      <c r="C221" t="s">
        <v>9493</v>
      </c>
      <c r="D221" t="s">
        <v>9488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9489</v>
      </c>
      <c r="B222" t="s">
        <v>5</v>
      </c>
      <c r="C222" t="s">
        <v>9494</v>
      </c>
      <c r="D222" t="s">
        <v>9488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9495</v>
      </c>
      <c r="B223" t="s">
        <v>9489</v>
      </c>
      <c r="C223" t="s">
        <v>9496</v>
      </c>
      <c r="D223" t="s">
        <v>9488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9497</v>
      </c>
      <c r="B224" t="s">
        <v>9489</v>
      </c>
      <c r="C224" t="s">
        <v>9498</v>
      </c>
      <c r="D224" t="s">
        <v>9488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9499</v>
      </c>
      <c r="B225" t="s">
        <v>9489</v>
      </c>
      <c r="C225" t="s">
        <v>9500</v>
      </c>
      <c r="D225" t="s">
        <v>9488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9501</v>
      </c>
      <c r="B226" t="s">
        <v>9489</v>
      </c>
      <c r="C226" t="s">
        <v>9502</v>
      </c>
      <c r="D226" t="s">
        <v>9488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9503</v>
      </c>
      <c r="B227" t="s">
        <v>5</v>
      </c>
      <c r="C227" t="s">
        <v>9504</v>
      </c>
      <c r="D227" t="s">
        <v>9505</v>
      </c>
      <c r="E227" t="s">
        <v>29252</v>
      </c>
      <c r="F227" t="str">
        <f t="shared" si="3"/>
        <v>X</v>
      </c>
      <c r="G227" t="str">
        <f ca="1">IF(B227&lt;&gt;"NULL",SUBSTITUTE(OFFSET($E$1,MATCH(B227,$A$2:$A227,0),0),"0",""),"")</f>
        <v/>
      </c>
    </row>
    <row r="228" spans="1:7" x14ac:dyDescent="0.25">
      <c r="A228" t="s">
        <v>9507</v>
      </c>
      <c r="B228" t="s">
        <v>9503</v>
      </c>
      <c r="C228" t="s">
        <v>9508</v>
      </c>
      <c r="D228" t="s">
        <v>9505</v>
      </c>
      <c r="F228" t="str">
        <f t="shared" ca="1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9509</v>
      </c>
      <c r="B229" t="s">
        <v>9503</v>
      </c>
      <c r="C229" t="s">
        <v>9510</v>
      </c>
      <c r="D229" t="s">
        <v>9505</v>
      </c>
      <c r="F229" t="str">
        <f t="shared" ca="1" si="3"/>
        <v>x</v>
      </c>
      <c r="G229" t="str">
        <f ca="1">IF(B229&lt;&gt;"NULL",SUBSTITUTE(OFFSET($E$1,MATCH(B229,$A$2:$A229,0),0),"0",""),"")</f>
        <v>x</v>
      </c>
    </row>
    <row r="230" spans="1:7" x14ac:dyDescent="0.25">
      <c r="A230" t="s">
        <v>9511</v>
      </c>
      <c r="B230" t="s">
        <v>9503</v>
      </c>
      <c r="C230" t="s">
        <v>9512</v>
      </c>
      <c r="D230" t="s">
        <v>9505</v>
      </c>
      <c r="F230" t="str">
        <f t="shared" ca="1" si="3"/>
        <v>x</v>
      </c>
      <c r="G230" t="str">
        <f ca="1">IF(B230&lt;&gt;"NULL",SUBSTITUTE(OFFSET($E$1,MATCH(B230,$A$2:$A230,0),0),"0",""),"")</f>
        <v>x</v>
      </c>
    </row>
    <row r="231" spans="1:7" x14ac:dyDescent="0.25">
      <c r="A231" t="s">
        <v>9513</v>
      </c>
      <c r="B231" t="s">
        <v>9503</v>
      </c>
      <c r="C231" t="s">
        <v>9514</v>
      </c>
      <c r="D231" t="s">
        <v>9505</v>
      </c>
      <c r="F231" t="str">
        <f t="shared" ca="1" si="3"/>
        <v>x</v>
      </c>
      <c r="G231" t="str">
        <f ca="1">IF(B231&lt;&gt;"NULL",SUBSTITUTE(OFFSET($E$1,MATCH(B231,$A$2:$A231,0),0),"0",""),"")</f>
        <v>x</v>
      </c>
    </row>
    <row r="232" spans="1:7" x14ac:dyDescent="0.25">
      <c r="A232" t="s">
        <v>9506</v>
      </c>
      <c r="B232" t="s">
        <v>5</v>
      </c>
      <c r="C232" t="s">
        <v>9515</v>
      </c>
      <c r="D232" t="s">
        <v>9505</v>
      </c>
      <c r="E232" t="s">
        <v>29252</v>
      </c>
      <c r="F232" t="str">
        <f t="shared" si="3"/>
        <v>X</v>
      </c>
      <c r="G232" t="str">
        <f ca="1">IF(B232&lt;&gt;"NULL",SUBSTITUTE(OFFSET($E$1,MATCH(B232,$A$2:$A232,0),0),"0",""),"")</f>
        <v/>
      </c>
    </row>
    <row r="233" spans="1:7" x14ac:dyDescent="0.25">
      <c r="A233" t="s">
        <v>9516</v>
      </c>
      <c r="B233" t="s">
        <v>9506</v>
      </c>
      <c r="C233" t="s">
        <v>9517</v>
      </c>
      <c r="D233" t="s">
        <v>9505</v>
      </c>
      <c r="F233" t="str">
        <f t="shared" ca="1" si="3"/>
        <v>x</v>
      </c>
      <c r="G233" t="str">
        <f ca="1">IF(B233&lt;&gt;"NULL",SUBSTITUTE(OFFSET($E$1,MATCH(B233,$A$2:$A233,0),0),"0",""),"")</f>
        <v>x</v>
      </c>
    </row>
    <row r="234" spans="1:7" x14ac:dyDescent="0.25">
      <c r="A234" t="s">
        <v>9518</v>
      </c>
      <c r="B234" t="s">
        <v>9506</v>
      </c>
      <c r="C234" t="s">
        <v>9519</v>
      </c>
      <c r="D234" t="s">
        <v>9505</v>
      </c>
      <c r="F234" t="str">
        <f t="shared" ca="1" si="3"/>
        <v>x</v>
      </c>
      <c r="G234" t="str">
        <f ca="1">IF(B234&lt;&gt;"NULL",SUBSTITUTE(OFFSET($E$1,MATCH(B234,$A$2:$A234,0),0),"0",""),"")</f>
        <v>x</v>
      </c>
    </row>
    <row r="235" spans="1:7" x14ac:dyDescent="0.25">
      <c r="A235" t="s">
        <v>9520</v>
      </c>
      <c r="B235" t="s">
        <v>5</v>
      </c>
      <c r="C235" t="s">
        <v>9521</v>
      </c>
      <c r="D235" t="s">
        <v>9522</v>
      </c>
      <c r="E235" t="s">
        <v>29252</v>
      </c>
      <c r="F235" t="str">
        <f t="shared" si="3"/>
        <v>X</v>
      </c>
      <c r="G235" t="str">
        <f ca="1">IF(B235&lt;&gt;"NULL",SUBSTITUTE(OFFSET($E$1,MATCH(B235,$A$2:$A235,0),0),"0",""),"")</f>
        <v/>
      </c>
    </row>
    <row r="236" spans="1:7" x14ac:dyDescent="0.25">
      <c r="A236" t="s">
        <v>9524</v>
      </c>
      <c r="B236" t="s">
        <v>5</v>
      </c>
      <c r="C236" t="s">
        <v>9525</v>
      </c>
      <c r="D236" t="s">
        <v>9522</v>
      </c>
      <c r="E236" t="s">
        <v>29252</v>
      </c>
      <c r="F236" t="str">
        <f t="shared" si="3"/>
        <v>X</v>
      </c>
      <c r="G236" t="str">
        <f ca="1">IF(B236&lt;&gt;"NULL",SUBSTITUTE(OFFSET($E$1,MATCH(B236,$A$2:$A236,0),0),"0",""),"")</f>
        <v/>
      </c>
    </row>
    <row r="237" spans="1:7" x14ac:dyDescent="0.25">
      <c r="A237" t="s">
        <v>9526</v>
      </c>
      <c r="B237" t="s">
        <v>5</v>
      </c>
      <c r="C237" t="s">
        <v>9527</v>
      </c>
      <c r="D237" t="s">
        <v>9522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9528</v>
      </c>
      <c r="B238" t="s">
        <v>9526</v>
      </c>
      <c r="C238" t="s">
        <v>9529</v>
      </c>
      <c r="D238" t="s">
        <v>9522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9530</v>
      </c>
      <c r="B239" t="s">
        <v>9526</v>
      </c>
      <c r="C239" t="s">
        <v>9531</v>
      </c>
      <c r="D239" t="s">
        <v>9522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9532</v>
      </c>
      <c r="B240" t="s">
        <v>5</v>
      </c>
      <c r="C240" t="s">
        <v>9533</v>
      </c>
      <c r="D240" t="s">
        <v>9522</v>
      </c>
      <c r="E240" t="s">
        <v>29252</v>
      </c>
      <c r="F240" t="str">
        <f t="shared" si="3"/>
        <v>X</v>
      </c>
      <c r="G240" t="str">
        <f ca="1">IF(B240&lt;&gt;"NULL",SUBSTITUTE(OFFSET($E$1,MATCH(B240,$A$2:$A240,0),0),"0",""),"")</f>
        <v/>
      </c>
    </row>
    <row r="241" spans="1:7" x14ac:dyDescent="0.25">
      <c r="A241" t="s">
        <v>9534</v>
      </c>
      <c r="B241" t="s">
        <v>9532</v>
      </c>
      <c r="C241" t="s">
        <v>9535</v>
      </c>
      <c r="D241" t="s">
        <v>9522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9536</v>
      </c>
      <c r="B242" t="s">
        <v>9532</v>
      </c>
      <c r="C242" t="s">
        <v>9537</v>
      </c>
      <c r="D242" t="s">
        <v>9522</v>
      </c>
      <c r="F242" t="str">
        <f t="shared" ca="1" si="3"/>
        <v>x</v>
      </c>
      <c r="G242" t="str">
        <f ca="1">IF(B242&lt;&gt;"NULL",SUBSTITUTE(OFFSET($E$1,MATCH(B242,$A$2:$A242,0),0),"0",""),"")</f>
        <v>x</v>
      </c>
    </row>
    <row r="243" spans="1:7" x14ac:dyDescent="0.25">
      <c r="A243" t="s">
        <v>9538</v>
      </c>
      <c r="B243" t="s">
        <v>9532</v>
      </c>
      <c r="C243" t="s">
        <v>9539</v>
      </c>
      <c r="D243" t="s">
        <v>9522</v>
      </c>
      <c r="F243" t="str">
        <f t="shared" ca="1" si="3"/>
        <v>x</v>
      </c>
      <c r="G243" t="str">
        <f ca="1">IF(B243&lt;&gt;"NULL",SUBSTITUTE(OFFSET($E$1,MATCH(B243,$A$2:$A243,0),0),"0",""),"")</f>
        <v>x</v>
      </c>
    </row>
    <row r="244" spans="1:7" x14ac:dyDescent="0.25">
      <c r="A244" t="s">
        <v>9540</v>
      </c>
      <c r="B244" t="s">
        <v>9532</v>
      </c>
      <c r="C244" t="s">
        <v>9541</v>
      </c>
      <c r="D244" t="s">
        <v>9522</v>
      </c>
      <c r="F244" t="str">
        <f t="shared" ca="1" si="3"/>
        <v>x</v>
      </c>
      <c r="G244" t="str">
        <f ca="1">IF(B244&lt;&gt;"NULL",SUBSTITUTE(OFFSET($E$1,MATCH(B244,$A$2:$A244,0),0),"0",""),"")</f>
        <v>x</v>
      </c>
    </row>
    <row r="245" spans="1:7" x14ac:dyDescent="0.25">
      <c r="A245" t="s">
        <v>9523</v>
      </c>
      <c r="B245" t="s">
        <v>5</v>
      </c>
      <c r="C245" t="s">
        <v>9522</v>
      </c>
      <c r="D245" t="s">
        <v>9522</v>
      </c>
      <c r="E245" t="s">
        <v>29252</v>
      </c>
      <c r="F245" t="str">
        <f t="shared" si="3"/>
        <v>X</v>
      </c>
      <c r="G245" t="str">
        <f ca="1">IF(B245&lt;&gt;"NULL",SUBSTITUTE(OFFSET($E$1,MATCH(B245,$A$2:$A245,0),0),"0",""),"")</f>
        <v/>
      </c>
    </row>
    <row r="246" spans="1:7" x14ac:dyDescent="0.25">
      <c r="A246" t="s">
        <v>9542</v>
      </c>
      <c r="B246" t="s">
        <v>9523</v>
      </c>
      <c r="C246" t="s">
        <v>9543</v>
      </c>
      <c r="D246" t="s">
        <v>9522</v>
      </c>
      <c r="F246" t="str">
        <f t="shared" ca="1" si="3"/>
        <v>x</v>
      </c>
      <c r="G246" t="str">
        <f ca="1">IF(B246&lt;&gt;"NULL",SUBSTITUTE(OFFSET($E$1,MATCH(B246,$A$2:$A246,0),0),"0",""),"")</f>
        <v>x</v>
      </c>
    </row>
    <row r="247" spans="1:7" x14ac:dyDescent="0.25">
      <c r="A247" t="s">
        <v>9544</v>
      </c>
      <c r="B247" t="s">
        <v>9523</v>
      </c>
      <c r="C247" t="s">
        <v>9545</v>
      </c>
      <c r="D247" t="s">
        <v>9522</v>
      </c>
      <c r="F247" t="str">
        <f t="shared" ca="1" si="3"/>
        <v>x</v>
      </c>
      <c r="G247" t="str">
        <f ca="1">IF(B247&lt;&gt;"NULL",SUBSTITUTE(OFFSET($E$1,MATCH(B247,$A$2:$A247,0),0),"0",""),"")</f>
        <v>x</v>
      </c>
    </row>
    <row r="248" spans="1:7" x14ac:dyDescent="0.25">
      <c r="A248" t="s">
        <v>9546</v>
      </c>
      <c r="B248" t="s">
        <v>9523</v>
      </c>
      <c r="C248" t="s">
        <v>9547</v>
      </c>
      <c r="D248" t="s">
        <v>9522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9548</v>
      </c>
      <c r="B249" t="s">
        <v>9523</v>
      </c>
      <c r="C249" t="s">
        <v>9549</v>
      </c>
      <c r="D249" t="s">
        <v>9522</v>
      </c>
      <c r="F249" t="str">
        <f t="shared" ca="1" si="3"/>
        <v>x</v>
      </c>
      <c r="G249" t="str">
        <f ca="1">IF(B249&lt;&gt;"NULL",SUBSTITUTE(OFFSET($E$1,MATCH(B249,$A$2:$A249,0),0),"0",""),"")</f>
        <v>x</v>
      </c>
    </row>
    <row r="250" spans="1:7" x14ac:dyDescent="0.25">
      <c r="A250" t="s">
        <v>9550</v>
      </c>
      <c r="B250" t="s">
        <v>9523</v>
      </c>
      <c r="C250" t="s">
        <v>9551</v>
      </c>
      <c r="D250" t="s">
        <v>9522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9552</v>
      </c>
      <c r="B251" t="s">
        <v>5</v>
      </c>
      <c r="C251" t="s">
        <v>9553</v>
      </c>
      <c r="D251" t="s">
        <v>9554</v>
      </c>
      <c r="E251" t="s">
        <v>29252</v>
      </c>
      <c r="F251" t="str">
        <f t="shared" si="3"/>
        <v>X</v>
      </c>
      <c r="G251" t="str">
        <f ca="1">IF(B251&lt;&gt;"NULL",SUBSTITUTE(OFFSET($E$1,MATCH(B251,$A$2:$A251,0),0),"0",""),"")</f>
        <v/>
      </c>
    </row>
    <row r="252" spans="1:7" x14ac:dyDescent="0.25">
      <c r="A252" t="s">
        <v>9556</v>
      </c>
      <c r="B252" t="s">
        <v>9552</v>
      </c>
      <c r="C252" t="s">
        <v>9557</v>
      </c>
      <c r="D252" t="s">
        <v>9554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9558</v>
      </c>
      <c r="B253" t="s">
        <v>9552</v>
      </c>
      <c r="C253" t="s">
        <v>9559</v>
      </c>
      <c r="D253" t="s">
        <v>9554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9560</v>
      </c>
      <c r="B254" t="s">
        <v>9552</v>
      </c>
      <c r="C254" t="s">
        <v>9561</v>
      </c>
      <c r="D254" t="s">
        <v>9554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9562</v>
      </c>
      <c r="B255" t="s">
        <v>9552</v>
      </c>
      <c r="C255" t="s">
        <v>9563</v>
      </c>
      <c r="D255" t="s">
        <v>9554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9564</v>
      </c>
      <c r="B256" t="s">
        <v>9552</v>
      </c>
      <c r="C256" t="s">
        <v>9565</v>
      </c>
      <c r="D256" t="s">
        <v>9554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9566</v>
      </c>
      <c r="B257" t="s">
        <v>9552</v>
      </c>
      <c r="C257" t="s">
        <v>9567</v>
      </c>
      <c r="D257" t="s">
        <v>9554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9568</v>
      </c>
      <c r="B258" t="s">
        <v>9552</v>
      </c>
      <c r="C258" t="s">
        <v>9569</v>
      </c>
      <c r="D258" t="s">
        <v>9554</v>
      </c>
      <c r="F258" t="str">
        <f t="shared" ref="F258:F277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9570</v>
      </c>
      <c r="B259" t="s">
        <v>9552</v>
      </c>
      <c r="C259" t="s">
        <v>9571</v>
      </c>
      <c r="D259" t="s">
        <v>9554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9572</v>
      </c>
      <c r="B260" t="s">
        <v>5</v>
      </c>
      <c r="C260" t="s">
        <v>9573</v>
      </c>
      <c r="D260" t="s">
        <v>9554</v>
      </c>
      <c r="E260" t="s">
        <v>29252</v>
      </c>
      <c r="F260" t="str">
        <f t="shared" si="4"/>
        <v>X</v>
      </c>
      <c r="G260" t="str">
        <f ca="1">IF(B260&lt;&gt;"NULL",SUBSTITUTE(OFFSET($E$1,MATCH(B260,$A$2:$A260,0),0),"0",""),"")</f>
        <v/>
      </c>
    </row>
    <row r="261" spans="1:7" x14ac:dyDescent="0.25">
      <c r="A261" t="s">
        <v>9574</v>
      </c>
      <c r="B261" t="s">
        <v>9572</v>
      </c>
      <c r="C261" t="s">
        <v>9575</v>
      </c>
      <c r="D261" t="s">
        <v>9554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9576</v>
      </c>
      <c r="B262" t="s">
        <v>9572</v>
      </c>
      <c r="C262" t="s">
        <v>9577</v>
      </c>
      <c r="D262" t="s">
        <v>9554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9578</v>
      </c>
      <c r="B263" t="s">
        <v>9572</v>
      </c>
      <c r="C263" t="s">
        <v>9579</v>
      </c>
      <c r="D263" t="s">
        <v>9554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9580</v>
      </c>
      <c r="B264" t="s">
        <v>5</v>
      </c>
      <c r="C264" t="s">
        <v>9581</v>
      </c>
      <c r="D264" t="s">
        <v>9554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9582</v>
      </c>
      <c r="B265" t="s">
        <v>9580</v>
      </c>
      <c r="C265" t="s">
        <v>9583</v>
      </c>
      <c r="D265" t="s">
        <v>9554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9584</v>
      </c>
      <c r="B266" t="s">
        <v>9580</v>
      </c>
      <c r="C266" t="s">
        <v>9585</v>
      </c>
      <c r="D266" t="s">
        <v>9554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9586</v>
      </c>
      <c r="B267" t="s">
        <v>9580</v>
      </c>
      <c r="C267" t="s">
        <v>9587</v>
      </c>
      <c r="D267" t="s">
        <v>9554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9588</v>
      </c>
      <c r="B268" t="s">
        <v>9580</v>
      </c>
      <c r="C268" t="s">
        <v>9589</v>
      </c>
      <c r="D268" t="s">
        <v>9554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9590</v>
      </c>
      <c r="B269" t="s">
        <v>9580</v>
      </c>
      <c r="C269" t="s">
        <v>9591</v>
      </c>
      <c r="D269" t="s">
        <v>9554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9592</v>
      </c>
      <c r="B270" t="s">
        <v>9580</v>
      </c>
      <c r="C270" t="s">
        <v>9593</v>
      </c>
      <c r="D270" t="s">
        <v>9554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9594</v>
      </c>
      <c r="B271" t="s">
        <v>9580</v>
      </c>
      <c r="C271" t="s">
        <v>9595</v>
      </c>
      <c r="D271" t="s">
        <v>9554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9596</v>
      </c>
      <c r="B272" t="s">
        <v>9580</v>
      </c>
      <c r="C272" t="s">
        <v>9597</v>
      </c>
      <c r="D272" t="s">
        <v>9554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9598</v>
      </c>
      <c r="B273" t="s">
        <v>9580</v>
      </c>
      <c r="C273" t="s">
        <v>9599</v>
      </c>
      <c r="D273" t="s">
        <v>9554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9555</v>
      </c>
      <c r="B274" t="s">
        <v>5</v>
      </c>
      <c r="C274" t="s">
        <v>9600</v>
      </c>
      <c r="D274" t="s">
        <v>9554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9601</v>
      </c>
      <c r="B275" t="s">
        <v>9555</v>
      </c>
      <c r="C275" t="s">
        <v>9602</v>
      </c>
      <c r="D275" t="s">
        <v>9554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9603</v>
      </c>
      <c r="B276" t="s">
        <v>9555</v>
      </c>
      <c r="C276" t="s">
        <v>9604</v>
      </c>
      <c r="D276" t="s">
        <v>9554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9605</v>
      </c>
      <c r="B277" t="s">
        <v>9555</v>
      </c>
      <c r="C277" t="s">
        <v>9606</v>
      </c>
      <c r="D277" t="s">
        <v>9554</v>
      </c>
      <c r="F277" t="str">
        <f t="shared" ca="1" si="4"/>
        <v/>
      </c>
      <c r="G277" t="str">
        <f ca="1">IF(B277&lt;&gt;"NULL",SUBSTITUTE(OFFSET($E$1,MATCH(B277,$A$2:$A277,0),0),"0",""),"")</f>
        <v/>
      </c>
    </row>
  </sheetData>
  <autoFilter ref="A1:G277"/>
  <conditionalFormatting sqref="A2:G277">
    <cfRule type="expression" dxfId="28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711C18C-CFAA-4C0F-83B8-6D3ABFD12CCE}">
            <xm:f>'C:\Users\Martin\AppData\Local\Microsoft\Windows\Temporary Internet Files\Content.Outlook\RBZQZHVI\[SSK-10 Svarigie.A.B.D.J.xlsx]A'!#REF!="X"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workbookViewId="0">
      <pane ySplit="1" topLeftCell="A441" activePane="bottomLeft" state="frozen"/>
      <selection pane="bottomLeft" activeCell="A2" sqref="A2:XFD480"/>
    </sheetView>
  </sheetViews>
  <sheetFormatPr defaultRowHeight="15" x14ac:dyDescent="0.25"/>
  <cols>
    <col min="2" max="2" width="9.42578125" customWidth="1"/>
    <col min="3" max="3" width="63.85546875" customWidth="1"/>
    <col min="4" max="4" width="47.7109375" customWidth="1"/>
    <col min="5" max="5" width="13.42578125" customWidth="1"/>
    <col min="6" max="6" width="14.140625" hidden="1" customWidth="1"/>
    <col min="7" max="7" width="11.28515625" hidden="1" customWidth="1"/>
    <col min="8" max="8" width="1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9607</v>
      </c>
      <c r="B2" t="s">
        <v>5</v>
      </c>
      <c r="C2" t="s">
        <v>9608</v>
      </c>
      <c r="D2" t="s">
        <v>9609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9611</v>
      </c>
      <c r="B3" t="s">
        <v>9607</v>
      </c>
      <c r="C3" t="s">
        <v>9612</v>
      </c>
      <c r="D3" t="s">
        <v>9609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9613</v>
      </c>
      <c r="B4" t="s">
        <v>9607</v>
      </c>
      <c r="C4" t="s">
        <v>9614</v>
      </c>
      <c r="D4" t="s">
        <v>9609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9615</v>
      </c>
      <c r="B5" t="s">
        <v>9607</v>
      </c>
      <c r="C5" t="s">
        <v>9616</v>
      </c>
      <c r="D5" t="s">
        <v>9609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9617</v>
      </c>
      <c r="B6" t="s">
        <v>9607</v>
      </c>
      <c r="C6" t="s">
        <v>9618</v>
      </c>
      <c r="D6" t="s">
        <v>9609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9619</v>
      </c>
      <c r="B7" t="s">
        <v>9607</v>
      </c>
      <c r="C7" t="s">
        <v>9620</v>
      </c>
      <c r="D7" t="s">
        <v>9609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9621</v>
      </c>
      <c r="B8" t="s">
        <v>9607</v>
      </c>
      <c r="C8" t="s">
        <v>9622</v>
      </c>
      <c r="D8" t="s">
        <v>9609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9623</v>
      </c>
      <c r="B9" t="s">
        <v>9607</v>
      </c>
      <c r="C9" t="s">
        <v>9624</v>
      </c>
      <c r="D9" t="s">
        <v>9609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9625</v>
      </c>
      <c r="B10" t="s">
        <v>9607</v>
      </c>
      <c r="C10" t="s">
        <v>9626</v>
      </c>
      <c r="D10" t="s">
        <v>9609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9627</v>
      </c>
      <c r="B11" t="s">
        <v>9607</v>
      </c>
      <c r="C11" t="s">
        <v>9628</v>
      </c>
      <c r="D11" t="s">
        <v>9609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9629</v>
      </c>
      <c r="B12" t="s">
        <v>9607</v>
      </c>
      <c r="C12" t="s">
        <v>9630</v>
      </c>
      <c r="D12" t="s">
        <v>9609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9631</v>
      </c>
      <c r="B13" t="s">
        <v>5</v>
      </c>
      <c r="C13" t="s">
        <v>9632</v>
      </c>
      <c r="D13" t="s">
        <v>9609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9633</v>
      </c>
      <c r="B14" t="s">
        <v>9631</v>
      </c>
      <c r="C14" t="s">
        <v>9634</v>
      </c>
      <c r="D14" t="s">
        <v>9609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9635</v>
      </c>
      <c r="B15" t="s">
        <v>9631</v>
      </c>
      <c r="C15" t="s">
        <v>9636</v>
      </c>
      <c r="D15" t="s">
        <v>9609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9637</v>
      </c>
      <c r="B16" t="s">
        <v>5</v>
      </c>
      <c r="C16" t="s">
        <v>9638</v>
      </c>
      <c r="D16" t="s">
        <v>9609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9639</v>
      </c>
      <c r="B17" t="s">
        <v>9637</v>
      </c>
      <c r="C17" t="s">
        <v>9640</v>
      </c>
      <c r="D17" t="s">
        <v>9609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9641</v>
      </c>
      <c r="B18" t="s">
        <v>9637</v>
      </c>
      <c r="C18" t="s">
        <v>9642</v>
      </c>
      <c r="D18" t="s">
        <v>9609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9643</v>
      </c>
      <c r="B19" t="s">
        <v>9637</v>
      </c>
      <c r="C19" t="s">
        <v>9644</v>
      </c>
      <c r="D19" t="s">
        <v>9609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9645</v>
      </c>
      <c r="B20" t="s">
        <v>9637</v>
      </c>
      <c r="C20" t="s">
        <v>9646</v>
      </c>
      <c r="D20" t="s">
        <v>9609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9647</v>
      </c>
      <c r="B21" t="s">
        <v>9637</v>
      </c>
      <c r="C21" t="s">
        <v>9648</v>
      </c>
      <c r="D21" t="s">
        <v>9609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9649</v>
      </c>
      <c r="B22" t="s">
        <v>9637</v>
      </c>
      <c r="C22" t="s">
        <v>9650</v>
      </c>
      <c r="D22" t="s">
        <v>9609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9651</v>
      </c>
      <c r="B23" t="s">
        <v>9637</v>
      </c>
      <c r="C23" t="s">
        <v>9652</v>
      </c>
      <c r="D23" t="s">
        <v>9609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9653</v>
      </c>
      <c r="B24" t="s">
        <v>5</v>
      </c>
      <c r="C24" t="s">
        <v>9654</v>
      </c>
      <c r="D24" t="s">
        <v>9609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9655</v>
      </c>
      <c r="B25" t="s">
        <v>9653</v>
      </c>
      <c r="C25" t="s">
        <v>9656</v>
      </c>
      <c r="D25" t="s">
        <v>9609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9657</v>
      </c>
      <c r="B26" t="s">
        <v>9653</v>
      </c>
      <c r="C26" t="s">
        <v>9658</v>
      </c>
      <c r="D26" t="s">
        <v>9609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9659</v>
      </c>
      <c r="B27" t="s">
        <v>9653</v>
      </c>
      <c r="C27" t="s">
        <v>9660</v>
      </c>
      <c r="D27" t="s">
        <v>9609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9661</v>
      </c>
      <c r="B28" t="s">
        <v>9653</v>
      </c>
      <c r="C28" t="s">
        <v>9662</v>
      </c>
      <c r="D28" t="s">
        <v>9609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9663</v>
      </c>
      <c r="B29" t="s">
        <v>9653</v>
      </c>
      <c r="C29" t="s">
        <v>9664</v>
      </c>
      <c r="D29" t="s">
        <v>9609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9665</v>
      </c>
      <c r="B30" t="s">
        <v>9653</v>
      </c>
      <c r="C30" t="s">
        <v>9666</v>
      </c>
      <c r="D30" t="s">
        <v>9609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9667</v>
      </c>
      <c r="B31" t="s">
        <v>9653</v>
      </c>
      <c r="C31" t="s">
        <v>9668</v>
      </c>
      <c r="D31" t="s">
        <v>9609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9669</v>
      </c>
      <c r="B32" t="s">
        <v>9653</v>
      </c>
      <c r="C32" t="s">
        <v>9670</v>
      </c>
      <c r="D32" t="s">
        <v>9609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9671</v>
      </c>
      <c r="B33" t="s">
        <v>9653</v>
      </c>
      <c r="C33" t="s">
        <v>9672</v>
      </c>
      <c r="D33" t="s">
        <v>9609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9673</v>
      </c>
      <c r="B34" t="s">
        <v>9653</v>
      </c>
      <c r="C34" t="s">
        <v>9674</v>
      </c>
      <c r="D34" t="s">
        <v>9609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9675</v>
      </c>
      <c r="B35" t="s">
        <v>5</v>
      </c>
      <c r="C35" t="s">
        <v>9676</v>
      </c>
      <c r="D35" t="s">
        <v>9609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9677</v>
      </c>
      <c r="B36" t="s">
        <v>9675</v>
      </c>
      <c r="C36" t="s">
        <v>9678</v>
      </c>
      <c r="D36" t="s">
        <v>9609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9679</v>
      </c>
      <c r="B37" t="s">
        <v>9675</v>
      </c>
      <c r="C37" t="s">
        <v>9680</v>
      </c>
      <c r="D37" t="s">
        <v>9609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9681</v>
      </c>
      <c r="B38" t="s">
        <v>9675</v>
      </c>
      <c r="C38" t="s">
        <v>9682</v>
      </c>
      <c r="D38" t="s">
        <v>9609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9683</v>
      </c>
      <c r="B39" t="s">
        <v>9675</v>
      </c>
      <c r="C39" t="s">
        <v>9684</v>
      </c>
      <c r="D39" t="s">
        <v>9609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9685</v>
      </c>
      <c r="B40" t="s">
        <v>9675</v>
      </c>
      <c r="C40" t="s">
        <v>9686</v>
      </c>
      <c r="D40" t="s">
        <v>9609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9687</v>
      </c>
      <c r="B41" t="s">
        <v>9675</v>
      </c>
      <c r="C41" t="s">
        <v>9688</v>
      </c>
      <c r="D41" t="s">
        <v>9609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9689</v>
      </c>
      <c r="B42" t="s">
        <v>9675</v>
      </c>
      <c r="C42" t="s">
        <v>9690</v>
      </c>
      <c r="D42" t="s">
        <v>9609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9691</v>
      </c>
      <c r="B43" t="s">
        <v>9675</v>
      </c>
      <c r="C43" t="s">
        <v>9692</v>
      </c>
      <c r="D43" t="s">
        <v>9609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9693</v>
      </c>
      <c r="B44" t="s">
        <v>9675</v>
      </c>
      <c r="C44" t="s">
        <v>9694</v>
      </c>
      <c r="D44" t="s">
        <v>9609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9695</v>
      </c>
      <c r="B45" t="s">
        <v>9675</v>
      </c>
      <c r="C45" t="s">
        <v>9696</v>
      </c>
      <c r="D45" t="s">
        <v>9609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9697</v>
      </c>
      <c r="B46" t="s">
        <v>5</v>
      </c>
      <c r="C46" t="s">
        <v>9698</v>
      </c>
      <c r="D46" t="s">
        <v>9609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9699</v>
      </c>
      <c r="B47" t="s">
        <v>9697</v>
      </c>
      <c r="C47" t="s">
        <v>9700</v>
      </c>
      <c r="D47" t="s">
        <v>9609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9701</v>
      </c>
      <c r="B48" t="s">
        <v>9697</v>
      </c>
      <c r="C48" t="s">
        <v>9702</v>
      </c>
      <c r="D48" t="s">
        <v>9609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9703</v>
      </c>
      <c r="B49" t="s">
        <v>9697</v>
      </c>
      <c r="C49" t="s">
        <v>9704</v>
      </c>
      <c r="D49" t="s">
        <v>9609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9705</v>
      </c>
      <c r="B50" t="s">
        <v>9697</v>
      </c>
      <c r="C50" t="s">
        <v>9706</v>
      </c>
      <c r="D50" t="s">
        <v>9609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9707</v>
      </c>
      <c r="B51" t="s">
        <v>9697</v>
      </c>
      <c r="C51" t="s">
        <v>9708</v>
      </c>
      <c r="D51" t="s">
        <v>9609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9709</v>
      </c>
      <c r="B52" t="s">
        <v>9697</v>
      </c>
      <c r="C52" t="s">
        <v>9710</v>
      </c>
      <c r="D52" t="s">
        <v>9609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9711</v>
      </c>
      <c r="B53" t="s">
        <v>9697</v>
      </c>
      <c r="C53" t="s">
        <v>9712</v>
      </c>
      <c r="D53" t="s">
        <v>9609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9713</v>
      </c>
      <c r="B54" t="s">
        <v>5</v>
      </c>
      <c r="C54" t="s">
        <v>9714</v>
      </c>
      <c r="D54" t="s">
        <v>9609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9715</v>
      </c>
      <c r="B55" t="s">
        <v>9713</v>
      </c>
      <c r="C55" t="s">
        <v>9716</v>
      </c>
      <c r="D55" t="s">
        <v>9609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9717</v>
      </c>
      <c r="B56" t="s">
        <v>9713</v>
      </c>
      <c r="C56" t="s">
        <v>9718</v>
      </c>
      <c r="D56" t="s">
        <v>9609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9719</v>
      </c>
      <c r="B57" t="s">
        <v>9713</v>
      </c>
      <c r="C57" t="s">
        <v>9720</v>
      </c>
      <c r="D57" t="s">
        <v>9609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9721</v>
      </c>
      <c r="B58" t="s">
        <v>9713</v>
      </c>
      <c r="C58" t="s">
        <v>9722</v>
      </c>
      <c r="D58" t="s">
        <v>9609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9723</v>
      </c>
      <c r="B59" t="s">
        <v>9713</v>
      </c>
      <c r="C59" t="s">
        <v>9724</v>
      </c>
      <c r="D59" t="s">
        <v>9609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9725</v>
      </c>
      <c r="B60" t="s">
        <v>5</v>
      </c>
      <c r="C60" t="s">
        <v>9726</v>
      </c>
      <c r="D60" t="s">
        <v>9609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9727</v>
      </c>
      <c r="B61" t="s">
        <v>9725</v>
      </c>
      <c r="C61" t="s">
        <v>9728</v>
      </c>
      <c r="D61" t="s">
        <v>9609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9729</v>
      </c>
      <c r="B62" t="s">
        <v>9725</v>
      </c>
      <c r="C62" t="s">
        <v>9730</v>
      </c>
      <c r="D62" t="s">
        <v>9609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9731</v>
      </c>
      <c r="B63" t="s">
        <v>9725</v>
      </c>
      <c r="C63" t="s">
        <v>9732</v>
      </c>
      <c r="D63" t="s">
        <v>9609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9733</v>
      </c>
      <c r="B64" t="s">
        <v>9725</v>
      </c>
      <c r="C64" t="s">
        <v>9734</v>
      </c>
      <c r="D64" t="s">
        <v>9609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9735</v>
      </c>
      <c r="B65" t="s">
        <v>9725</v>
      </c>
      <c r="C65" t="s">
        <v>9736</v>
      </c>
      <c r="D65" t="s">
        <v>9609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9737</v>
      </c>
      <c r="B66" t="s">
        <v>9725</v>
      </c>
      <c r="C66" t="s">
        <v>9738</v>
      </c>
      <c r="D66" t="s">
        <v>9609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9739</v>
      </c>
      <c r="B67" t="s">
        <v>9725</v>
      </c>
      <c r="C67" t="s">
        <v>9740</v>
      </c>
      <c r="D67" t="s">
        <v>9609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9741</v>
      </c>
      <c r="B68" t="s">
        <v>9725</v>
      </c>
      <c r="C68" t="s">
        <v>9742</v>
      </c>
      <c r="D68" t="s">
        <v>9609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9743</v>
      </c>
      <c r="B69" t="s">
        <v>9725</v>
      </c>
      <c r="C69" t="s">
        <v>9744</v>
      </c>
      <c r="D69" t="s">
        <v>9609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9745</v>
      </c>
      <c r="B70" t="s">
        <v>5</v>
      </c>
      <c r="C70" t="s">
        <v>9746</v>
      </c>
      <c r="D70" t="s">
        <v>9609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9747</v>
      </c>
      <c r="B71" t="s">
        <v>9745</v>
      </c>
      <c r="C71" t="s">
        <v>9748</v>
      </c>
      <c r="D71" t="s">
        <v>9609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9749</v>
      </c>
      <c r="B72" t="s">
        <v>9745</v>
      </c>
      <c r="C72" t="s">
        <v>9750</v>
      </c>
      <c r="D72" t="s">
        <v>9609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9751</v>
      </c>
      <c r="B73" t="s">
        <v>9745</v>
      </c>
      <c r="C73" t="s">
        <v>9752</v>
      </c>
      <c r="D73" t="s">
        <v>9609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9753</v>
      </c>
      <c r="B74" t="s">
        <v>9745</v>
      </c>
      <c r="C74" t="s">
        <v>9754</v>
      </c>
      <c r="D74" t="s">
        <v>9609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9755</v>
      </c>
      <c r="B75" t="s">
        <v>9745</v>
      </c>
      <c r="C75" t="s">
        <v>9756</v>
      </c>
      <c r="D75" t="s">
        <v>9609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9757</v>
      </c>
      <c r="B76" t="s">
        <v>9745</v>
      </c>
      <c r="C76" t="s">
        <v>9758</v>
      </c>
      <c r="D76" t="s">
        <v>9609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9759</v>
      </c>
      <c r="B77" t="s">
        <v>5</v>
      </c>
      <c r="C77" t="s">
        <v>9760</v>
      </c>
      <c r="D77" t="s">
        <v>9609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9761</v>
      </c>
      <c r="B78" t="s">
        <v>9759</v>
      </c>
      <c r="C78" t="s">
        <v>9762</v>
      </c>
      <c r="D78" t="s">
        <v>9609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9763</v>
      </c>
      <c r="B79" t="s">
        <v>9759</v>
      </c>
      <c r="C79" t="s">
        <v>9764</v>
      </c>
      <c r="D79" t="s">
        <v>9609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9765</v>
      </c>
      <c r="B80" t="s">
        <v>9759</v>
      </c>
      <c r="C80" t="s">
        <v>9766</v>
      </c>
      <c r="D80" t="s">
        <v>9609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9767</v>
      </c>
      <c r="B81" t="s">
        <v>9759</v>
      </c>
      <c r="C81" t="s">
        <v>9768</v>
      </c>
      <c r="D81" t="s">
        <v>9609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9769</v>
      </c>
      <c r="B82" t="s">
        <v>9759</v>
      </c>
      <c r="C82" t="s">
        <v>9770</v>
      </c>
      <c r="D82" t="s">
        <v>9609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9771</v>
      </c>
      <c r="B83" t="s">
        <v>5</v>
      </c>
      <c r="C83" t="s">
        <v>9772</v>
      </c>
      <c r="D83" t="s">
        <v>9609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9773</v>
      </c>
      <c r="B84" t="s">
        <v>9771</v>
      </c>
      <c r="C84" t="s">
        <v>9774</v>
      </c>
      <c r="D84" t="s">
        <v>9609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9775</v>
      </c>
      <c r="B85" t="s">
        <v>9771</v>
      </c>
      <c r="C85" t="s">
        <v>9776</v>
      </c>
      <c r="D85" t="s">
        <v>9609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9777</v>
      </c>
      <c r="B86" t="s">
        <v>9771</v>
      </c>
      <c r="C86" t="s">
        <v>9778</v>
      </c>
      <c r="D86" t="s">
        <v>9609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9779</v>
      </c>
      <c r="B87" t="s">
        <v>9771</v>
      </c>
      <c r="C87" t="s">
        <v>9780</v>
      </c>
      <c r="D87" t="s">
        <v>9609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9781</v>
      </c>
      <c r="B88" t="s">
        <v>9771</v>
      </c>
      <c r="C88" t="s">
        <v>9782</v>
      </c>
      <c r="D88" t="s">
        <v>9609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9783</v>
      </c>
      <c r="B89" t="s">
        <v>9771</v>
      </c>
      <c r="C89" t="s">
        <v>9784</v>
      </c>
      <c r="D89" t="s">
        <v>9609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9785</v>
      </c>
      <c r="B90" t="s">
        <v>5</v>
      </c>
      <c r="C90" t="s">
        <v>9786</v>
      </c>
      <c r="D90" t="s">
        <v>9609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9787</v>
      </c>
      <c r="B91" t="s">
        <v>9785</v>
      </c>
      <c r="C91" t="s">
        <v>9788</v>
      </c>
      <c r="D91" t="s">
        <v>9609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9789</v>
      </c>
      <c r="B92" t="s">
        <v>9785</v>
      </c>
      <c r="C92" t="s">
        <v>9790</v>
      </c>
      <c r="D92" t="s">
        <v>9609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9791</v>
      </c>
      <c r="B93" t="s">
        <v>9785</v>
      </c>
      <c r="C93" t="s">
        <v>9792</v>
      </c>
      <c r="D93" t="s">
        <v>9609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9793</v>
      </c>
      <c r="B94" t="s">
        <v>9785</v>
      </c>
      <c r="C94" t="s">
        <v>9794</v>
      </c>
      <c r="D94" t="s">
        <v>9609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9795</v>
      </c>
      <c r="B95" t="s">
        <v>9785</v>
      </c>
      <c r="C95" t="s">
        <v>9796</v>
      </c>
      <c r="D95" t="s">
        <v>9609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9797</v>
      </c>
      <c r="B96" t="s">
        <v>9785</v>
      </c>
      <c r="C96" t="s">
        <v>9798</v>
      </c>
      <c r="D96" t="s">
        <v>9609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9799</v>
      </c>
      <c r="B97" t="s">
        <v>9785</v>
      </c>
      <c r="C97" t="s">
        <v>9800</v>
      </c>
      <c r="D97" t="s">
        <v>9609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9801</v>
      </c>
      <c r="B98" t="s">
        <v>9785</v>
      </c>
      <c r="C98" t="s">
        <v>9802</v>
      </c>
      <c r="D98" t="s">
        <v>9609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9803</v>
      </c>
      <c r="B99" t="s">
        <v>9785</v>
      </c>
      <c r="C99" t="s">
        <v>9804</v>
      </c>
      <c r="D99" t="s">
        <v>9609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9805</v>
      </c>
      <c r="B100" t="s">
        <v>9785</v>
      </c>
      <c r="C100" t="s">
        <v>9806</v>
      </c>
      <c r="D100" t="s">
        <v>9609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9807</v>
      </c>
      <c r="B101" t="s">
        <v>5</v>
      </c>
      <c r="C101" t="s">
        <v>9808</v>
      </c>
      <c r="D101" t="s">
        <v>9609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9809</v>
      </c>
      <c r="B102" t="s">
        <v>9807</v>
      </c>
      <c r="C102" t="s">
        <v>9810</v>
      </c>
      <c r="D102" t="s">
        <v>9609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9811</v>
      </c>
      <c r="B103" t="s">
        <v>9807</v>
      </c>
      <c r="C103" t="s">
        <v>9812</v>
      </c>
      <c r="D103" t="s">
        <v>9609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9813</v>
      </c>
      <c r="B104" t="s">
        <v>9807</v>
      </c>
      <c r="C104" t="s">
        <v>9814</v>
      </c>
      <c r="D104" t="s">
        <v>9609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9815</v>
      </c>
      <c r="B105" t="s">
        <v>5</v>
      </c>
      <c r="C105" t="s">
        <v>9816</v>
      </c>
      <c r="D105" t="s">
        <v>9609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9817</v>
      </c>
      <c r="B106" t="s">
        <v>9815</v>
      </c>
      <c r="C106" t="s">
        <v>9818</v>
      </c>
      <c r="D106" t="s">
        <v>9609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9819</v>
      </c>
      <c r="B107" t="s">
        <v>9815</v>
      </c>
      <c r="C107" t="s">
        <v>9820</v>
      </c>
      <c r="D107" t="s">
        <v>9609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9821</v>
      </c>
      <c r="B108" t="s">
        <v>9815</v>
      </c>
      <c r="C108" t="s">
        <v>9822</v>
      </c>
      <c r="D108" t="s">
        <v>9609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9823</v>
      </c>
      <c r="B109" t="s">
        <v>9815</v>
      </c>
      <c r="C109" t="s">
        <v>9824</v>
      </c>
      <c r="D109" t="s">
        <v>9609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9825</v>
      </c>
      <c r="B110" t="s">
        <v>9815</v>
      </c>
      <c r="C110" t="s">
        <v>9826</v>
      </c>
      <c r="D110" t="s">
        <v>9609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9827</v>
      </c>
      <c r="B111" t="s">
        <v>9815</v>
      </c>
      <c r="C111" t="s">
        <v>9828</v>
      </c>
      <c r="D111" t="s">
        <v>9609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9829</v>
      </c>
      <c r="B112" t="s">
        <v>9815</v>
      </c>
      <c r="C112" t="s">
        <v>9830</v>
      </c>
      <c r="D112" t="s">
        <v>9609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9831</v>
      </c>
      <c r="B113" t="s">
        <v>9815</v>
      </c>
      <c r="C113" t="s">
        <v>9832</v>
      </c>
      <c r="D113" t="s">
        <v>9609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9610</v>
      </c>
      <c r="B114" t="s">
        <v>5</v>
      </c>
      <c r="C114" t="s">
        <v>9833</v>
      </c>
      <c r="D114" t="s">
        <v>9609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9834</v>
      </c>
      <c r="B115" t="s">
        <v>9610</v>
      </c>
      <c r="C115" t="s">
        <v>9835</v>
      </c>
      <c r="D115" t="s">
        <v>9609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9836</v>
      </c>
      <c r="B116" t="s">
        <v>9610</v>
      </c>
      <c r="C116" t="s">
        <v>9837</v>
      </c>
      <c r="D116" t="s">
        <v>9609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9838</v>
      </c>
      <c r="B117" t="s">
        <v>9610</v>
      </c>
      <c r="C117" t="s">
        <v>9839</v>
      </c>
      <c r="D117" t="s">
        <v>9609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9840</v>
      </c>
      <c r="B118" t="s">
        <v>9610</v>
      </c>
      <c r="C118" t="s">
        <v>9841</v>
      </c>
      <c r="D118" t="s">
        <v>9609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9842</v>
      </c>
      <c r="B119" t="s">
        <v>9610</v>
      </c>
      <c r="C119" t="s">
        <v>9843</v>
      </c>
      <c r="D119" t="s">
        <v>9609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9844</v>
      </c>
      <c r="B120" t="s">
        <v>9610</v>
      </c>
      <c r="C120" t="s">
        <v>9845</v>
      </c>
      <c r="D120" t="s">
        <v>9609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9846</v>
      </c>
      <c r="B121" t="s">
        <v>9610</v>
      </c>
      <c r="C121" t="s">
        <v>9847</v>
      </c>
      <c r="D121" t="s">
        <v>9609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9848</v>
      </c>
      <c r="B122" t="s">
        <v>9610</v>
      </c>
      <c r="C122" t="s">
        <v>9849</v>
      </c>
      <c r="D122" t="s">
        <v>9609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9850</v>
      </c>
      <c r="B123" t="s">
        <v>9610</v>
      </c>
      <c r="C123" t="s">
        <v>9851</v>
      </c>
      <c r="D123" t="s">
        <v>9609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9852</v>
      </c>
      <c r="B124" t="s">
        <v>5</v>
      </c>
      <c r="C124" t="s">
        <v>9853</v>
      </c>
      <c r="D124" t="s">
        <v>9854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9856</v>
      </c>
      <c r="B125" t="s">
        <v>5</v>
      </c>
      <c r="C125" t="s">
        <v>9857</v>
      </c>
      <c r="D125" t="s">
        <v>9854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9858</v>
      </c>
      <c r="B126" t="s">
        <v>9856</v>
      </c>
      <c r="C126" t="s">
        <v>9859</v>
      </c>
      <c r="D126" t="s">
        <v>9854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9860</v>
      </c>
      <c r="B127" t="s">
        <v>9856</v>
      </c>
      <c r="C127" t="s">
        <v>9861</v>
      </c>
      <c r="D127" t="s">
        <v>9854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9862</v>
      </c>
      <c r="B128" t="s">
        <v>5</v>
      </c>
      <c r="C128" t="s">
        <v>9863</v>
      </c>
      <c r="D128" t="s">
        <v>9854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9864</v>
      </c>
      <c r="B129" t="s">
        <v>9862</v>
      </c>
      <c r="C129" t="s">
        <v>9865</v>
      </c>
      <c r="D129" t="s">
        <v>9854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9866</v>
      </c>
      <c r="B130" t="s">
        <v>9862</v>
      </c>
      <c r="C130" t="s">
        <v>9867</v>
      </c>
      <c r="D130" t="s">
        <v>9854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9868</v>
      </c>
      <c r="B131" t="s">
        <v>9862</v>
      </c>
      <c r="C131" t="s">
        <v>9869</v>
      </c>
      <c r="D131" t="s">
        <v>9854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9870</v>
      </c>
      <c r="B132" t="s">
        <v>9862</v>
      </c>
      <c r="C132" t="s">
        <v>9871</v>
      </c>
      <c r="D132" t="s">
        <v>9854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9872</v>
      </c>
      <c r="B133" t="s">
        <v>9862</v>
      </c>
      <c r="C133" t="s">
        <v>9873</v>
      </c>
      <c r="D133" t="s">
        <v>9854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9874</v>
      </c>
      <c r="B134" t="s">
        <v>9862</v>
      </c>
      <c r="C134" t="s">
        <v>9875</v>
      </c>
      <c r="D134" t="s">
        <v>9854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9876</v>
      </c>
      <c r="B135" t="s">
        <v>9862</v>
      </c>
      <c r="C135" t="s">
        <v>9877</v>
      </c>
      <c r="D135" t="s">
        <v>9854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9878</v>
      </c>
      <c r="B136" t="s">
        <v>9862</v>
      </c>
      <c r="C136" t="s">
        <v>9879</v>
      </c>
      <c r="D136" t="s">
        <v>9854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9880</v>
      </c>
      <c r="B137" t="s">
        <v>9862</v>
      </c>
      <c r="C137" t="s">
        <v>9881</v>
      </c>
      <c r="D137" t="s">
        <v>9854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9882</v>
      </c>
      <c r="B138" t="s">
        <v>5</v>
      </c>
      <c r="C138" t="s">
        <v>9883</v>
      </c>
      <c r="D138" t="s">
        <v>9854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9884</v>
      </c>
      <c r="B139" t="s">
        <v>9882</v>
      </c>
      <c r="C139" t="s">
        <v>9885</v>
      </c>
      <c r="D139" t="s">
        <v>9854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9886</v>
      </c>
      <c r="B140" t="s">
        <v>9882</v>
      </c>
      <c r="C140" t="s">
        <v>9887</v>
      </c>
      <c r="D140" t="s">
        <v>9854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9888</v>
      </c>
      <c r="B141" t="s">
        <v>9882</v>
      </c>
      <c r="C141" t="s">
        <v>9883</v>
      </c>
      <c r="D141" t="s">
        <v>9854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9889</v>
      </c>
      <c r="B142" t="s">
        <v>5</v>
      </c>
      <c r="C142" t="s">
        <v>9890</v>
      </c>
      <c r="D142" t="s">
        <v>9854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9891</v>
      </c>
      <c r="B143" t="s">
        <v>9889</v>
      </c>
      <c r="C143" t="s">
        <v>9892</v>
      </c>
      <c r="D143" t="s">
        <v>9854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9893</v>
      </c>
      <c r="B144" t="s">
        <v>9889</v>
      </c>
      <c r="C144" t="s">
        <v>9894</v>
      </c>
      <c r="D144" t="s">
        <v>9854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9895</v>
      </c>
      <c r="B145" t="s">
        <v>9889</v>
      </c>
      <c r="C145" t="s">
        <v>9896</v>
      </c>
      <c r="D145" t="s">
        <v>9854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9897</v>
      </c>
      <c r="B146" t="s">
        <v>9889</v>
      </c>
      <c r="C146" t="s">
        <v>9898</v>
      </c>
      <c r="D146" t="s">
        <v>9854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9899</v>
      </c>
      <c r="B147" t="s">
        <v>9889</v>
      </c>
      <c r="C147" t="s">
        <v>9900</v>
      </c>
      <c r="D147" t="s">
        <v>9854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9901</v>
      </c>
      <c r="B148" t="s">
        <v>9889</v>
      </c>
      <c r="C148" t="s">
        <v>9902</v>
      </c>
      <c r="D148" t="s">
        <v>9854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9903</v>
      </c>
      <c r="B149" t="s">
        <v>9889</v>
      </c>
      <c r="C149" t="s">
        <v>9904</v>
      </c>
      <c r="D149" t="s">
        <v>9854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9905</v>
      </c>
      <c r="B150" t="s">
        <v>9889</v>
      </c>
      <c r="C150" t="s">
        <v>9906</v>
      </c>
      <c r="D150" t="s">
        <v>9854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9907</v>
      </c>
      <c r="B151" t="s">
        <v>9889</v>
      </c>
      <c r="C151" t="s">
        <v>9908</v>
      </c>
      <c r="D151" t="s">
        <v>9854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9909</v>
      </c>
      <c r="B152" t="s">
        <v>5</v>
      </c>
      <c r="C152" t="s">
        <v>9910</v>
      </c>
      <c r="D152" t="s">
        <v>9854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9911</v>
      </c>
      <c r="B153" t="s">
        <v>9909</v>
      </c>
      <c r="C153" t="s">
        <v>9912</v>
      </c>
      <c r="D153" t="s">
        <v>9854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9913</v>
      </c>
      <c r="B154" t="s">
        <v>9909</v>
      </c>
      <c r="C154" t="s">
        <v>9914</v>
      </c>
      <c r="D154" t="s">
        <v>9854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9915</v>
      </c>
      <c r="B155" t="s">
        <v>9909</v>
      </c>
      <c r="C155" t="s">
        <v>9916</v>
      </c>
      <c r="D155" t="s">
        <v>9854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9917</v>
      </c>
      <c r="B156" t="s">
        <v>9909</v>
      </c>
      <c r="C156" t="s">
        <v>9918</v>
      </c>
      <c r="D156" t="s">
        <v>9854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9919</v>
      </c>
      <c r="B157" t="s">
        <v>9909</v>
      </c>
      <c r="C157" t="s">
        <v>9920</v>
      </c>
      <c r="D157" t="s">
        <v>9854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9921</v>
      </c>
      <c r="B158" t="s">
        <v>9909</v>
      </c>
      <c r="C158" t="s">
        <v>9922</v>
      </c>
      <c r="D158" t="s">
        <v>9854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9923</v>
      </c>
      <c r="B159" t="s">
        <v>9909</v>
      </c>
      <c r="C159" t="s">
        <v>9924</v>
      </c>
      <c r="D159" t="s">
        <v>9854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9925</v>
      </c>
      <c r="B160" t="s">
        <v>9909</v>
      </c>
      <c r="C160" t="s">
        <v>9926</v>
      </c>
      <c r="D160" t="s">
        <v>9854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9927</v>
      </c>
      <c r="B161" t="s">
        <v>9909</v>
      </c>
      <c r="C161" t="s">
        <v>9928</v>
      </c>
      <c r="D161" t="s">
        <v>9854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9929</v>
      </c>
      <c r="B162" t="s">
        <v>5</v>
      </c>
      <c r="C162" t="s">
        <v>9930</v>
      </c>
      <c r="D162" t="s">
        <v>9854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9931</v>
      </c>
      <c r="B163" t="s">
        <v>9929</v>
      </c>
      <c r="C163" t="s">
        <v>9932</v>
      </c>
      <c r="D163" t="s">
        <v>9854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9933</v>
      </c>
      <c r="B164" t="s">
        <v>9929</v>
      </c>
      <c r="C164" t="s">
        <v>9934</v>
      </c>
      <c r="D164" t="s">
        <v>9854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9935</v>
      </c>
      <c r="B165" t="s">
        <v>9929</v>
      </c>
      <c r="C165" t="s">
        <v>9936</v>
      </c>
      <c r="D165" t="s">
        <v>9854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9937</v>
      </c>
      <c r="B166" t="s">
        <v>9929</v>
      </c>
      <c r="C166" t="s">
        <v>9938</v>
      </c>
      <c r="D166" t="s">
        <v>9854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9939</v>
      </c>
      <c r="B167" t="s">
        <v>9929</v>
      </c>
      <c r="C167" t="s">
        <v>9940</v>
      </c>
      <c r="D167" t="s">
        <v>9854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9941</v>
      </c>
      <c r="B168" t="s">
        <v>9929</v>
      </c>
      <c r="C168" t="s">
        <v>9942</v>
      </c>
      <c r="D168" t="s">
        <v>9854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9943</v>
      </c>
      <c r="B169" t="s">
        <v>9929</v>
      </c>
      <c r="C169" t="s">
        <v>9944</v>
      </c>
      <c r="D169" t="s">
        <v>9854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9945</v>
      </c>
      <c r="B170" t="s">
        <v>9929</v>
      </c>
      <c r="C170" t="s">
        <v>9946</v>
      </c>
      <c r="D170" t="s">
        <v>9854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9947</v>
      </c>
      <c r="B171" t="s">
        <v>9929</v>
      </c>
      <c r="C171" t="s">
        <v>9948</v>
      </c>
      <c r="D171" t="s">
        <v>9854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9949</v>
      </c>
      <c r="B172" t="s">
        <v>5</v>
      </c>
      <c r="C172" t="s">
        <v>9950</v>
      </c>
      <c r="D172" t="s">
        <v>9854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9951</v>
      </c>
      <c r="B173" t="s">
        <v>9949</v>
      </c>
      <c r="C173" t="s">
        <v>9952</v>
      </c>
      <c r="D173" t="s">
        <v>9854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9953</v>
      </c>
      <c r="B174" t="s">
        <v>9949</v>
      </c>
      <c r="C174" t="s">
        <v>9954</v>
      </c>
      <c r="D174" t="s">
        <v>9854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9955</v>
      </c>
      <c r="B175" t="s">
        <v>9949</v>
      </c>
      <c r="C175" t="s">
        <v>9956</v>
      </c>
      <c r="D175" t="s">
        <v>9854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9957</v>
      </c>
      <c r="B176" t="s">
        <v>9949</v>
      </c>
      <c r="C176" t="s">
        <v>9958</v>
      </c>
      <c r="D176" t="s">
        <v>9854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9959</v>
      </c>
      <c r="B177" t="s">
        <v>9949</v>
      </c>
      <c r="C177" t="s">
        <v>9960</v>
      </c>
      <c r="D177" t="s">
        <v>9854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9961</v>
      </c>
      <c r="B178" t="s">
        <v>9949</v>
      </c>
      <c r="C178" t="s">
        <v>9962</v>
      </c>
      <c r="D178" t="s">
        <v>9854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9963</v>
      </c>
      <c r="B179" t="s">
        <v>9949</v>
      </c>
      <c r="C179" t="s">
        <v>9964</v>
      </c>
      <c r="D179" t="s">
        <v>9854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9965</v>
      </c>
      <c r="B180" t="s">
        <v>9949</v>
      </c>
      <c r="C180" t="s">
        <v>9966</v>
      </c>
      <c r="D180" t="s">
        <v>9854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9967</v>
      </c>
      <c r="B181" t="s">
        <v>9949</v>
      </c>
      <c r="C181" t="s">
        <v>9968</v>
      </c>
      <c r="D181" t="s">
        <v>9854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9969</v>
      </c>
      <c r="B182" t="s">
        <v>5</v>
      </c>
      <c r="C182" t="s">
        <v>9970</v>
      </c>
      <c r="D182" t="s">
        <v>9854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9971</v>
      </c>
      <c r="B183" t="s">
        <v>9969</v>
      </c>
      <c r="C183" t="s">
        <v>9972</v>
      </c>
      <c r="D183" t="s">
        <v>9854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9973</v>
      </c>
      <c r="B184" t="s">
        <v>9969</v>
      </c>
      <c r="C184" t="s">
        <v>9974</v>
      </c>
      <c r="D184" t="s">
        <v>9854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9975</v>
      </c>
      <c r="B185" t="s">
        <v>9969</v>
      </c>
      <c r="C185" t="s">
        <v>9976</v>
      </c>
      <c r="D185" t="s">
        <v>9854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9977</v>
      </c>
      <c r="B186" t="s">
        <v>9969</v>
      </c>
      <c r="C186" t="s">
        <v>9978</v>
      </c>
      <c r="D186" t="s">
        <v>9854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9979</v>
      </c>
      <c r="B187" t="s">
        <v>9969</v>
      </c>
      <c r="C187" t="s">
        <v>9980</v>
      </c>
      <c r="D187" t="s">
        <v>9854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9981</v>
      </c>
      <c r="B188" t="s">
        <v>9969</v>
      </c>
      <c r="C188" t="s">
        <v>9982</v>
      </c>
      <c r="D188" t="s">
        <v>9854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9983</v>
      </c>
      <c r="B189" t="s">
        <v>9969</v>
      </c>
      <c r="C189" t="s">
        <v>9984</v>
      </c>
      <c r="D189" t="s">
        <v>9854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9985</v>
      </c>
      <c r="B190" t="s">
        <v>9969</v>
      </c>
      <c r="C190" t="s">
        <v>9986</v>
      </c>
      <c r="D190" t="s">
        <v>9854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9987</v>
      </c>
      <c r="B191" t="s">
        <v>9969</v>
      </c>
      <c r="C191" t="s">
        <v>9988</v>
      </c>
      <c r="D191" t="s">
        <v>9854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9989</v>
      </c>
      <c r="B192" t="s">
        <v>9969</v>
      </c>
      <c r="C192" t="s">
        <v>9990</v>
      </c>
      <c r="D192" t="s">
        <v>9854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9991</v>
      </c>
      <c r="B193" t="s">
        <v>5</v>
      </c>
      <c r="C193" t="s">
        <v>9992</v>
      </c>
      <c r="D193" t="s">
        <v>9854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9855</v>
      </c>
      <c r="B194" t="s">
        <v>5</v>
      </c>
      <c r="C194" t="s">
        <v>9993</v>
      </c>
      <c r="D194" t="s">
        <v>9854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9994</v>
      </c>
      <c r="B195" t="s">
        <v>9855</v>
      </c>
      <c r="C195" t="s">
        <v>9995</v>
      </c>
      <c r="D195" t="s">
        <v>9854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9996</v>
      </c>
      <c r="B196" t="s">
        <v>9855</v>
      </c>
      <c r="C196" t="s">
        <v>9997</v>
      </c>
      <c r="D196" t="s">
        <v>9854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9998</v>
      </c>
      <c r="B197" t="s">
        <v>9855</v>
      </c>
      <c r="C197" t="s">
        <v>9999</v>
      </c>
      <c r="D197" t="s">
        <v>9854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10000</v>
      </c>
      <c r="B198" t="s">
        <v>9855</v>
      </c>
      <c r="C198" t="s">
        <v>10001</v>
      </c>
      <c r="D198" t="s">
        <v>9854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10002</v>
      </c>
      <c r="B199" t="s">
        <v>9855</v>
      </c>
      <c r="C199" t="s">
        <v>10003</v>
      </c>
      <c r="D199" t="s">
        <v>9854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10004</v>
      </c>
      <c r="B200" t="s">
        <v>9855</v>
      </c>
      <c r="C200" t="s">
        <v>10005</v>
      </c>
      <c r="D200" t="s">
        <v>9854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10006</v>
      </c>
      <c r="B201" t="s">
        <v>9855</v>
      </c>
      <c r="C201" t="s">
        <v>10007</v>
      </c>
      <c r="D201" t="s">
        <v>9854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10008</v>
      </c>
      <c r="B202" t="s">
        <v>9855</v>
      </c>
      <c r="C202" t="s">
        <v>10009</v>
      </c>
      <c r="D202" t="s">
        <v>9854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10010</v>
      </c>
      <c r="B203" t="s">
        <v>9855</v>
      </c>
      <c r="C203" t="s">
        <v>10011</v>
      </c>
      <c r="D203" t="s">
        <v>9854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10012</v>
      </c>
      <c r="B204" t="s">
        <v>9855</v>
      </c>
      <c r="C204" t="s">
        <v>10013</v>
      </c>
      <c r="D204" t="s">
        <v>9854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10014</v>
      </c>
      <c r="B205" t="s">
        <v>5</v>
      </c>
      <c r="C205" t="s">
        <v>10015</v>
      </c>
      <c r="D205" t="s">
        <v>10016</v>
      </c>
      <c r="E205" t="s">
        <v>29247</v>
      </c>
      <c r="F205" t="str">
        <f t="shared" si="3"/>
        <v>X</v>
      </c>
      <c r="G205" t="str">
        <f ca="1">IF(B205&lt;&gt;"NULL",SUBSTITUTE(OFFSET($E$1,MATCH(B205,$A$2:$A205,0),0),"0",""),"")</f>
        <v/>
      </c>
    </row>
    <row r="206" spans="1:7" x14ac:dyDescent="0.25">
      <c r="A206" t="s">
        <v>10018</v>
      </c>
      <c r="B206" t="s">
        <v>10014</v>
      </c>
      <c r="C206" t="s">
        <v>10019</v>
      </c>
      <c r="D206" t="s">
        <v>10016</v>
      </c>
      <c r="F206" t="str">
        <f t="shared" ca="1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10020</v>
      </c>
      <c r="B207" t="s">
        <v>10014</v>
      </c>
      <c r="C207" t="s">
        <v>10021</v>
      </c>
      <c r="D207" t="s">
        <v>10016</v>
      </c>
      <c r="F207" t="str">
        <f t="shared" ca="1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10022</v>
      </c>
      <c r="B208" t="s">
        <v>10014</v>
      </c>
      <c r="C208" t="s">
        <v>10023</v>
      </c>
      <c r="D208" t="s">
        <v>10016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10024</v>
      </c>
      <c r="B209" t="s">
        <v>5</v>
      </c>
      <c r="C209" t="s">
        <v>10025</v>
      </c>
      <c r="D209" t="s">
        <v>10016</v>
      </c>
      <c r="E209" t="s">
        <v>29247</v>
      </c>
      <c r="F209" t="str">
        <f t="shared" si="3"/>
        <v>X</v>
      </c>
      <c r="G209" t="str">
        <f ca="1">IF(B209&lt;&gt;"NULL",SUBSTITUTE(OFFSET($E$1,MATCH(B209,$A$2:$A209,0),0),"0",""),"")</f>
        <v/>
      </c>
    </row>
    <row r="210" spans="1:7" x14ac:dyDescent="0.25">
      <c r="A210" t="s">
        <v>10026</v>
      </c>
      <c r="B210" t="s">
        <v>5</v>
      </c>
      <c r="C210" t="s">
        <v>10027</v>
      </c>
      <c r="D210" t="s">
        <v>10016</v>
      </c>
      <c r="E210" t="s">
        <v>29247</v>
      </c>
      <c r="F210" t="str">
        <f t="shared" si="3"/>
        <v>X</v>
      </c>
      <c r="G210" t="str">
        <f ca="1">IF(B210&lt;&gt;"NULL",SUBSTITUTE(OFFSET($E$1,MATCH(B210,$A$2:$A210,0),0),"0",""),"")</f>
        <v/>
      </c>
    </row>
    <row r="211" spans="1:7" x14ac:dyDescent="0.25">
      <c r="A211" t="s">
        <v>10017</v>
      </c>
      <c r="B211" t="s">
        <v>5</v>
      </c>
      <c r="C211" t="s">
        <v>10028</v>
      </c>
      <c r="D211" t="s">
        <v>10016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10029</v>
      </c>
      <c r="B212" t="s">
        <v>10017</v>
      </c>
      <c r="C212" t="s">
        <v>10030</v>
      </c>
      <c r="D212" t="s">
        <v>10016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10031</v>
      </c>
      <c r="B213" t="s">
        <v>10017</v>
      </c>
      <c r="C213" t="s">
        <v>10032</v>
      </c>
      <c r="D213" t="s">
        <v>10016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10033</v>
      </c>
      <c r="B214" t="s">
        <v>10017</v>
      </c>
      <c r="C214" t="s">
        <v>10034</v>
      </c>
      <c r="D214" t="s">
        <v>10016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10035</v>
      </c>
      <c r="B215" t="s">
        <v>10017</v>
      </c>
      <c r="C215" t="s">
        <v>10036</v>
      </c>
      <c r="D215" t="s">
        <v>10016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10037</v>
      </c>
      <c r="B216" t="s">
        <v>10017</v>
      </c>
      <c r="C216" t="s">
        <v>10038</v>
      </c>
      <c r="D216" t="s">
        <v>10016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10039</v>
      </c>
      <c r="B217" t="s">
        <v>10017</v>
      </c>
      <c r="C217" t="s">
        <v>10040</v>
      </c>
      <c r="D217" t="s">
        <v>10016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10041</v>
      </c>
      <c r="B218" t="s">
        <v>5</v>
      </c>
      <c r="C218" t="s">
        <v>10042</v>
      </c>
      <c r="D218" t="s">
        <v>10043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10045</v>
      </c>
      <c r="B219" t="s">
        <v>10041</v>
      </c>
      <c r="C219" t="s">
        <v>10046</v>
      </c>
      <c r="D219" t="s">
        <v>10043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10047</v>
      </c>
      <c r="B220" t="s">
        <v>10041</v>
      </c>
      <c r="C220" t="s">
        <v>10048</v>
      </c>
      <c r="D220" t="s">
        <v>10043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10049</v>
      </c>
      <c r="B221" t="s">
        <v>10041</v>
      </c>
      <c r="C221" t="s">
        <v>10050</v>
      </c>
      <c r="D221" t="s">
        <v>10043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10051</v>
      </c>
      <c r="B222" t="s">
        <v>10041</v>
      </c>
      <c r="C222" t="s">
        <v>10052</v>
      </c>
      <c r="D222" t="s">
        <v>10043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10053</v>
      </c>
      <c r="B223" t="s">
        <v>10041</v>
      </c>
      <c r="C223" t="s">
        <v>10054</v>
      </c>
      <c r="D223" t="s">
        <v>10043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10055</v>
      </c>
      <c r="B224" t="s">
        <v>10041</v>
      </c>
      <c r="C224" t="s">
        <v>10056</v>
      </c>
      <c r="D224" t="s">
        <v>10043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10057</v>
      </c>
      <c r="B225" t="s">
        <v>5</v>
      </c>
      <c r="C225" t="s">
        <v>10058</v>
      </c>
      <c r="D225" t="s">
        <v>10043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10059</v>
      </c>
      <c r="B226" t="s">
        <v>10057</v>
      </c>
      <c r="C226" t="s">
        <v>10060</v>
      </c>
      <c r="D226" t="s">
        <v>10043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10061</v>
      </c>
      <c r="B227" t="s">
        <v>10057</v>
      </c>
      <c r="C227" t="s">
        <v>10062</v>
      </c>
      <c r="D227" t="s">
        <v>10043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10063</v>
      </c>
      <c r="B228" t="s">
        <v>10057</v>
      </c>
      <c r="C228" t="s">
        <v>10064</v>
      </c>
      <c r="D228" t="s">
        <v>10043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10065</v>
      </c>
      <c r="B229" t="s">
        <v>10057</v>
      </c>
      <c r="C229" t="s">
        <v>10066</v>
      </c>
      <c r="D229" t="s">
        <v>10043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10067</v>
      </c>
      <c r="B230" t="s">
        <v>10057</v>
      </c>
      <c r="C230" t="s">
        <v>10068</v>
      </c>
      <c r="D230" t="s">
        <v>10043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10069</v>
      </c>
      <c r="B231" t="s">
        <v>10057</v>
      </c>
      <c r="C231" t="s">
        <v>10070</v>
      </c>
      <c r="D231" t="s">
        <v>10043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10071</v>
      </c>
      <c r="B232" t="s">
        <v>5</v>
      </c>
      <c r="C232" t="s">
        <v>10072</v>
      </c>
      <c r="D232" t="s">
        <v>10043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10073</v>
      </c>
      <c r="B233" t="s">
        <v>10071</v>
      </c>
      <c r="C233" t="s">
        <v>10074</v>
      </c>
      <c r="D233" t="s">
        <v>10043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10075</v>
      </c>
      <c r="B234" t="s">
        <v>10071</v>
      </c>
      <c r="C234" t="s">
        <v>10076</v>
      </c>
      <c r="D234" t="s">
        <v>10043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10077</v>
      </c>
      <c r="B235" t="s">
        <v>10071</v>
      </c>
      <c r="C235" t="s">
        <v>10078</v>
      </c>
      <c r="D235" t="s">
        <v>10043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10079</v>
      </c>
      <c r="B236" t="s">
        <v>5</v>
      </c>
      <c r="C236" t="s">
        <v>10080</v>
      </c>
      <c r="D236" t="s">
        <v>10043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10081</v>
      </c>
      <c r="B237" t="s">
        <v>10079</v>
      </c>
      <c r="C237" t="s">
        <v>10082</v>
      </c>
      <c r="D237" t="s">
        <v>10043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10083</v>
      </c>
      <c r="B238" t="s">
        <v>10079</v>
      </c>
      <c r="C238" t="s">
        <v>10084</v>
      </c>
      <c r="D238" t="s">
        <v>10043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10085</v>
      </c>
      <c r="B239" t="s">
        <v>10079</v>
      </c>
      <c r="C239" t="s">
        <v>10086</v>
      </c>
      <c r="D239" t="s">
        <v>10043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10087</v>
      </c>
      <c r="B240" t="s">
        <v>5</v>
      </c>
      <c r="C240" t="s">
        <v>10088</v>
      </c>
      <c r="D240" t="s">
        <v>10043</v>
      </c>
      <c r="E240" t="s">
        <v>29247</v>
      </c>
      <c r="F240" t="str">
        <f t="shared" si="3"/>
        <v>X</v>
      </c>
      <c r="G240" t="str">
        <f ca="1">IF(B240&lt;&gt;"NULL",SUBSTITUTE(OFFSET($E$1,MATCH(B240,$A$2:$A240,0),0),"0",""),"")</f>
        <v/>
      </c>
    </row>
    <row r="241" spans="1:7" x14ac:dyDescent="0.25">
      <c r="A241" t="s">
        <v>10089</v>
      </c>
      <c r="B241" t="s">
        <v>10087</v>
      </c>
      <c r="C241" t="s">
        <v>10090</v>
      </c>
      <c r="D241" t="s">
        <v>10043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10091</v>
      </c>
      <c r="B242" t="s">
        <v>10087</v>
      </c>
      <c r="C242" t="s">
        <v>10092</v>
      </c>
      <c r="D242" t="s">
        <v>10043</v>
      </c>
      <c r="F242" t="str">
        <f t="shared" ca="1" si="3"/>
        <v>X</v>
      </c>
      <c r="G242" t="str">
        <f ca="1">IF(B242&lt;&gt;"NULL",SUBSTITUTE(OFFSET($E$1,MATCH(B242,$A$2:$A242,0),0),"0",""),"")</f>
        <v>X</v>
      </c>
    </row>
    <row r="243" spans="1:7" x14ac:dyDescent="0.25">
      <c r="A243" t="s">
        <v>10093</v>
      </c>
      <c r="B243" t="s">
        <v>10087</v>
      </c>
      <c r="C243" t="s">
        <v>10094</v>
      </c>
      <c r="D243" t="s">
        <v>10043</v>
      </c>
      <c r="F243" t="str">
        <f t="shared" ca="1" si="3"/>
        <v>X</v>
      </c>
      <c r="G243" t="str">
        <f ca="1">IF(B243&lt;&gt;"NULL",SUBSTITUTE(OFFSET($E$1,MATCH(B243,$A$2:$A243,0),0),"0",""),"")</f>
        <v>X</v>
      </c>
    </row>
    <row r="244" spans="1:7" x14ac:dyDescent="0.25">
      <c r="A244" t="s">
        <v>10095</v>
      </c>
      <c r="B244" t="s">
        <v>5</v>
      </c>
      <c r="C244" t="s">
        <v>10096</v>
      </c>
      <c r="D244" t="s">
        <v>10043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10097</v>
      </c>
      <c r="B245" t="s">
        <v>10095</v>
      </c>
      <c r="C245" t="s">
        <v>10098</v>
      </c>
      <c r="D245" t="s">
        <v>10043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10099</v>
      </c>
      <c r="B246" t="s">
        <v>10095</v>
      </c>
      <c r="C246" t="s">
        <v>10100</v>
      </c>
      <c r="D246" t="s">
        <v>10043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10101</v>
      </c>
      <c r="B247" t="s">
        <v>10095</v>
      </c>
      <c r="C247" t="s">
        <v>10102</v>
      </c>
      <c r="D247" t="s">
        <v>10043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10044</v>
      </c>
      <c r="B248" t="s">
        <v>5</v>
      </c>
      <c r="C248" t="s">
        <v>10103</v>
      </c>
      <c r="D248" t="s">
        <v>10043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10104</v>
      </c>
      <c r="B249" t="s">
        <v>10044</v>
      </c>
      <c r="C249" t="s">
        <v>10105</v>
      </c>
      <c r="D249" t="s">
        <v>10043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10106</v>
      </c>
      <c r="B250" t="s">
        <v>10044</v>
      </c>
      <c r="C250" t="s">
        <v>10107</v>
      </c>
      <c r="D250" t="s">
        <v>10043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10108</v>
      </c>
      <c r="B251" t="s">
        <v>10044</v>
      </c>
      <c r="C251" t="s">
        <v>10109</v>
      </c>
      <c r="D251" t="s">
        <v>10043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10110</v>
      </c>
      <c r="B252" t="s">
        <v>5</v>
      </c>
      <c r="C252" t="s">
        <v>10111</v>
      </c>
      <c r="D252" t="s">
        <v>10112</v>
      </c>
      <c r="E252" t="s">
        <v>29247</v>
      </c>
      <c r="F252" t="str">
        <f t="shared" si="3"/>
        <v>X</v>
      </c>
      <c r="G252" t="str">
        <f ca="1">IF(B252&lt;&gt;"NULL",SUBSTITUTE(OFFSET($E$1,MATCH(B252,$A$2:$A252,0),0),"0",""),"")</f>
        <v/>
      </c>
    </row>
    <row r="253" spans="1:7" x14ac:dyDescent="0.25">
      <c r="A253" t="s">
        <v>10114</v>
      </c>
      <c r="B253" t="s">
        <v>10110</v>
      </c>
      <c r="C253" t="s">
        <v>10115</v>
      </c>
      <c r="D253" t="s">
        <v>10112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10116</v>
      </c>
      <c r="B254" t="s">
        <v>10110</v>
      </c>
      <c r="C254" t="s">
        <v>10117</v>
      </c>
      <c r="D254" t="s">
        <v>10112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10118</v>
      </c>
      <c r="B255" t="s">
        <v>10110</v>
      </c>
      <c r="C255" t="s">
        <v>10119</v>
      </c>
      <c r="D255" t="s">
        <v>10112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10120</v>
      </c>
      <c r="B256" t="s">
        <v>10110</v>
      </c>
      <c r="C256" t="s">
        <v>10121</v>
      </c>
      <c r="D256" t="s">
        <v>10112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10122</v>
      </c>
      <c r="B257" t="s">
        <v>5</v>
      </c>
      <c r="C257" t="s">
        <v>10123</v>
      </c>
      <c r="D257" t="s">
        <v>10112</v>
      </c>
      <c r="E257" t="s">
        <v>29247</v>
      </c>
      <c r="F257" t="str">
        <f t="shared" si="3"/>
        <v>X</v>
      </c>
      <c r="G257" t="str">
        <f ca="1">IF(B257&lt;&gt;"NULL",SUBSTITUTE(OFFSET($E$1,MATCH(B257,$A$2:$A257,0),0),"0",""),"")</f>
        <v/>
      </c>
    </row>
    <row r="258" spans="1:7" x14ac:dyDescent="0.25">
      <c r="A258" t="s">
        <v>10124</v>
      </c>
      <c r="B258" t="s">
        <v>10122</v>
      </c>
      <c r="C258" t="s">
        <v>10125</v>
      </c>
      <c r="D258" t="s">
        <v>10112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10126</v>
      </c>
      <c r="B259" t="s">
        <v>10122</v>
      </c>
      <c r="C259" t="s">
        <v>10127</v>
      </c>
      <c r="D259" t="s">
        <v>10112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10128</v>
      </c>
      <c r="B260" t="s">
        <v>10122</v>
      </c>
      <c r="C260" t="s">
        <v>10129</v>
      </c>
      <c r="D260" t="s">
        <v>10112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10130</v>
      </c>
      <c r="B261" t="s">
        <v>10122</v>
      </c>
      <c r="C261" t="s">
        <v>10131</v>
      </c>
      <c r="D261" t="s">
        <v>10112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10132</v>
      </c>
      <c r="B262" t="s">
        <v>10122</v>
      </c>
      <c r="C262" t="s">
        <v>10133</v>
      </c>
      <c r="D262" t="s">
        <v>10112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10134</v>
      </c>
      <c r="B263" t="s">
        <v>10122</v>
      </c>
      <c r="C263" t="s">
        <v>10135</v>
      </c>
      <c r="D263" t="s">
        <v>10112</v>
      </c>
      <c r="F263" t="str">
        <f t="shared" ca="1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10136</v>
      </c>
      <c r="B264" t="s">
        <v>10122</v>
      </c>
      <c r="C264" t="s">
        <v>10137</v>
      </c>
      <c r="D264" t="s">
        <v>10112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10138</v>
      </c>
      <c r="B265" t="s">
        <v>10122</v>
      </c>
      <c r="C265" t="s">
        <v>10139</v>
      </c>
      <c r="D265" t="s">
        <v>10112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10113</v>
      </c>
      <c r="B266" t="s">
        <v>5</v>
      </c>
      <c r="C266" t="s">
        <v>10140</v>
      </c>
      <c r="D266" t="s">
        <v>10112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10141</v>
      </c>
      <c r="B267" t="s">
        <v>10113</v>
      </c>
      <c r="C267" t="s">
        <v>10142</v>
      </c>
      <c r="D267" t="s">
        <v>10112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10143</v>
      </c>
      <c r="B268" t="s">
        <v>10113</v>
      </c>
      <c r="C268" t="s">
        <v>10144</v>
      </c>
      <c r="D268" t="s">
        <v>10112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10145</v>
      </c>
      <c r="B269" t="s">
        <v>10113</v>
      </c>
      <c r="C269" t="s">
        <v>10146</v>
      </c>
      <c r="D269" t="s">
        <v>10112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10147</v>
      </c>
      <c r="B270" t="s">
        <v>10113</v>
      </c>
      <c r="C270" t="s">
        <v>10148</v>
      </c>
      <c r="D270" t="s">
        <v>10112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10149</v>
      </c>
      <c r="B271" t="s">
        <v>10113</v>
      </c>
      <c r="C271" t="s">
        <v>10150</v>
      </c>
      <c r="D271" t="s">
        <v>10112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10151</v>
      </c>
      <c r="B272" t="s">
        <v>5</v>
      </c>
      <c r="C272" t="s">
        <v>10152</v>
      </c>
      <c r="D272" t="s">
        <v>10153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10155</v>
      </c>
      <c r="B273" t="s">
        <v>10151</v>
      </c>
      <c r="C273" t="s">
        <v>10156</v>
      </c>
      <c r="D273" t="s">
        <v>10153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10157</v>
      </c>
      <c r="B274" t="s">
        <v>10151</v>
      </c>
      <c r="C274" t="s">
        <v>10158</v>
      </c>
      <c r="D274" t="s">
        <v>10153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10159</v>
      </c>
      <c r="B275" t="s">
        <v>10151</v>
      </c>
      <c r="C275" t="s">
        <v>10160</v>
      </c>
      <c r="D275" t="s">
        <v>10153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10161</v>
      </c>
      <c r="B276" t="s">
        <v>10151</v>
      </c>
      <c r="C276" t="s">
        <v>10162</v>
      </c>
      <c r="D276" t="s">
        <v>10153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10163</v>
      </c>
      <c r="B277" t="s">
        <v>10151</v>
      </c>
      <c r="C277" t="s">
        <v>10164</v>
      </c>
      <c r="D277" t="s">
        <v>10153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10165</v>
      </c>
      <c r="B278" t="s">
        <v>5</v>
      </c>
      <c r="C278" t="s">
        <v>10166</v>
      </c>
      <c r="D278" t="s">
        <v>10153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10167</v>
      </c>
      <c r="B279" t="s">
        <v>10165</v>
      </c>
      <c r="C279" t="s">
        <v>10168</v>
      </c>
      <c r="D279" t="s">
        <v>10153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10169</v>
      </c>
      <c r="B280" t="s">
        <v>10165</v>
      </c>
      <c r="C280" t="s">
        <v>10170</v>
      </c>
      <c r="D280" t="s">
        <v>10153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10171</v>
      </c>
      <c r="B281" t="s">
        <v>10165</v>
      </c>
      <c r="C281" t="s">
        <v>10172</v>
      </c>
      <c r="D281" t="s">
        <v>10153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10173</v>
      </c>
      <c r="B282" t="s">
        <v>10165</v>
      </c>
      <c r="C282" t="s">
        <v>10174</v>
      </c>
      <c r="D282" t="s">
        <v>10153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10175</v>
      </c>
      <c r="B283" t="s">
        <v>10165</v>
      </c>
      <c r="C283" t="s">
        <v>10176</v>
      </c>
      <c r="D283" t="s">
        <v>10153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10177</v>
      </c>
      <c r="B284" t="s">
        <v>10165</v>
      </c>
      <c r="C284" t="s">
        <v>10178</v>
      </c>
      <c r="D284" t="s">
        <v>10153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10179</v>
      </c>
      <c r="B285" t="s">
        <v>10165</v>
      </c>
      <c r="C285" t="s">
        <v>10180</v>
      </c>
      <c r="D285" t="s">
        <v>10153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10181</v>
      </c>
      <c r="B286" t="s">
        <v>10165</v>
      </c>
      <c r="C286" t="s">
        <v>10182</v>
      </c>
      <c r="D286" t="s">
        <v>10153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10183</v>
      </c>
      <c r="B287" t="s">
        <v>5</v>
      </c>
      <c r="C287" t="s">
        <v>10184</v>
      </c>
      <c r="D287" t="s">
        <v>10153</v>
      </c>
      <c r="E287" t="s">
        <v>29247</v>
      </c>
      <c r="F287" t="str">
        <f t="shared" si="4"/>
        <v>X</v>
      </c>
      <c r="G287" t="str">
        <f ca="1">IF(B287&lt;&gt;"NULL",SUBSTITUTE(OFFSET($E$1,MATCH(B287,$A$2:$A287,0),0),"0",""),"")</f>
        <v/>
      </c>
    </row>
    <row r="288" spans="1:7" x14ac:dyDescent="0.25">
      <c r="A288" t="s">
        <v>10185</v>
      </c>
      <c r="B288" t="s">
        <v>10183</v>
      </c>
      <c r="C288" t="s">
        <v>10186</v>
      </c>
      <c r="D288" t="s">
        <v>10153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10187</v>
      </c>
      <c r="B289" t="s">
        <v>10183</v>
      </c>
      <c r="C289" t="s">
        <v>10188</v>
      </c>
      <c r="D289" t="s">
        <v>10153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10189</v>
      </c>
      <c r="B290" t="s">
        <v>10183</v>
      </c>
      <c r="C290" t="s">
        <v>10190</v>
      </c>
      <c r="D290" t="s">
        <v>10153</v>
      </c>
      <c r="F290" t="str">
        <f t="shared" ca="1" si="4"/>
        <v>X</v>
      </c>
      <c r="G290" t="str">
        <f ca="1">IF(B290&lt;&gt;"NULL",SUBSTITUTE(OFFSET($E$1,MATCH(B290,$A$2:$A290,0),0),"0",""),"")</f>
        <v>X</v>
      </c>
    </row>
    <row r="291" spans="1:7" x14ac:dyDescent="0.25">
      <c r="A291" t="s">
        <v>10191</v>
      </c>
      <c r="B291" t="s">
        <v>10183</v>
      </c>
      <c r="C291" t="s">
        <v>10192</v>
      </c>
      <c r="D291" t="s">
        <v>10153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10193</v>
      </c>
      <c r="B292" t="s">
        <v>10183</v>
      </c>
      <c r="C292" t="s">
        <v>10194</v>
      </c>
      <c r="D292" t="s">
        <v>10153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10195</v>
      </c>
      <c r="B293" t="s">
        <v>10183</v>
      </c>
      <c r="C293" t="s">
        <v>10196</v>
      </c>
      <c r="D293" t="s">
        <v>10153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10197</v>
      </c>
      <c r="B294" t="s">
        <v>10183</v>
      </c>
      <c r="C294" t="s">
        <v>10198</v>
      </c>
      <c r="D294" t="s">
        <v>10153</v>
      </c>
      <c r="F294" t="str">
        <f t="shared" ca="1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10199</v>
      </c>
      <c r="B295" t="s">
        <v>10183</v>
      </c>
      <c r="C295" t="s">
        <v>10200</v>
      </c>
      <c r="D295" t="s">
        <v>10153</v>
      </c>
      <c r="F295" t="str">
        <f t="shared" ca="1" si="4"/>
        <v>X</v>
      </c>
      <c r="G295" t="str">
        <f ca="1">IF(B295&lt;&gt;"NULL",SUBSTITUTE(OFFSET($E$1,MATCH(B295,$A$2:$A295,0),0),"0",""),"")</f>
        <v>X</v>
      </c>
    </row>
    <row r="296" spans="1:7" x14ac:dyDescent="0.25">
      <c r="A296" t="s">
        <v>10201</v>
      </c>
      <c r="B296" t="s">
        <v>5</v>
      </c>
      <c r="C296" t="s">
        <v>10202</v>
      </c>
      <c r="D296" t="s">
        <v>10153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10203</v>
      </c>
      <c r="B297" t="s">
        <v>10201</v>
      </c>
      <c r="C297" t="s">
        <v>10204</v>
      </c>
      <c r="D297" t="s">
        <v>10153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10205</v>
      </c>
      <c r="B298" t="s">
        <v>10201</v>
      </c>
      <c r="C298" t="s">
        <v>10206</v>
      </c>
      <c r="D298" t="s">
        <v>10153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10207</v>
      </c>
      <c r="B299" t="s">
        <v>5</v>
      </c>
      <c r="C299" t="s">
        <v>10208</v>
      </c>
      <c r="D299" t="s">
        <v>10153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10209</v>
      </c>
      <c r="B300" t="s">
        <v>10207</v>
      </c>
      <c r="C300" t="s">
        <v>10210</v>
      </c>
      <c r="D300" t="s">
        <v>10153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10211</v>
      </c>
      <c r="B301" t="s">
        <v>10207</v>
      </c>
      <c r="C301" t="s">
        <v>10212</v>
      </c>
      <c r="D301" t="s">
        <v>10153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10213</v>
      </c>
      <c r="B302" t="s">
        <v>10207</v>
      </c>
      <c r="C302" t="s">
        <v>10214</v>
      </c>
      <c r="D302" t="s">
        <v>10153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10215</v>
      </c>
      <c r="B303" t="s">
        <v>10207</v>
      </c>
      <c r="C303" t="s">
        <v>10216</v>
      </c>
      <c r="D303" t="s">
        <v>10153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10217</v>
      </c>
      <c r="B304" t="s">
        <v>10207</v>
      </c>
      <c r="C304" t="s">
        <v>10218</v>
      </c>
      <c r="D304" t="s">
        <v>10153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10219</v>
      </c>
      <c r="B305" t="s">
        <v>10207</v>
      </c>
      <c r="C305" t="s">
        <v>10220</v>
      </c>
      <c r="D305" t="s">
        <v>10153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10221</v>
      </c>
      <c r="B306" t="s">
        <v>10207</v>
      </c>
      <c r="C306" t="s">
        <v>10222</v>
      </c>
      <c r="D306" t="s">
        <v>10153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10223</v>
      </c>
      <c r="B307" t="s">
        <v>5</v>
      </c>
      <c r="C307" t="s">
        <v>10224</v>
      </c>
      <c r="D307" t="s">
        <v>10153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10225</v>
      </c>
      <c r="B308" t="s">
        <v>10223</v>
      </c>
      <c r="C308" t="s">
        <v>10226</v>
      </c>
      <c r="D308" t="s">
        <v>10153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10227</v>
      </c>
      <c r="B309" t="s">
        <v>10223</v>
      </c>
      <c r="C309" t="s">
        <v>10228</v>
      </c>
      <c r="D309" t="s">
        <v>10153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10229</v>
      </c>
      <c r="B310" t="s">
        <v>10223</v>
      </c>
      <c r="C310" t="s">
        <v>10230</v>
      </c>
      <c r="D310" t="s">
        <v>10153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10231</v>
      </c>
      <c r="B311" t="s">
        <v>10223</v>
      </c>
      <c r="C311" t="s">
        <v>10232</v>
      </c>
      <c r="D311" t="s">
        <v>10153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10233</v>
      </c>
      <c r="B312" t="s">
        <v>10223</v>
      </c>
      <c r="C312" t="s">
        <v>10234</v>
      </c>
      <c r="D312" t="s">
        <v>10153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10235</v>
      </c>
      <c r="B313" t="s">
        <v>10223</v>
      </c>
      <c r="C313" t="s">
        <v>10236</v>
      </c>
      <c r="D313" t="s">
        <v>10153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10237</v>
      </c>
      <c r="B314" t="s">
        <v>5</v>
      </c>
      <c r="C314" t="s">
        <v>10238</v>
      </c>
      <c r="D314" t="s">
        <v>10153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10239</v>
      </c>
      <c r="B315" t="s">
        <v>10237</v>
      </c>
      <c r="C315" t="s">
        <v>10240</v>
      </c>
      <c r="D315" t="s">
        <v>10153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10241</v>
      </c>
      <c r="B316" t="s">
        <v>10237</v>
      </c>
      <c r="C316" t="s">
        <v>10242</v>
      </c>
      <c r="D316" t="s">
        <v>10153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10243</v>
      </c>
      <c r="B317" t="s">
        <v>10237</v>
      </c>
      <c r="C317" t="s">
        <v>10244</v>
      </c>
      <c r="D317" t="s">
        <v>10153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10245</v>
      </c>
      <c r="B318" t="s">
        <v>10237</v>
      </c>
      <c r="C318" t="s">
        <v>10246</v>
      </c>
      <c r="D318" t="s">
        <v>10153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10247</v>
      </c>
      <c r="B319" t="s">
        <v>10237</v>
      </c>
      <c r="C319" t="s">
        <v>10248</v>
      </c>
      <c r="D319" t="s">
        <v>10153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10249</v>
      </c>
      <c r="B320" t="s">
        <v>5</v>
      </c>
      <c r="C320" t="s">
        <v>10250</v>
      </c>
      <c r="D320" t="s">
        <v>10153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10251</v>
      </c>
      <c r="B321" t="s">
        <v>10249</v>
      </c>
      <c r="C321" t="s">
        <v>10252</v>
      </c>
      <c r="D321" t="s">
        <v>10153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10253</v>
      </c>
      <c r="B322" t="s">
        <v>10249</v>
      </c>
      <c r="C322" t="s">
        <v>10254</v>
      </c>
      <c r="D322" t="s">
        <v>10153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10255</v>
      </c>
      <c r="B323" t="s">
        <v>10249</v>
      </c>
      <c r="C323" t="s">
        <v>10256</v>
      </c>
      <c r="D323" t="s">
        <v>10153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10257</v>
      </c>
      <c r="B324" t="s">
        <v>10249</v>
      </c>
      <c r="C324" t="s">
        <v>10258</v>
      </c>
      <c r="D324" t="s">
        <v>10153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10259</v>
      </c>
      <c r="B325" t="s">
        <v>10249</v>
      </c>
      <c r="C325" t="s">
        <v>10260</v>
      </c>
      <c r="D325" t="s">
        <v>10153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10261</v>
      </c>
      <c r="B326" t="s">
        <v>10249</v>
      </c>
      <c r="C326" t="s">
        <v>10262</v>
      </c>
      <c r="D326" t="s">
        <v>10153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10263</v>
      </c>
      <c r="B327" t="s">
        <v>10249</v>
      </c>
      <c r="C327" t="s">
        <v>10264</v>
      </c>
      <c r="D327" t="s">
        <v>10153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10265</v>
      </c>
      <c r="B328" t="s">
        <v>10249</v>
      </c>
      <c r="C328" t="s">
        <v>10266</v>
      </c>
      <c r="D328" t="s">
        <v>10153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10267</v>
      </c>
      <c r="B329" t="s">
        <v>10249</v>
      </c>
      <c r="C329" t="s">
        <v>10268</v>
      </c>
      <c r="D329" t="s">
        <v>10153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10269</v>
      </c>
      <c r="B330" t="s">
        <v>10249</v>
      </c>
      <c r="C330" t="s">
        <v>10270</v>
      </c>
      <c r="D330" t="s">
        <v>10153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10154</v>
      </c>
      <c r="B331" t="s">
        <v>5</v>
      </c>
      <c r="C331" t="s">
        <v>10153</v>
      </c>
      <c r="D331" t="s">
        <v>10153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10271</v>
      </c>
      <c r="B332" t="s">
        <v>10154</v>
      </c>
      <c r="C332" t="s">
        <v>10272</v>
      </c>
      <c r="D332" t="s">
        <v>10153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10273</v>
      </c>
      <c r="B333" t="s">
        <v>10154</v>
      </c>
      <c r="C333" t="s">
        <v>10274</v>
      </c>
      <c r="D333" t="s">
        <v>10153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10275</v>
      </c>
      <c r="B334" t="s">
        <v>10154</v>
      </c>
      <c r="C334" t="s">
        <v>10276</v>
      </c>
      <c r="D334" t="s">
        <v>10153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10277</v>
      </c>
      <c r="B335" t="s">
        <v>10154</v>
      </c>
      <c r="C335" t="s">
        <v>10278</v>
      </c>
      <c r="D335" t="s">
        <v>10153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10279</v>
      </c>
      <c r="B336" t="s">
        <v>10154</v>
      </c>
      <c r="C336" t="s">
        <v>10280</v>
      </c>
      <c r="D336" t="s">
        <v>10153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10281</v>
      </c>
      <c r="B337" t="s">
        <v>10154</v>
      </c>
      <c r="C337" t="s">
        <v>10282</v>
      </c>
      <c r="D337" t="s">
        <v>10153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10283</v>
      </c>
      <c r="B338" t="s">
        <v>10154</v>
      </c>
      <c r="C338" t="s">
        <v>10284</v>
      </c>
      <c r="D338" t="s">
        <v>10153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10285</v>
      </c>
      <c r="B339" t="s">
        <v>10154</v>
      </c>
      <c r="C339" t="s">
        <v>10286</v>
      </c>
      <c r="D339" t="s">
        <v>10153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10287</v>
      </c>
      <c r="B340" t="s">
        <v>5</v>
      </c>
      <c r="C340" t="s">
        <v>10288</v>
      </c>
      <c r="D340" t="s">
        <v>10289</v>
      </c>
      <c r="E340" t="s">
        <v>29247</v>
      </c>
      <c r="F340" t="str">
        <f t="shared" si="5"/>
        <v>X</v>
      </c>
      <c r="G340" t="str">
        <f ca="1">IF(B340&lt;&gt;"NULL",SUBSTITUTE(OFFSET($E$1,MATCH(B340,$A$2:$A340,0),0),"0",""),"")</f>
        <v/>
      </c>
    </row>
    <row r="341" spans="1:7" x14ac:dyDescent="0.25">
      <c r="A341" t="s">
        <v>10291</v>
      </c>
      <c r="B341" t="s">
        <v>10287</v>
      </c>
      <c r="C341" t="s">
        <v>10292</v>
      </c>
      <c r="D341" t="s">
        <v>10289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10293</v>
      </c>
      <c r="B342" t="s">
        <v>10287</v>
      </c>
      <c r="C342" t="s">
        <v>10294</v>
      </c>
      <c r="D342" t="s">
        <v>10289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10295</v>
      </c>
      <c r="B343" t="s">
        <v>10287</v>
      </c>
      <c r="C343" t="s">
        <v>10296</v>
      </c>
      <c r="D343" t="s">
        <v>10289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10297</v>
      </c>
      <c r="B344" t="s">
        <v>5</v>
      </c>
      <c r="C344" t="s">
        <v>10298</v>
      </c>
      <c r="D344" t="s">
        <v>10289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10299</v>
      </c>
      <c r="B345" t="s">
        <v>10297</v>
      </c>
      <c r="C345" t="s">
        <v>10300</v>
      </c>
      <c r="D345" t="s">
        <v>10289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10301</v>
      </c>
      <c r="B346" t="s">
        <v>10297</v>
      </c>
      <c r="C346" t="s">
        <v>10302</v>
      </c>
      <c r="D346" t="s">
        <v>10289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10303</v>
      </c>
      <c r="B347" t="s">
        <v>10297</v>
      </c>
      <c r="C347" t="s">
        <v>10304</v>
      </c>
      <c r="D347" t="s">
        <v>10289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10305</v>
      </c>
      <c r="B348" t="s">
        <v>10297</v>
      </c>
      <c r="C348" t="s">
        <v>10306</v>
      </c>
      <c r="D348" t="s">
        <v>10289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10290</v>
      </c>
      <c r="B349" t="s">
        <v>5</v>
      </c>
      <c r="C349" t="s">
        <v>10307</v>
      </c>
      <c r="D349" t="s">
        <v>10289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10308</v>
      </c>
      <c r="B350" t="s">
        <v>10290</v>
      </c>
      <c r="C350" t="s">
        <v>10309</v>
      </c>
      <c r="D350" t="s">
        <v>10289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10310</v>
      </c>
      <c r="B351" t="s">
        <v>10290</v>
      </c>
      <c r="C351" t="s">
        <v>10311</v>
      </c>
      <c r="D351" t="s">
        <v>10289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10312</v>
      </c>
      <c r="B352" t="s">
        <v>10290</v>
      </c>
      <c r="C352" t="s">
        <v>10313</v>
      </c>
      <c r="D352" t="s">
        <v>10289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10314</v>
      </c>
      <c r="B353" t="s">
        <v>10290</v>
      </c>
      <c r="C353" t="s">
        <v>10315</v>
      </c>
      <c r="D353" t="s">
        <v>10289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10316</v>
      </c>
      <c r="B354" t="s">
        <v>10290</v>
      </c>
      <c r="C354" t="s">
        <v>10317</v>
      </c>
      <c r="D354" t="s">
        <v>10289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10318</v>
      </c>
      <c r="B355" t="s">
        <v>5</v>
      </c>
      <c r="C355" t="s">
        <v>10319</v>
      </c>
      <c r="D355" t="s">
        <v>10320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10322</v>
      </c>
      <c r="B356" t="s">
        <v>10318</v>
      </c>
      <c r="C356" t="s">
        <v>10323</v>
      </c>
      <c r="D356" t="s">
        <v>10320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10324</v>
      </c>
      <c r="B357" t="s">
        <v>10318</v>
      </c>
      <c r="C357" t="s">
        <v>10325</v>
      </c>
      <c r="D357" t="s">
        <v>10320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10326</v>
      </c>
      <c r="B358" t="s">
        <v>10318</v>
      </c>
      <c r="C358" t="s">
        <v>10327</v>
      </c>
      <c r="D358" t="s">
        <v>10320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10328</v>
      </c>
      <c r="B359" t="s">
        <v>10318</v>
      </c>
      <c r="C359" t="s">
        <v>10329</v>
      </c>
      <c r="D359" t="s">
        <v>10320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10330</v>
      </c>
      <c r="B360" t="s">
        <v>10318</v>
      </c>
      <c r="C360" t="s">
        <v>10331</v>
      </c>
      <c r="D360" t="s">
        <v>10320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10332</v>
      </c>
      <c r="B361" t="s">
        <v>10318</v>
      </c>
      <c r="C361" t="s">
        <v>10333</v>
      </c>
      <c r="D361" t="s">
        <v>10320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10334</v>
      </c>
      <c r="B362" t="s">
        <v>5</v>
      </c>
      <c r="C362" t="s">
        <v>10335</v>
      </c>
      <c r="D362" t="s">
        <v>10320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10336</v>
      </c>
      <c r="B363" t="s">
        <v>10334</v>
      </c>
      <c r="C363" t="s">
        <v>10337</v>
      </c>
      <c r="D363" t="s">
        <v>10320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10338</v>
      </c>
      <c r="B364" t="s">
        <v>10334</v>
      </c>
      <c r="C364" t="s">
        <v>10339</v>
      </c>
      <c r="D364" t="s">
        <v>10320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10340</v>
      </c>
      <c r="B365" t="s">
        <v>10334</v>
      </c>
      <c r="C365" t="s">
        <v>10341</v>
      </c>
      <c r="D365" t="s">
        <v>10320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10342</v>
      </c>
      <c r="B366" t="s">
        <v>10334</v>
      </c>
      <c r="C366" t="s">
        <v>10343</v>
      </c>
      <c r="D366" t="s">
        <v>10320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10344</v>
      </c>
      <c r="B367" t="s">
        <v>10334</v>
      </c>
      <c r="C367" t="s">
        <v>10345</v>
      </c>
      <c r="D367" t="s">
        <v>10320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10346</v>
      </c>
      <c r="B368" t="s">
        <v>10334</v>
      </c>
      <c r="C368" t="s">
        <v>10347</v>
      </c>
      <c r="D368" t="s">
        <v>10320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10348</v>
      </c>
      <c r="B369" t="s">
        <v>10334</v>
      </c>
      <c r="C369" t="s">
        <v>10349</v>
      </c>
      <c r="D369" t="s">
        <v>10320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10350</v>
      </c>
      <c r="B370" t="s">
        <v>10334</v>
      </c>
      <c r="C370" t="s">
        <v>10351</v>
      </c>
      <c r="D370" t="s">
        <v>10320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10352</v>
      </c>
      <c r="B371" t="s">
        <v>10334</v>
      </c>
      <c r="C371" t="s">
        <v>10353</v>
      </c>
      <c r="D371" t="s">
        <v>10320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10354</v>
      </c>
      <c r="B372" t="s">
        <v>10334</v>
      </c>
      <c r="C372" t="s">
        <v>10355</v>
      </c>
      <c r="D372" t="s">
        <v>10320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10356</v>
      </c>
      <c r="B373" t="s">
        <v>5</v>
      </c>
      <c r="C373" t="s">
        <v>10357</v>
      </c>
      <c r="D373" t="s">
        <v>10320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10358</v>
      </c>
      <c r="B374" t="s">
        <v>10356</v>
      </c>
      <c r="C374" t="s">
        <v>10359</v>
      </c>
      <c r="D374" t="s">
        <v>10320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10360</v>
      </c>
      <c r="B375" t="s">
        <v>10356</v>
      </c>
      <c r="C375" t="s">
        <v>10361</v>
      </c>
      <c r="D375" t="s">
        <v>10320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10362</v>
      </c>
      <c r="B376" t="s">
        <v>10356</v>
      </c>
      <c r="C376" t="s">
        <v>10363</v>
      </c>
      <c r="D376" t="s">
        <v>10320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10364</v>
      </c>
      <c r="B377" t="s">
        <v>5</v>
      </c>
      <c r="C377" t="s">
        <v>10365</v>
      </c>
      <c r="D377" t="s">
        <v>10320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10366</v>
      </c>
      <c r="B378" t="s">
        <v>10364</v>
      </c>
      <c r="C378" t="s">
        <v>10367</v>
      </c>
      <c r="D378" t="s">
        <v>10320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10368</v>
      </c>
      <c r="B379" t="s">
        <v>10364</v>
      </c>
      <c r="C379" t="s">
        <v>10369</v>
      </c>
      <c r="D379" t="s">
        <v>10320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10370</v>
      </c>
      <c r="B380" t="s">
        <v>10364</v>
      </c>
      <c r="C380" t="s">
        <v>10371</v>
      </c>
      <c r="D380" t="s">
        <v>10320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10372</v>
      </c>
      <c r="B381" t="s">
        <v>10364</v>
      </c>
      <c r="C381" t="s">
        <v>10373</v>
      </c>
      <c r="D381" t="s">
        <v>10320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10374</v>
      </c>
      <c r="B382" t="s">
        <v>10364</v>
      </c>
      <c r="C382" t="s">
        <v>10375</v>
      </c>
      <c r="D382" t="s">
        <v>10320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10376</v>
      </c>
      <c r="B383" t="s">
        <v>5</v>
      </c>
      <c r="C383" t="s">
        <v>10377</v>
      </c>
      <c r="D383" t="s">
        <v>10320</v>
      </c>
      <c r="E383" t="s">
        <v>29247</v>
      </c>
      <c r="F383" t="str">
        <f t="shared" si="5"/>
        <v>X</v>
      </c>
      <c r="G383" t="str">
        <f ca="1">IF(B383&lt;&gt;"NULL",SUBSTITUTE(OFFSET($E$1,MATCH(B383,$A$2:$A383,0),0),"0",""),"")</f>
        <v/>
      </c>
    </row>
    <row r="384" spans="1:7" x14ac:dyDescent="0.25">
      <c r="A384" t="s">
        <v>10378</v>
      </c>
      <c r="B384" t="s">
        <v>10376</v>
      </c>
      <c r="C384" t="s">
        <v>10379</v>
      </c>
      <c r="D384" t="s">
        <v>10320</v>
      </c>
      <c r="F384" t="str">
        <f t="shared" ca="1" si="5"/>
        <v>X</v>
      </c>
      <c r="G384" t="str">
        <f ca="1">IF(B384&lt;&gt;"NULL",SUBSTITUTE(OFFSET($E$1,MATCH(B384,$A$2:$A384,0),0),"0",""),"")</f>
        <v>X</v>
      </c>
    </row>
    <row r="385" spans="1:7" x14ac:dyDescent="0.25">
      <c r="A385" t="s">
        <v>10380</v>
      </c>
      <c r="B385" t="s">
        <v>10376</v>
      </c>
      <c r="C385" t="s">
        <v>10381</v>
      </c>
      <c r="D385" t="s">
        <v>10320</v>
      </c>
      <c r="F385" t="str">
        <f t="shared" ca="1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10382</v>
      </c>
      <c r="B386" t="s">
        <v>10376</v>
      </c>
      <c r="C386" t="s">
        <v>10383</v>
      </c>
      <c r="D386" t="s">
        <v>10320</v>
      </c>
      <c r="F386" t="str">
        <f t="shared" ref="F386:F449" ca="1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10384</v>
      </c>
      <c r="B387" t="s">
        <v>10376</v>
      </c>
      <c r="C387" t="s">
        <v>10385</v>
      </c>
      <c r="D387" t="s">
        <v>10320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10386</v>
      </c>
      <c r="B388" t="s">
        <v>10376</v>
      </c>
      <c r="C388" t="s">
        <v>10387</v>
      </c>
      <c r="D388" t="s">
        <v>10320</v>
      </c>
      <c r="F388" t="str">
        <f t="shared" ca="1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10388</v>
      </c>
      <c r="B389" t="s">
        <v>10376</v>
      </c>
      <c r="C389" t="s">
        <v>10389</v>
      </c>
      <c r="D389" t="s">
        <v>10320</v>
      </c>
      <c r="F389" t="str">
        <f t="shared" ca="1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10390</v>
      </c>
      <c r="B390" t="s">
        <v>10376</v>
      </c>
      <c r="C390" t="s">
        <v>10391</v>
      </c>
      <c r="D390" t="s">
        <v>10320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10392</v>
      </c>
      <c r="B391" t="s">
        <v>5</v>
      </c>
      <c r="C391" t="s">
        <v>10393</v>
      </c>
      <c r="D391" t="s">
        <v>10320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10394</v>
      </c>
      <c r="B392" t="s">
        <v>10392</v>
      </c>
      <c r="C392" t="s">
        <v>10395</v>
      </c>
      <c r="D392" t="s">
        <v>10320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10396</v>
      </c>
      <c r="B393" t="s">
        <v>10392</v>
      </c>
      <c r="C393" t="s">
        <v>10397</v>
      </c>
      <c r="D393" t="s">
        <v>10320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10398</v>
      </c>
      <c r="B394" t="s">
        <v>10392</v>
      </c>
      <c r="C394" t="s">
        <v>10399</v>
      </c>
      <c r="D394" t="s">
        <v>10320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10400</v>
      </c>
      <c r="B395" t="s">
        <v>10392</v>
      </c>
      <c r="C395" t="s">
        <v>10401</v>
      </c>
      <c r="D395" t="s">
        <v>10320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10402</v>
      </c>
      <c r="B396" t="s">
        <v>10392</v>
      </c>
      <c r="C396" t="s">
        <v>10403</v>
      </c>
      <c r="D396" t="s">
        <v>2335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10404</v>
      </c>
      <c r="B397" t="s">
        <v>10392</v>
      </c>
      <c r="C397" t="s">
        <v>10405</v>
      </c>
      <c r="D397" t="s">
        <v>10320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10406</v>
      </c>
      <c r="B398" t="s">
        <v>10392</v>
      </c>
      <c r="C398" t="s">
        <v>10407</v>
      </c>
      <c r="D398" t="s">
        <v>10320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10408</v>
      </c>
      <c r="B399" t="s">
        <v>5</v>
      </c>
      <c r="C399" t="s">
        <v>10409</v>
      </c>
      <c r="D399" t="s">
        <v>10320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10410</v>
      </c>
      <c r="B400" t="s">
        <v>10408</v>
      </c>
      <c r="C400" t="s">
        <v>10411</v>
      </c>
      <c r="D400" t="s">
        <v>10320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10412</v>
      </c>
      <c r="B401" t="s">
        <v>10408</v>
      </c>
      <c r="C401" t="s">
        <v>10413</v>
      </c>
      <c r="D401" t="s">
        <v>10320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10414</v>
      </c>
      <c r="B402" t="s">
        <v>10408</v>
      </c>
      <c r="C402" t="s">
        <v>10415</v>
      </c>
      <c r="D402" t="s">
        <v>10320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10416</v>
      </c>
      <c r="B403" t="s">
        <v>10408</v>
      </c>
      <c r="C403" t="s">
        <v>10417</v>
      </c>
      <c r="D403" t="s">
        <v>10320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10418</v>
      </c>
      <c r="B404" t="s">
        <v>10408</v>
      </c>
      <c r="C404" t="s">
        <v>10419</v>
      </c>
      <c r="D404" t="s">
        <v>10320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10420</v>
      </c>
      <c r="B405" t="s">
        <v>10408</v>
      </c>
      <c r="C405" t="s">
        <v>10421</v>
      </c>
      <c r="D405" t="s">
        <v>10320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10422</v>
      </c>
      <c r="B406" t="s">
        <v>10408</v>
      </c>
      <c r="C406" t="s">
        <v>10423</v>
      </c>
      <c r="D406" t="s">
        <v>10320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10424</v>
      </c>
      <c r="B407" t="s">
        <v>10408</v>
      </c>
      <c r="C407" t="s">
        <v>10425</v>
      </c>
      <c r="D407" t="s">
        <v>10320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10426</v>
      </c>
      <c r="B408" t="s">
        <v>10408</v>
      </c>
      <c r="C408" t="s">
        <v>10427</v>
      </c>
      <c r="D408" t="s">
        <v>10320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10428</v>
      </c>
      <c r="B409" t="s">
        <v>10408</v>
      </c>
      <c r="C409" t="s">
        <v>10429</v>
      </c>
      <c r="D409" t="s">
        <v>10320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10321</v>
      </c>
      <c r="B410" t="s">
        <v>5</v>
      </c>
      <c r="C410" t="s">
        <v>10430</v>
      </c>
      <c r="D410" t="s">
        <v>10320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10431</v>
      </c>
      <c r="B411" t="s">
        <v>10321</v>
      </c>
      <c r="C411" t="s">
        <v>10432</v>
      </c>
      <c r="D411" t="s">
        <v>10320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10433</v>
      </c>
      <c r="B412" t="s">
        <v>10321</v>
      </c>
      <c r="C412" t="s">
        <v>10434</v>
      </c>
      <c r="D412" t="s">
        <v>10320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10435</v>
      </c>
      <c r="B413" t="s">
        <v>5</v>
      </c>
      <c r="C413" t="s">
        <v>10436</v>
      </c>
      <c r="D413" t="s">
        <v>10437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10439</v>
      </c>
      <c r="B414" t="s">
        <v>10435</v>
      </c>
      <c r="C414" t="s">
        <v>10440</v>
      </c>
      <c r="D414" t="s">
        <v>10437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10441</v>
      </c>
      <c r="B415" t="s">
        <v>10435</v>
      </c>
      <c r="C415" t="s">
        <v>10442</v>
      </c>
      <c r="D415" t="s">
        <v>10437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10443</v>
      </c>
      <c r="B416" t="s">
        <v>10435</v>
      </c>
      <c r="C416" t="s">
        <v>10444</v>
      </c>
      <c r="D416" t="s">
        <v>10437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10445</v>
      </c>
      <c r="B417" t="s">
        <v>10435</v>
      </c>
      <c r="C417" t="s">
        <v>10446</v>
      </c>
      <c r="D417" t="s">
        <v>10437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10447</v>
      </c>
      <c r="B418" t="s">
        <v>10435</v>
      </c>
      <c r="C418" t="s">
        <v>10448</v>
      </c>
      <c r="D418" t="s">
        <v>10437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10449</v>
      </c>
      <c r="B419" t="s">
        <v>10435</v>
      </c>
      <c r="C419" t="s">
        <v>10450</v>
      </c>
      <c r="D419" t="s">
        <v>10437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10451</v>
      </c>
      <c r="B420" t="s">
        <v>10435</v>
      </c>
      <c r="C420" t="s">
        <v>10452</v>
      </c>
      <c r="D420" t="s">
        <v>10437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10453</v>
      </c>
      <c r="B421" t="s">
        <v>5</v>
      </c>
      <c r="C421" t="s">
        <v>10454</v>
      </c>
      <c r="D421" t="s">
        <v>10437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10455</v>
      </c>
      <c r="B422" t="s">
        <v>10453</v>
      </c>
      <c r="C422" t="s">
        <v>10456</v>
      </c>
      <c r="D422" t="s">
        <v>10437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10457</v>
      </c>
      <c r="B423" t="s">
        <v>10453</v>
      </c>
      <c r="C423" t="s">
        <v>10458</v>
      </c>
      <c r="D423" t="s">
        <v>10437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10459</v>
      </c>
      <c r="B424" t="s">
        <v>10453</v>
      </c>
      <c r="C424" t="s">
        <v>10460</v>
      </c>
      <c r="D424" t="s">
        <v>10437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10461</v>
      </c>
      <c r="B425" t="s">
        <v>10453</v>
      </c>
      <c r="C425" t="s">
        <v>10462</v>
      </c>
      <c r="D425" t="s">
        <v>10437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10463</v>
      </c>
      <c r="B426" t="s">
        <v>5</v>
      </c>
      <c r="C426" t="s">
        <v>10464</v>
      </c>
      <c r="D426" t="s">
        <v>10437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10465</v>
      </c>
      <c r="B427" t="s">
        <v>10463</v>
      </c>
      <c r="C427" t="s">
        <v>10466</v>
      </c>
      <c r="D427" t="s">
        <v>10437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10467</v>
      </c>
      <c r="B428" t="s">
        <v>10463</v>
      </c>
      <c r="C428" t="s">
        <v>10468</v>
      </c>
      <c r="D428" t="s">
        <v>10437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10469</v>
      </c>
      <c r="B429" t="s">
        <v>10463</v>
      </c>
      <c r="C429" t="s">
        <v>10470</v>
      </c>
      <c r="D429" t="s">
        <v>10437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10471</v>
      </c>
      <c r="B430" t="s">
        <v>10463</v>
      </c>
      <c r="C430" t="s">
        <v>10472</v>
      </c>
      <c r="D430" t="s">
        <v>10437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10473</v>
      </c>
      <c r="B431" t="s">
        <v>10463</v>
      </c>
      <c r="C431" t="s">
        <v>10474</v>
      </c>
      <c r="D431" t="s">
        <v>10437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10475</v>
      </c>
      <c r="B432" t="s">
        <v>10463</v>
      </c>
      <c r="C432" t="s">
        <v>10476</v>
      </c>
      <c r="D432" t="s">
        <v>10437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10477</v>
      </c>
      <c r="B433" t="s">
        <v>10463</v>
      </c>
      <c r="C433" t="s">
        <v>10478</v>
      </c>
      <c r="D433" t="s">
        <v>10437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10479</v>
      </c>
      <c r="B434" t="s">
        <v>5</v>
      </c>
      <c r="C434" t="s">
        <v>10480</v>
      </c>
      <c r="D434" t="s">
        <v>10437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10481</v>
      </c>
      <c r="B435" t="s">
        <v>10479</v>
      </c>
      <c r="C435" t="s">
        <v>10482</v>
      </c>
      <c r="D435" t="s">
        <v>10437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10483</v>
      </c>
      <c r="B436" t="s">
        <v>10479</v>
      </c>
      <c r="C436" t="s">
        <v>10484</v>
      </c>
      <c r="D436" t="s">
        <v>10437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10485</v>
      </c>
      <c r="B437" t="s">
        <v>10479</v>
      </c>
      <c r="C437" t="s">
        <v>10486</v>
      </c>
      <c r="D437" t="s">
        <v>10437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10487</v>
      </c>
      <c r="B438" t="s">
        <v>10479</v>
      </c>
      <c r="C438" t="s">
        <v>10488</v>
      </c>
      <c r="D438" t="s">
        <v>10437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10489</v>
      </c>
      <c r="B439" t="s">
        <v>10479</v>
      </c>
      <c r="C439" t="s">
        <v>10490</v>
      </c>
      <c r="D439" t="s">
        <v>10437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10491</v>
      </c>
      <c r="B440" t="s">
        <v>10479</v>
      </c>
      <c r="C440" t="s">
        <v>10492</v>
      </c>
      <c r="D440" t="s">
        <v>10437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10493</v>
      </c>
      <c r="B441" t="s">
        <v>10479</v>
      </c>
      <c r="C441" t="s">
        <v>10494</v>
      </c>
      <c r="D441" t="s">
        <v>10437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10495</v>
      </c>
      <c r="B442" t="s">
        <v>10479</v>
      </c>
      <c r="C442" t="s">
        <v>10496</v>
      </c>
      <c r="D442" t="s">
        <v>10437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10497</v>
      </c>
      <c r="B443" t="s">
        <v>5</v>
      </c>
      <c r="C443" t="s">
        <v>10498</v>
      </c>
      <c r="D443" t="s">
        <v>10437</v>
      </c>
      <c r="E443" t="s">
        <v>29247</v>
      </c>
      <c r="F443" t="str">
        <f t="shared" si="6"/>
        <v>X</v>
      </c>
      <c r="G443" t="str">
        <f ca="1">IF(B443&lt;&gt;"NULL",SUBSTITUTE(OFFSET($E$1,MATCH(B443,$A$2:$A443,0),0),"0",""),"")</f>
        <v/>
      </c>
    </row>
    <row r="444" spans="1:7" x14ac:dyDescent="0.25">
      <c r="A444" t="s">
        <v>10499</v>
      </c>
      <c r="B444" t="s">
        <v>5</v>
      </c>
      <c r="C444" t="s">
        <v>10500</v>
      </c>
      <c r="D444" t="s">
        <v>10437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10501</v>
      </c>
      <c r="B445" t="s">
        <v>10499</v>
      </c>
      <c r="C445" t="s">
        <v>10502</v>
      </c>
      <c r="D445" t="s">
        <v>10437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10503</v>
      </c>
      <c r="B446" t="s">
        <v>10499</v>
      </c>
      <c r="C446" t="s">
        <v>10504</v>
      </c>
      <c r="D446" t="s">
        <v>10437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10505</v>
      </c>
      <c r="B447" t="s">
        <v>10499</v>
      </c>
      <c r="C447" t="s">
        <v>10506</v>
      </c>
      <c r="D447" t="s">
        <v>10437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10507</v>
      </c>
      <c r="B448" t="s">
        <v>10499</v>
      </c>
      <c r="C448" t="s">
        <v>10508</v>
      </c>
      <c r="D448" t="s">
        <v>10437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10509</v>
      </c>
      <c r="B449" t="s">
        <v>10499</v>
      </c>
      <c r="C449" t="s">
        <v>10510</v>
      </c>
      <c r="D449" t="s">
        <v>10437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10511</v>
      </c>
      <c r="B450" t="s">
        <v>10499</v>
      </c>
      <c r="C450" t="s">
        <v>10512</v>
      </c>
      <c r="D450" t="s">
        <v>10437</v>
      </c>
      <c r="F450" t="str">
        <f t="shared" ref="F450:F480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10438</v>
      </c>
      <c r="B451" t="s">
        <v>5</v>
      </c>
      <c r="C451" t="s">
        <v>10513</v>
      </c>
      <c r="D451" t="s">
        <v>10437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10514</v>
      </c>
      <c r="B452" t="s">
        <v>10438</v>
      </c>
      <c r="C452" t="s">
        <v>10515</v>
      </c>
      <c r="D452" t="s">
        <v>10437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10516</v>
      </c>
      <c r="B453" t="s">
        <v>10438</v>
      </c>
      <c r="C453" t="s">
        <v>10517</v>
      </c>
      <c r="D453" t="s">
        <v>10437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10518</v>
      </c>
      <c r="B454" t="s">
        <v>5</v>
      </c>
      <c r="C454" t="s">
        <v>10519</v>
      </c>
      <c r="D454" t="s">
        <v>10520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10522</v>
      </c>
      <c r="B455" t="s">
        <v>10518</v>
      </c>
      <c r="C455" t="s">
        <v>10523</v>
      </c>
      <c r="D455" t="s">
        <v>10520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10524</v>
      </c>
      <c r="B456" t="s">
        <v>10518</v>
      </c>
      <c r="C456" t="s">
        <v>10525</v>
      </c>
      <c r="D456" t="s">
        <v>10520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10526</v>
      </c>
      <c r="B457" t="s">
        <v>10518</v>
      </c>
      <c r="C457" t="s">
        <v>10527</v>
      </c>
      <c r="D457" t="s">
        <v>10520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10528</v>
      </c>
      <c r="B458" t="s">
        <v>10518</v>
      </c>
      <c r="C458" t="s">
        <v>10529</v>
      </c>
      <c r="D458" t="s">
        <v>10520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10530</v>
      </c>
      <c r="B459" t="s">
        <v>10518</v>
      </c>
      <c r="C459" t="s">
        <v>10531</v>
      </c>
      <c r="D459" t="s">
        <v>10520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10532</v>
      </c>
      <c r="B460" t="s">
        <v>10518</v>
      </c>
      <c r="C460" t="s">
        <v>10533</v>
      </c>
      <c r="D460" t="s">
        <v>10520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10534</v>
      </c>
      <c r="B461" t="s">
        <v>10518</v>
      </c>
      <c r="C461" t="s">
        <v>10535</v>
      </c>
      <c r="D461" t="s">
        <v>10520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10536</v>
      </c>
      <c r="B462" t="s">
        <v>5</v>
      </c>
      <c r="C462" t="s">
        <v>10537</v>
      </c>
      <c r="D462" t="s">
        <v>10520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10538</v>
      </c>
      <c r="B463" t="s">
        <v>10536</v>
      </c>
      <c r="C463" t="s">
        <v>10539</v>
      </c>
      <c r="D463" t="s">
        <v>10520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10540</v>
      </c>
      <c r="B464" t="s">
        <v>10536</v>
      </c>
      <c r="C464" t="s">
        <v>10541</v>
      </c>
      <c r="D464" t="s">
        <v>10520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10542</v>
      </c>
      <c r="B465" t="s">
        <v>10536</v>
      </c>
      <c r="C465" t="s">
        <v>10543</v>
      </c>
      <c r="D465" t="s">
        <v>10520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10544</v>
      </c>
      <c r="B466" t="s">
        <v>10536</v>
      </c>
      <c r="C466" t="s">
        <v>10545</v>
      </c>
      <c r="D466" t="s">
        <v>10520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10546</v>
      </c>
      <c r="B467" t="s">
        <v>10536</v>
      </c>
      <c r="C467" t="s">
        <v>10547</v>
      </c>
      <c r="D467" t="s">
        <v>10520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10548</v>
      </c>
      <c r="B468" t="s">
        <v>10536</v>
      </c>
      <c r="C468" t="s">
        <v>10549</v>
      </c>
      <c r="D468" t="s">
        <v>10520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10550</v>
      </c>
      <c r="B469" t="s">
        <v>10536</v>
      </c>
      <c r="C469" t="s">
        <v>10551</v>
      </c>
      <c r="D469" t="s">
        <v>10520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10552</v>
      </c>
      <c r="B470" t="s">
        <v>10536</v>
      </c>
      <c r="C470" t="s">
        <v>10553</v>
      </c>
      <c r="D470" t="s">
        <v>10520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10554</v>
      </c>
      <c r="B471" t="s">
        <v>5</v>
      </c>
      <c r="C471" t="s">
        <v>10555</v>
      </c>
      <c r="D471" t="s">
        <v>10520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10556</v>
      </c>
      <c r="B472" t="s">
        <v>10554</v>
      </c>
      <c r="C472" t="s">
        <v>10557</v>
      </c>
      <c r="D472" t="s">
        <v>10520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10558</v>
      </c>
      <c r="B473" t="s">
        <v>10554</v>
      </c>
      <c r="C473" t="s">
        <v>10559</v>
      </c>
      <c r="D473" t="s">
        <v>10520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10560</v>
      </c>
      <c r="B474" t="s">
        <v>10554</v>
      </c>
      <c r="C474" t="s">
        <v>10561</v>
      </c>
      <c r="D474" t="s">
        <v>10520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10562</v>
      </c>
      <c r="B475" t="s">
        <v>10554</v>
      </c>
      <c r="C475" t="s">
        <v>10563</v>
      </c>
      <c r="D475" t="s">
        <v>10520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10564</v>
      </c>
      <c r="B476" t="s">
        <v>10554</v>
      </c>
      <c r="C476" t="s">
        <v>10565</v>
      </c>
      <c r="D476" t="s">
        <v>10520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10521</v>
      </c>
      <c r="B477" t="s">
        <v>5</v>
      </c>
      <c r="C477" t="s">
        <v>10566</v>
      </c>
      <c r="D477" t="s">
        <v>10520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10567</v>
      </c>
      <c r="B478" t="s">
        <v>10521</v>
      </c>
      <c r="C478" t="s">
        <v>10568</v>
      </c>
      <c r="D478" t="s">
        <v>10520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10569</v>
      </c>
      <c r="B479" t="s">
        <v>10521</v>
      </c>
      <c r="C479" t="s">
        <v>10570</v>
      </c>
      <c r="D479" t="s">
        <v>10520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10571</v>
      </c>
      <c r="B480" t="s">
        <v>10521</v>
      </c>
      <c r="C480" t="s">
        <v>10572</v>
      </c>
      <c r="D480" t="s">
        <v>10520</v>
      </c>
      <c r="F480" t="str">
        <f t="shared" ca="1" si="7"/>
        <v/>
      </c>
      <c r="G480" t="str">
        <f ca="1">IF(B480&lt;&gt;"NULL",SUBSTITUTE(OFFSET($E$1,MATCH(B480,$A$2:$A480,0),0),"0",""),"")</f>
        <v/>
      </c>
    </row>
  </sheetData>
  <autoFilter ref="A1:G480"/>
  <conditionalFormatting sqref="A2:G480">
    <cfRule type="expression" dxfId="26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workbookViewId="0">
      <pane ySplit="1" topLeftCell="A357" activePane="bottomLeft" state="frozen"/>
      <selection pane="bottomLeft" activeCell="A2" sqref="A2:XFD396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10573</v>
      </c>
      <c r="B2" t="s">
        <v>5</v>
      </c>
      <c r="C2" t="s">
        <v>10574</v>
      </c>
      <c r="D2" t="s">
        <v>10575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10577</v>
      </c>
      <c r="B3" t="s">
        <v>5</v>
      </c>
      <c r="C3" t="s">
        <v>10578</v>
      </c>
      <c r="D3" t="s">
        <v>10575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10579</v>
      </c>
      <c r="B4" t="s">
        <v>10577</v>
      </c>
      <c r="C4" t="s">
        <v>10580</v>
      </c>
      <c r="D4" t="s">
        <v>10575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10581</v>
      </c>
      <c r="B5" t="s">
        <v>10577</v>
      </c>
      <c r="C5" t="s">
        <v>10582</v>
      </c>
      <c r="D5" t="s">
        <v>10575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10583</v>
      </c>
      <c r="B6" t="s">
        <v>5</v>
      </c>
      <c r="C6" t="s">
        <v>10584</v>
      </c>
      <c r="D6" t="s">
        <v>10575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10585</v>
      </c>
      <c r="B7" t="s">
        <v>10583</v>
      </c>
      <c r="C7" t="s">
        <v>10586</v>
      </c>
      <c r="D7" t="s">
        <v>10575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10587</v>
      </c>
      <c r="B8" t="s">
        <v>10583</v>
      </c>
      <c r="C8" t="s">
        <v>10588</v>
      </c>
      <c r="D8" t="s">
        <v>10575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10589</v>
      </c>
      <c r="B9" t="s">
        <v>10583</v>
      </c>
      <c r="C9" t="s">
        <v>10590</v>
      </c>
      <c r="D9" t="s">
        <v>10575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10591</v>
      </c>
      <c r="B10" t="s">
        <v>10583</v>
      </c>
      <c r="C10" t="s">
        <v>10592</v>
      </c>
      <c r="D10" t="s">
        <v>10575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10593</v>
      </c>
      <c r="B11" t="s">
        <v>10583</v>
      </c>
      <c r="C11" t="s">
        <v>10594</v>
      </c>
      <c r="D11" t="s">
        <v>10575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10595</v>
      </c>
      <c r="B12" t="s">
        <v>10583</v>
      </c>
      <c r="C12" t="s">
        <v>10596</v>
      </c>
      <c r="D12" t="s">
        <v>10575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10597</v>
      </c>
      <c r="B13" t="s">
        <v>10583</v>
      </c>
      <c r="C13" t="s">
        <v>10598</v>
      </c>
      <c r="D13" t="s">
        <v>10575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10599</v>
      </c>
      <c r="B14" t="s">
        <v>5</v>
      </c>
      <c r="C14" t="s">
        <v>10600</v>
      </c>
      <c r="D14" t="s">
        <v>10575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10601</v>
      </c>
      <c r="B15" t="s">
        <v>10599</v>
      </c>
      <c r="C15" t="s">
        <v>10602</v>
      </c>
      <c r="D15" t="s">
        <v>10575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10603</v>
      </c>
      <c r="B16" t="s">
        <v>10599</v>
      </c>
      <c r="C16" t="s">
        <v>10604</v>
      </c>
      <c r="D16" t="s">
        <v>10575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10605</v>
      </c>
      <c r="B17" t="s">
        <v>10599</v>
      </c>
      <c r="C17" t="s">
        <v>10606</v>
      </c>
      <c r="D17" t="s">
        <v>10575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10607</v>
      </c>
      <c r="B18" t="s">
        <v>10599</v>
      </c>
      <c r="C18" t="s">
        <v>10608</v>
      </c>
      <c r="D18" t="s">
        <v>10575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10609</v>
      </c>
      <c r="B19" t="s">
        <v>10599</v>
      </c>
      <c r="C19" t="s">
        <v>10610</v>
      </c>
      <c r="D19" t="s">
        <v>10575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10611</v>
      </c>
      <c r="B20" t="s">
        <v>10599</v>
      </c>
      <c r="C20" t="s">
        <v>10612</v>
      </c>
      <c r="D20" t="s">
        <v>10575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10613</v>
      </c>
      <c r="B21" t="s">
        <v>5</v>
      </c>
      <c r="C21" t="s">
        <v>10614</v>
      </c>
      <c r="D21" t="s">
        <v>10575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10615</v>
      </c>
      <c r="B22" t="s">
        <v>10613</v>
      </c>
      <c r="C22" t="s">
        <v>10616</v>
      </c>
      <c r="D22" t="s">
        <v>10575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10617</v>
      </c>
      <c r="B23" t="s">
        <v>10613</v>
      </c>
      <c r="C23" t="s">
        <v>10618</v>
      </c>
      <c r="D23" t="s">
        <v>10575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10619</v>
      </c>
      <c r="B24" t="s">
        <v>10613</v>
      </c>
      <c r="C24" t="s">
        <v>10620</v>
      </c>
      <c r="D24" t="s">
        <v>10575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10621</v>
      </c>
      <c r="B25" t="s">
        <v>10613</v>
      </c>
      <c r="C25" t="s">
        <v>10622</v>
      </c>
      <c r="D25" t="s">
        <v>10575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10623</v>
      </c>
      <c r="B26" t="s">
        <v>10613</v>
      </c>
      <c r="C26" t="s">
        <v>10624</v>
      </c>
      <c r="D26" t="s">
        <v>10575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10625</v>
      </c>
      <c r="B27" t="s">
        <v>10613</v>
      </c>
      <c r="C27" t="s">
        <v>10626</v>
      </c>
      <c r="D27" t="s">
        <v>10575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10627</v>
      </c>
      <c r="B28" t="s">
        <v>5</v>
      </c>
      <c r="C28" t="s">
        <v>10628</v>
      </c>
      <c r="D28" t="s">
        <v>10575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10629</v>
      </c>
      <c r="B29" t="s">
        <v>10627</v>
      </c>
      <c r="C29" t="s">
        <v>10630</v>
      </c>
      <c r="D29" t="s">
        <v>10575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10631</v>
      </c>
      <c r="B30" t="s">
        <v>10627</v>
      </c>
      <c r="C30" t="s">
        <v>10632</v>
      </c>
      <c r="D30" t="s">
        <v>10575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10576</v>
      </c>
      <c r="B31" t="s">
        <v>5</v>
      </c>
      <c r="C31" t="s">
        <v>10633</v>
      </c>
      <c r="D31" t="s">
        <v>10575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10634</v>
      </c>
      <c r="B32" t="s">
        <v>10576</v>
      </c>
      <c r="C32" t="s">
        <v>10635</v>
      </c>
      <c r="D32" t="s">
        <v>10575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10636</v>
      </c>
      <c r="B33" t="s">
        <v>10576</v>
      </c>
      <c r="C33" t="s">
        <v>10637</v>
      </c>
      <c r="D33" t="s">
        <v>10575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10638</v>
      </c>
      <c r="B34" t="s">
        <v>10576</v>
      </c>
      <c r="C34" t="s">
        <v>10639</v>
      </c>
      <c r="D34" t="s">
        <v>10575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10640</v>
      </c>
      <c r="B35" t="s">
        <v>10576</v>
      </c>
      <c r="C35" t="s">
        <v>10641</v>
      </c>
      <c r="D35" t="s">
        <v>10575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10642</v>
      </c>
      <c r="B36" t="s">
        <v>5</v>
      </c>
      <c r="C36" t="s">
        <v>10643</v>
      </c>
      <c r="D36" t="s">
        <v>10644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10646</v>
      </c>
      <c r="B37" t="s">
        <v>10642</v>
      </c>
      <c r="C37" t="s">
        <v>10647</v>
      </c>
      <c r="D37" t="s">
        <v>10644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10648</v>
      </c>
      <c r="B38" t="s">
        <v>10642</v>
      </c>
      <c r="C38" t="s">
        <v>10649</v>
      </c>
      <c r="D38" t="s">
        <v>10644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10650</v>
      </c>
      <c r="B39" t="s">
        <v>10642</v>
      </c>
      <c r="C39" t="s">
        <v>10651</v>
      </c>
      <c r="D39" t="s">
        <v>10644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10652</v>
      </c>
      <c r="B40" t="s">
        <v>10642</v>
      </c>
      <c r="C40" t="s">
        <v>10653</v>
      </c>
      <c r="D40" t="s">
        <v>10644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10654</v>
      </c>
      <c r="B41" t="s">
        <v>10642</v>
      </c>
      <c r="C41" t="s">
        <v>10655</v>
      </c>
      <c r="D41" t="s">
        <v>10644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10656</v>
      </c>
      <c r="B42" t="s">
        <v>10642</v>
      </c>
      <c r="C42" t="s">
        <v>10657</v>
      </c>
      <c r="D42" t="s">
        <v>10644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10658</v>
      </c>
      <c r="B43" t="s">
        <v>10642</v>
      </c>
      <c r="C43" t="s">
        <v>10659</v>
      </c>
      <c r="D43" t="s">
        <v>10644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10660</v>
      </c>
      <c r="B44" t="s">
        <v>10642</v>
      </c>
      <c r="C44" t="s">
        <v>10661</v>
      </c>
      <c r="D44" t="s">
        <v>10644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10662</v>
      </c>
      <c r="B45" t="s">
        <v>5</v>
      </c>
      <c r="C45" t="s">
        <v>10663</v>
      </c>
      <c r="D45" t="s">
        <v>10644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10664</v>
      </c>
      <c r="B46" t="s">
        <v>10662</v>
      </c>
      <c r="C46" t="s">
        <v>10665</v>
      </c>
      <c r="D46" t="s">
        <v>10644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10666</v>
      </c>
      <c r="B47" t="s">
        <v>10662</v>
      </c>
      <c r="C47" t="s">
        <v>10667</v>
      </c>
      <c r="D47" t="s">
        <v>10644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10668</v>
      </c>
      <c r="B48" t="s">
        <v>10662</v>
      </c>
      <c r="C48" t="s">
        <v>10669</v>
      </c>
      <c r="D48" t="s">
        <v>10644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10670</v>
      </c>
      <c r="B49" t="s">
        <v>10662</v>
      </c>
      <c r="C49" t="s">
        <v>10671</v>
      </c>
      <c r="D49" t="s">
        <v>10644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10672</v>
      </c>
      <c r="B50" t="s">
        <v>5</v>
      </c>
      <c r="C50" t="s">
        <v>10673</v>
      </c>
      <c r="D50" t="s">
        <v>10644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10674</v>
      </c>
      <c r="B51" t="s">
        <v>10672</v>
      </c>
      <c r="C51" t="s">
        <v>10675</v>
      </c>
      <c r="D51" t="s">
        <v>10644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10676</v>
      </c>
      <c r="B52" t="s">
        <v>10672</v>
      </c>
      <c r="C52" t="s">
        <v>10677</v>
      </c>
      <c r="D52" t="s">
        <v>10644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10678</v>
      </c>
      <c r="B53" t="s">
        <v>10672</v>
      </c>
      <c r="C53" t="s">
        <v>10679</v>
      </c>
      <c r="D53" t="s">
        <v>10644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10680</v>
      </c>
      <c r="B54" t="s">
        <v>10672</v>
      </c>
      <c r="C54" t="s">
        <v>10681</v>
      </c>
      <c r="D54" t="s">
        <v>10644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10682</v>
      </c>
      <c r="B55" t="s">
        <v>10672</v>
      </c>
      <c r="C55" t="s">
        <v>10683</v>
      </c>
      <c r="D55" t="s">
        <v>10644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10684</v>
      </c>
      <c r="B56" t="s">
        <v>10672</v>
      </c>
      <c r="C56" t="s">
        <v>10685</v>
      </c>
      <c r="D56" t="s">
        <v>10644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10686</v>
      </c>
      <c r="B57" t="s">
        <v>5</v>
      </c>
      <c r="C57" t="s">
        <v>10687</v>
      </c>
      <c r="D57" t="s">
        <v>10644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10688</v>
      </c>
      <c r="B58" t="s">
        <v>10686</v>
      </c>
      <c r="C58" t="s">
        <v>10689</v>
      </c>
      <c r="D58" t="s">
        <v>10644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10690</v>
      </c>
      <c r="B59" t="s">
        <v>10686</v>
      </c>
      <c r="C59" t="s">
        <v>10691</v>
      </c>
      <c r="D59" t="s">
        <v>10644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10692</v>
      </c>
      <c r="B60" t="s">
        <v>10686</v>
      </c>
      <c r="C60" t="s">
        <v>10693</v>
      </c>
      <c r="D60" t="s">
        <v>10644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10694</v>
      </c>
      <c r="B61" t="s">
        <v>10686</v>
      </c>
      <c r="C61" t="s">
        <v>10695</v>
      </c>
      <c r="D61" t="s">
        <v>10644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10645</v>
      </c>
      <c r="B62" t="s">
        <v>5</v>
      </c>
      <c r="C62" t="s">
        <v>10696</v>
      </c>
      <c r="D62" t="s">
        <v>10644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10697</v>
      </c>
      <c r="B63" t="s">
        <v>5</v>
      </c>
      <c r="C63" t="s">
        <v>10698</v>
      </c>
      <c r="D63" t="s">
        <v>10699</v>
      </c>
      <c r="E63" t="s">
        <v>29247</v>
      </c>
      <c r="F63" t="str">
        <f t="shared" si="0"/>
        <v>X</v>
      </c>
      <c r="G63" t="str">
        <f ca="1">IF(B63&lt;&gt;"NULL",SUBSTITUTE(OFFSET($E$1,MATCH(B63,$A$2:$A63,0),0),"0",""),"")</f>
        <v/>
      </c>
    </row>
    <row r="64" spans="1:7" x14ac:dyDescent="0.25">
      <c r="A64" t="s">
        <v>10701</v>
      </c>
      <c r="B64" t="s">
        <v>10697</v>
      </c>
      <c r="C64" t="s">
        <v>10702</v>
      </c>
      <c r="D64" t="s">
        <v>10699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10703</v>
      </c>
      <c r="B65" t="s">
        <v>10697</v>
      </c>
      <c r="C65" t="s">
        <v>10704</v>
      </c>
      <c r="D65" t="s">
        <v>10699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10705</v>
      </c>
      <c r="B66" t="s">
        <v>10697</v>
      </c>
      <c r="C66" t="s">
        <v>10706</v>
      </c>
      <c r="D66" t="s">
        <v>10699</v>
      </c>
      <c r="F66" t="str">
        <f t="shared" ref="F66:F129" ca="1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10707</v>
      </c>
      <c r="B67" t="s">
        <v>5</v>
      </c>
      <c r="C67" t="s">
        <v>10708</v>
      </c>
      <c r="D67" t="s">
        <v>10699</v>
      </c>
      <c r="E67" t="s">
        <v>29247</v>
      </c>
      <c r="F67" t="str">
        <f t="shared" si="1"/>
        <v>X</v>
      </c>
      <c r="G67" t="str">
        <f ca="1">IF(B67&lt;&gt;"NULL",SUBSTITUTE(OFFSET($E$1,MATCH(B67,$A$2:$A67,0),0),"0",""),"")</f>
        <v/>
      </c>
    </row>
    <row r="68" spans="1:7" x14ac:dyDescent="0.25">
      <c r="A68" t="s">
        <v>10709</v>
      </c>
      <c r="B68" t="s">
        <v>10707</v>
      </c>
      <c r="C68" t="s">
        <v>10710</v>
      </c>
      <c r="D68" t="s">
        <v>10699</v>
      </c>
      <c r="F68" t="str">
        <f t="shared" ca="1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10711</v>
      </c>
      <c r="B69" t="s">
        <v>10707</v>
      </c>
      <c r="C69" t="s">
        <v>10712</v>
      </c>
      <c r="D69" t="s">
        <v>10699</v>
      </c>
      <c r="F69" t="str">
        <f t="shared" ca="1" si="1"/>
        <v>X</v>
      </c>
      <c r="G69" t="str">
        <f ca="1">IF(B69&lt;&gt;"NULL",SUBSTITUTE(OFFSET($E$1,MATCH(B69,$A$2:$A69,0),0),"0",""),"")</f>
        <v>X</v>
      </c>
    </row>
    <row r="70" spans="1:7" x14ac:dyDescent="0.25">
      <c r="A70" t="s">
        <v>10713</v>
      </c>
      <c r="B70" t="s">
        <v>10707</v>
      </c>
      <c r="C70" t="s">
        <v>10714</v>
      </c>
      <c r="D70" t="s">
        <v>10699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10715</v>
      </c>
      <c r="B71" t="s">
        <v>10707</v>
      </c>
      <c r="C71" t="s">
        <v>10716</v>
      </c>
      <c r="D71" t="s">
        <v>10699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10717</v>
      </c>
      <c r="B72" t="s">
        <v>5</v>
      </c>
      <c r="C72" t="s">
        <v>10718</v>
      </c>
      <c r="D72" t="s">
        <v>10699</v>
      </c>
      <c r="E72" t="s">
        <v>29247</v>
      </c>
      <c r="F72" t="str">
        <f t="shared" si="1"/>
        <v>X</v>
      </c>
      <c r="G72" t="str">
        <f ca="1">IF(B72&lt;&gt;"NULL",SUBSTITUTE(OFFSET($E$1,MATCH(B72,$A$2:$A72,0),0),"0",""),"")</f>
        <v/>
      </c>
    </row>
    <row r="73" spans="1:7" x14ac:dyDescent="0.25">
      <c r="A73" t="s">
        <v>10719</v>
      </c>
      <c r="B73" t="s">
        <v>5</v>
      </c>
      <c r="C73" t="s">
        <v>10720</v>
      </c>
      <c r="D73" t="s">
        <v>10699</v>
      </c>
      <c r="E73" t="s">
        <v>29247</v>
      </c>
      <c r="F73" t="str">
        <f t="shared" si="1"/>
        <v>X</v>
      </c>
      <c r="G73" t="str">
        <f ca="1">IF(B73&lt;&gt;"NULL",SUBSTITUTE(OFFSET($E$1,MATCH(B73,$A$2:$A73,0),0),"0",""),"")</f>
        <v/>
      </c>
    </row>
    <row r="74" spans="1:7" x14ac:dyDescent="0.25">
      <c r="A74" t="s">
        <v>10721</v>
      </c>
      <c r="B74" t="s">
        <v>10719</v>
      </c>
      <c r="C74" t="s">
        <v>10722</v>
      </c>
      <c r="D74" t="s">
        <v>10699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10723</v>
      </c>
      <c r="B75" t="s">
        <v>10719</v>
      </c>
      <c r="C75" t="s">
        <v>10724</v>
      </c>
      <c r="D75" t="s">
        <v>10699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10725</v>
      </c>
      <c r="B76" t="s">
        <v>10719</v>
      </c>
      <c r="C76" t="s">
        <v>10726</v>
      </c>
      <c r="D76" t="s">
        <v>10699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10727</v>
      </c>
      <c r="B77" t="s">
        <v>10719</v>
      </c>
      <c r="C77" t="s">
        <v>10728</v>
      </c>
      <c r="D77" t="s">
        <v>10699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10729</v>
      </c>
      <c r="B78" t="s">
        <v>10719</v>
      </c>
      <c r="C78" t="s">
        <v>10730</v>
      </c>
      <c r="D78" t="s">
        <v>10699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10731</v>
      </c>
      <c r="B79" t="s">
        <v>10719</v>
      </c>
      <c r="C79" t="s">
        <v>10732</v>
      </c>
      <c r="D79" t="s">
        <v>10699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10733</v>
      </c>
      <c r="B80" t="s">
        <v>10719</v>
      </c>
      <c r="C80" t="s">
        <v>10734</v>
      </c>
      <c r="D80" t="s">
        <v>10699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10735</v>
      </c>
      <c r="B81" t="s">
        <v>10719</v>
      </c>
      <c r="C81" t="s">
        <v>10736</v>
      </c>
      <c r="D81" t="s">
        <v>10699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10737</v>
      </c>
      <c r="B82" t="s">
        <v>10719</v>
      </c>
      <c r="C82" t="s">
        <v>10738</v>
      </c>
      <c r="D82" t="s">
        <v>10699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10739</v>
      </c>
      <c r="B83" t="s">
        <v>10719</v>
      </c>
      <c r="C83" t="s">
        <v>10740</v>
      </c>
      <c r="D83" t="s">
        <v>10699</v>
      </c>
      <c r="F83" t="str">
        <f t="shared" ca="1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10741</v>
      </c>
      <c r="B84" t="s">
        <v>5</v>
      </c>
      <c r="C84" t="s">
        <v>10742</v>
      </c>
      <c r="D84" t="s">
        <v>10699</v>
      </c>
      <c r="E84" t="s">
        <v>29247</v>
      </c>
      <c r="F84" t="str">
        <f t="shared" si="1"/>
        <v>X</v>
      </c>
      <c r="G84" t="str">
        <f ca="1">IF(B84&lt;&gt;"NULL",SUBSTITUTE(OFFSET($E$1,MATCH(B84,$A$2:$A84,0),0),"0",""),"")</f>
        <v/>
      </c>
    </row>
    <row r="85" spans="1:7" x14ac:dyDescent="0.25">
      <c r="A85" t="s">
        <v>10743</v>
      </c>
      <c r="B85" t="s">
        <v>10741</v>
      </c>
      <c r="C85" t="s">
        <v>10744</v>
      </c>
      <c r="D85" t="s">
        <v>10699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10745</v>
      </c>
      <c r="B86" t="s">
        <v>10741</v>
      </c>
      <c r="C86" t="s">
        <v>10746</v>
      </c>
      <c r="D86" t="s">
        <v>10699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10747</v>
      </c>
      <c r="B87" t="s">
        <v>10741</v>
      </c>
      <c r="C87" t="s">
        <v>10748</v>
      </c>
      <c r="D87" t="s">
        <v>10699</v>
      </c>
      <c r="F87" t="str">
        <f t="shared" ca="1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10749</v>
      </c>
      <c r="B88" t="s">
        <v>10741</v>
      </c>
      <c r="C88" t="s">
        <v>10750</v>
      </c>
      <c r="D88" t="s">
        <v>10699</v>
      </c>
      <c r="F88" t="str">
        <f t="shared" ca="1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10751</v>
      </c>
      <c r="B89" t="s">
        <v>10741</v>
      </c>
      <c r="C89" t="s">
        <v>10752</v>
      </c>
      <c r="D89" t="s">
        <v>10699</v>
      </c>
      <c r="F89" t="str">
        <f t="shared" ca="1" si="1"/>
        <v>X</v>
      </c>
      <c r="G89" t="str">
        <f ca="1">IF(B89&lt;&gt;"NULL",SUBSTITUTE(OFFSET($E$1,MATCH(B89,$A$2:$A89,0),0),"0",""),"")</f>
        <v>X</v>
      </c>
    </row>
    <row r="90" spans="1:7" x14ac:dyDescent="0.25">
      <c r="A90" t="s">
        <v>10753</v>
      </c>
      <c r="B90" t="s">
        <v>10741</v>
      </c>
      <c r="C90" t="s">
        <v>10754</v>
      </c>
      <c r="D90" t="s">
        <v>10699</v>
      </c>
      <c r="F90" t="str">
        <f t="shared" ca="1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10755</v>
      </c>
      <c r="B91" t="s">
        <v>10741</v>
      </c>
      <c r="C91" t="s">
        <v>10756</v>
      </c>
      <c r="D91" t="s">
        <v>10699</v>
      </c>
      <c r="F91" t="str">
        <f t="shared" ca="1" si="1"/>
        <v>X</v>
      </c>
      <c r="G91" t="str">
        <f ca="1">IF(B91&lt;&gt;"NULL",SUBSTITUTE(OFFSET($E$1,MATCH(B91,$A$2:$A91,0),0),"0",""),"")</f>
        <v>X</v>
      </c>
    </row>
    <row r="92" spans="1:7" x14ac:dyDescent="0.25">
      <c r="A92" t="s">
        <v>10757</v>
      </c>
      <c r="B92" t="s">
        <v>10741</v>
      </c>
      <c r="C92" t="s">
        <v>10758</v>
      </c>
      <c r="D92" t="s">
        <v>10699</v>
      </c>
      <c r="F92" t="str">
        <f t="shared" ca="1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10759</v>
      </c>
      <c r="B93" t="s">
        <v>10741</v>
      </c>
      <c r="C93" t="s">
        <v>10760</v>
      </c>
      <c r="D93" t="s">
        <v>10699</v>
      </c>
      <c r="F93" t="str">
        <f t="shared" ca="1" si="1"/>
        <v>X</v>
      </c>
      <c r="G93" t="str">
        <f ca="1">IF(B93&lt;&gt;"NULL",SUBSTITUTE(OFFSET($E$1,MATCH(B93,$A$2:$A93,0),0),"0",""),"")</f>
        <v>X</v>
      </c>
    </row>
    <row r="94" spans="1:7" x14ac:dyDescent="0.25">
      <c r="A94" t="s">
        <v>10761</v>
      </c>
      <c r="B94" t="s">
        <v>10741</v>
      </c>
      <c r="C94" t="s">
        <v>10762</v>
      </c>
      <c r="D94" t="s">
        <v>10699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10763</v>
      </c>
      <c r="B95" t="s">
        <v>5</v>
      </c>
      <c r="C95" t="s">
        <v>10764</v>
      </c>
      <c r="D95" t="s">
        <v>10699</v>
      </c>
      <c r="E95" t="s">
        <v>29247</v>
      </c>
      <c r="F95" t="str">
        <f t="shared" si="1"/>
        <v>X</v>
      </c>
      <c r="G95" t="str">
        <f ca="1">IF(B95&lt;&gt;"NULL",SUBSTITUTE(OFFSET($E$1,MATCH(B95,$A$2:$A95,0),0),"0",""),"")</f>
        <v/>
      </c>
    </row>
    <row r="96" spans="1:7" x14ac:dyDescent="0.25">
      <c r="A96" t="s">
        <v>10765</v>
      </c>
      <c r="B96" t="s">
        <v>10763</v>
      </c>
      <c r="C96" t="s">
        <v>10766</v>
      </c>
      <c r="D96" t="s">
        <v>10699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10767</v>
      </c>
      <c r="B97" t="s">
        <v>10763</v>
      </c>
      <c r="C97" t="s">
        <v>10768</v>
      </c>
      <c r="D97" t="s">
        <v>10699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10769</v>
      </c>
      <c r="B98" t="s">
        <v>10763</v>
      </c>
      <c r="C98" t="s">
        <v>10770</v>
      </c>
      <c r="D98" t="s">
        <v>10699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10771</v>
      </c>
      <c r="B99" t="s">
        <v>10763</v>
      </c>
      <c r="C99" t="s">
        <v>10772</v>
      </c>
      <c r="D99" t="s">
        <v>10699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10773</v>
      </c>
      <c r="B100" t="s">
        <v>10763</v>
      </c>
      <c r="C100" t="s">
        <v>10774</v>
      </c>
      <c r="D100" t="s">
        <v>10699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10775</v>
      </c>
      <c r="B101" t="s">
        <v>10763</v>
      </c>
      <c r="C101" t="s">
        <v>10776</v>
      </c>
      <c r="D101" t="s">
        <v>10699</v>
      </c>
      <c r="F101" t="str">
        <f t="shared" ca="1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10777</v>
      </c>
      <c r="B102" t="s">
        <v>10763</v>
      </c>
      <c r="C102" t="s">
        <v>10778</v>
      </c>
      <c r="D102" t="s">
        <v>10699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10779</v>
      </c>
      <c r="B103" t="s">
        <v>10763</v>
      </c>
      <c r="C103" t="s">
        <v>10780</v>
      </c>
      <c r="D103" t="s">
        <v>10699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10781</v>
      </c>
      <c r="B104" t="s">
        <v>5</v>
      </c>
      <c r="C104" t="s">
        <v>10782</v>
      </c>
      <c r="D104" t="s">
        <v>10699</v>
      </c>
      <c r="E104" t="s">
        <v>29247</v>
      </c>
      <c r="F104" t="str">
        <f t="shared" si="1"/>
        <v>X</v>
      </c>
      <c r="G104" t="str">
        <f ca="1">IF(B104&lt;&gt;"NULL",SUBSTITUTE(OFFSET($E$1,MATCH(B104,$A$2:$A104,0),0),"0",""),"")</f>
        <v/>
      </c>
    </row>
    <row r="105" spans="1:7" x14ac:dyDescent="0.25">
      <c r="A105" t="s">
        <v>10783</v>
      </c>
      <c r="B105" t="s">
        <v>5</v>
      </c>
      <c r="C105" t="s">
        <v>10784</v>
      </c>
      <c r="D105" t="s">
        <v>10699</v>
      </c>
      <c r="E105" t="s">
        <v>29247</v>
      </c>
      <c r="F105" t="str">
        <f t="shared" si="1"/>
        <v>X</v>
      </c>
      <c r="G105" t="str">
        <f ca="1">IF(B105&lt;&gt;"NULL",SUBSTITUTE(OFFSET($E$1,MATCH(B105,$A$2:$A105,0),0),"0",""),"")</f>
        <v/>
      </c>
    </row>
    <row r="106" spans="1:7" x14ac:dyDescent="0.25">
      <c r="A106" t="s">
        <v>10785</v>
      </c>
      <c r="B106" t="s">
        <v>10783</v>
      </c>
      <c r="C106" t="s">
        <v>10786</v>
      </c>
      <c r="D106" t="s">
        <v>10699</v>
      </c>
      <c r="F106" t="str">
        <f t="shared" ca="1" si="1"/>
        <v>X</v>
      </c>
      <c r="G106" t="str">
        <f ca="1">IF(B106&lt;&gt;"NULL",SUBSTITUTE(OFFSET($E$1,MATCH(B106,$A$2:$A106,0),0),"0",""),"")</f>
        <v>X</v>
      </c>
    </row>
    <row r="107" spans="1:7" x14ac:dyDescent="0.25">
      <c r="A107" t="s">
        <v>10787</v>
      </c>
      <c r="B107" t="s">
        <v>10783</v>
      </c>
      <c r="C107" t="s">
        <v>10788</v>
      </c>
      <c r="D107" t="s">
        <v>10699</v>
      </c>
      <c r="F107" t="str">
        <f t="shared" ca="1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10789</v>
      </c>
      <c r="B108" t="s">
        <v>10783</v>
      </c>
      <c r="C108" t="s">
        <v>10790</v>
      </c>
      <c r="D108" t="s">
        <v>10699</v>
      </c>
      <c r="F108" t="str">
        <f t="shared" ca="1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10791</v>
      </c>
      <c r="B109" t="s">
        <v>10783</v>
      </c>
      <c r="C109" t="s">
        <v>10792</v>
      </c>
      <c r="D109" t="s">
        <v>10699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10793</v>
      </c>
      <c r="B110" t="s">
        <v>10783</v>
      </c>
      <c r="C110" t="s">
        <v>10794</v>
      </c>
      <c r="D110" t="s">
        <v>10699</v>
      </c>
      <c r="F110" t="str">
        <f t="shared" ca="1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10795</v>
      </c>
      <c r="B111" t="s">
        <v>5</v>
      </c>
      <c r="C111" t="s">
        <v>10796</v>
      </c>
      <c r="D111" t="s">
        <v>10699</v>
      </c>
      <c r="E111" t="s">
        <v>29247</v>
      </c>
      <c r="F111" t="str">
        <f t="shared" si="1"/>
        <v>X</v>
      </c>
      <c r="G111" t="str">
        <f ca="1">IF(B111&lt;&gt;"NULL",SUBSTITUTE(OFFSET($E$1,MATCH(B111,$A$2:$A111,0),0),"0",""),"")</f>
        <v/>
      </c>
    </row>
    <row r="112" spans="1:7" x14ac:dyDescent="0.25">
      <c r="A112" t="s">
        <v>10797</v>
      </c>
      <c r="B112" t="s">
        <v>10795</v>
      </c>
      <c r="C112" t="s">
        <v>10798</v>
      </c>
      <c r="D112" t="s">
        <v>10699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10799</v>
      </c>
      <c r="B113" t="s">
        <v>10795</v>
      </c>
      <c r="C113" t="s">
        <v>10800</v>
      </c>
      <c r="D113" t="s">
        <v>10699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10801</v>
      </c>
      <c r="B114" t="s">
        <v>10795</v>
      </c>
      <c r="C114" t="s">
        <v>10802</v>
      </c>
      <c r="D114" t="s">
        <v>10699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10803</v>
      </c>
      <c r="B115" t="s">
        <v>5</v>
      </c>
      <c r="C115" t="s">
        <v>10804</v>
      </c>
      <c r="D115" t="s">
        <v>10699</v>
      </c>
      <c r="E115" t="s">
        <v>29247</v>
      </c>
      <c r="F115" t="str">
        <f t="shared" si="1"/>
        <v>X</v>
      </c>
      <c r="G115" t="str">
        <f ca="1">IF(B115&lt;&gt;"NULL",SUBSTITUTE(OFFSET($E$1,MATCH(B115,$A$2:$A115,0),0),"0",""),"")</f>
        <v/>
      </c>
    </row>
    <row r="116" spans="1:7" x14ac:dyDescent="0.25">
      <c r="A116" t="s">
        <v>10805</v>
      </c>
      <c r="B116" t="s">
        <v>10803</v>
      </c>
      <c r="C116" t="s">
        <v>10806</v>
      </c>
      <c r="D116" t="s">
        <v>10699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10807</v>
      </c>
      <c r="B117" t="s">
        <v>10803</v>
      </c>
      <c r="C117" t="s">
        <v>10808</v>
      </c>
      <c r="D117" t="s">
        <v>10699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10809</v>
      </c>
      <c r="B118" t="s">
        <v>10803</v>
      </c>
      <c r="C118" t="s">
        <v>10810</v>
      </c>
      <c r="D118" t="s">
        <v>10699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10811</v>
      </c>
      <c r="B119" t="s">
        <v>10803</v>
      </c>
      <c r="C119" t="s">
        <v>10812</v>
      </c>
      <c r="D119" t="s">
        <v>10699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10813</v>
      </c>
      <c r="B120" t="s">
        <v>10803</v>
      </c>
      <c r="C120" t="s">
        <v>10814</v>
      </c>
      <c r="D120" t="s">
        <v>10699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10815</v>
      </c>
      <c r="B121" t="s">
        <v>10803</v>
      </c>
      <c r="C121" t="s">
        <v>10816</v>
      </c>
      <c r="D121" t="s">
        <v>10699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10700</v>
      </c>
      <c r="B122" t="s">
        <v>5</v>
      </c>
      <c r="C122" t="s">
        <v>10817</v>
      </c>
      <c r="D122" t="s">
        <v>10699</v>
      </c>
      <c r="E122" t="s">
        <v>29247</v>
      </c>
      <c r="F122" t="str">
        <f t="shared" si="1"/>
        <v>X</v>
      </c>
      <c r="G122" t="str">
        <f ca="1">IF(B122&lt;&gt;"NULL",SUBSTITUTE(OFFSET($E$1,MATCH(B122,$A$2:$A122,0),0),"0",""),"")</f>
        <v/>
      </c>
    </row>
    <row r="123" spans="1:7" x14ac:dyDescent="0.25">
      <c r="A123" t="s">
        <v>10818</v>
      </c>
      <c r="B123" t="s">
        <v>10700</v>
      </c>
      <c r="C123" t="s">
        <v>10819</v>
      </c>
      <c r="D123" t="s">
        <v>10699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10820</v>
      </c>
      <c r="B124" t="s">
        <v>10700</v>
      </c>
      <c r="C124" t="s">
        <v>10821</v>
      </c>
      <c r="D124" t="s">
        <v>10699</v>
      </c>
      <c r="F124" t="str">
        <f t="shared" ca="1" si="1"/>
        <v>X</v>
      </c>
      <c r="G124" t="str">
        <f ca="1">IF(B124&lt;&gt;"NULL",SUBSTITUTE(OFFSET($E$1,MATCH(B124,$A$2:$A124,0),0),"0",""),"")</f>
        <v>X</v>
      </c>
    </row>
    <row r="125" spans="1:7" x14ac:dyDescent="0.25">
      <c r="A125" t="s">
        <v>10822</v>
      </c>
      <c r="B125" t="s">
        <v>10700</v>
      </c>
      <c r="C125" t="s">
        <v>10823</v>
      </c>
      <c r="D125" t="s">
        <v>10699</v>
      </c>
      <c r="F125" t="str">
        <f t="shared" ca="1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10824</v>
      </c>
      <c r="B126" t="s">
        <v>10700</v>
      </c>
      <c r="C126" t="s">
        <v>10825</v>
      </c>
      <c r="D126" t="s">
        <v>10699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10826</v>
      </c>
      <c r="B127" t="s">
        <v>10700</v>
      </c>
      <c r="C127" t="s">
        <v>10827</v>
      </c>
      <c r="D127" t="s">
        <v>10699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10828</v>
      </c>
      <c r="B128" t="s">
        <v>10700</v>
      </c>
      <c r="C128" t="s">
        <v>10829</v>
      </c>
      <c r="D128" t="s">
        <v>10699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10830</v>
      </c>
      <c r="B129" t="s">
        <v>10700</v>
      </c>
      <c r="C129" t="s">
        <v>10831</v>
      </c>
      <c r="D129" t="s">
        <v>10699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10832</v>
      </c>
      <c r="B130" t="s">
        <v>10700</v>
      </c>
      <c r="C130" t="s">
        <v>10833</v>
      </c>
      <c r="D130" t="s">
        <v>10699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10834</v>
      </c>
      <c r="B131" t="s">
        <v>5</v>
      </c>
      <c r="C131" t="s">
        <v>10835</v>
      </c>
      <c r="D131" t="s">
        <v>10836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10838</v>
      </c>
      <c r="B132" t="s">
        <v>10834</v>
      </c>
      <c r="C132" t="s">
        <v>10839</v>
      </c>
      <c r="D132" t="s">
        <v>10836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10840</v>
      </c>
      <c r="B133" t="s">
        <v>10834</v>
      </c>
      <c r="C133" t="s">
        <v>10841</v>
      </c>
      <c r="D133" t="s">
        <v>10836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10842</v>
      </c>
      <c r="B134" t="s">
        <v>10834</v>
      </c>
      <c r="C134" t="s">
        <v>10843</v>
      </c>
      <c r="D134" t="s">
        <v>10836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10844</v>
      </c>
      <c r="B135" t="s">
        <v>10834</v>
      </c>
      <c r="C135" t="s">
        <v>10845</v>
      </c>
      <c r="D135" t="s">
        <v>10836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10846</v>
      </c>
      <c r="B136" t="s">
        <v>10834</v>
      </c>
      <c r="C136" t="s">
        <v>10847</v>
      </c>
      <c r="D136" t="s">
        <v>10836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10848</v>
      </c>
      <c r="B137" t="s">
        <v>10834</v>
      </c>
      <c r="C137" t="s">
        <v>10849</v>
      </c>
      <c r="D137" t="s">
        <v>10836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10850</v>
      </c>
      <c r="B138" t="s">
        <v>10834</v>
      </c>
      <c r="C138" t="s">
        <v>10851</v>
      </c>
      <c r="D138" t="s">
        <v>10836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10852</v>
      </c>
      <c r="B139" t="s">
        <v>10834</v>
      </c>
      <c r="C139" t="s">
        <v>10853</v>
      </c>
      <c r="D139" t="s">
        <v>10836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10854</v>
      </c>
      <c r="B140" t="s">
        <v>5</v>
      </c>
      <c r="C140" t="s">
        <v>10855</v>
      </c>
      <c r="D140" t="s">
        <v>10836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10856</v>
      </c>
      <c r="B141" t="s">
        <v>10854</v>
      </c>
      <c r="C141" t="s">
        <v>10857</v>
      </c>
      <c r="D141" t="s">
        <v>10836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10858</v>
      </c>
      <c r="B142" t="s">
        <v>10854</v>
      </c>
      <c r="C142" t="s">
        <v>10859</v>
      </c>
      <c r="D142" t="s">
        <v>10836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10860</v>
      </c>
      <c r="B143" t="s">
        <v>10854</v>
      </c>
      <c r="C143" t="s">
        <v>10861</v>
      </c>
      <c r="D143" t="s">
        <v>10836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10862</v>
      </c>
      <c r="B144" t="s">
        <v>10854</v>
      </c>
      <c r="C144" t="s">
        <v>10863</v>
      </c>
      <c r="D144" t="s">
        <v>10836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10864</v>
      </c>
      <c r="B145" t="s">
        <v>10854</v>
      </c>
      <c r="C145" t="s">
        <v>10865</v>
      </c>
      <c r="D145" t="s">
        <v>10836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10866</v>
      </c>
      <c r="B146" t="s">
        <v>10854</v>
      </c>
      <c r="C146" t="s">
        <v>10867</v>
      </c>
      <c r="D146" t="s">
        <v>10836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10868</v>
      </c>
      <c r="B147" t="s">
        <v>10854</v>
      </c>
      <c r="C147" t="s">
        <v>10869</v>
      </c>
      <c r="D147" t="s">
        <v>10836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10870</v>
      </c>
      <c r="B148" t="s">
        <v>10854</v>
      </c>
      <c r="C148" t="s">
        <v>10871</v>
      </c>
      <c r="D148" t="s">
        <v>10836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10872</v>
      </c>
      <c r="B149" t="s">
        <v>5</v>
      </c>
      <c r="C149" t="s">
        <v>10873</v>
      </c>
      <c r="D149" t="s">
        <v>10836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10874</v>
      </c>
      <c r="B150" t="s">
        <v>5</v>
      </c>
      <c r="C150" t="s">
        <v>10875</v>
      </c>
      <c r="D150" t="s">
        <v>10836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10876</v>
      </c>
      <c r="B151" t="s">
        <v>10874</v>
      </c>
      <c r="C151" t="s">
        <v>10877</v>
      </c>
      <c r="D151" t="s">
        <v>10836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10878</v>
      </c>
      <c r="B152" t="s">
        <v>10874</v>
      </c>
      <c r="C152" t="s">
        <v>10879</v>
      </c>
      <c r="D152" t="s">
        <v>10836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10880</v>
      </c>
      <c r="B153" t="s">
        <v>10874</v>
      </c>
      <c r="C153" t="s">
        <v>10881</v>
      </c>
      <c r="D153" t="s">
        <v>10836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10882</v>
      </c>
      <c r="B154" t="s">
        <v>10874</v>
      </c>
      <c r="C154" t="s">
        <v>10883</v>
      </c>
      <c r="D154" t="s">
        <v>10836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10884</v>
      </c>
      <c r="B155" t="s">
        <v>10874</v>
      </c>
      <c r="C155" t="s">
        <v>10885</v>
      </c>
      <c r="D155" t="s">
        <v>10836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10886</v>
      </c>
      <c r="B156" t="s">
        <v>10874</v>
      </c>
      <c r="C156" t="s">
        <v>10887</v>
      </c>
      <c r="D156" t="s">
        <v>10836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10888</v>
      </c>
      <c r="B157" t="s">
        <v>5</v>
      </c>
      <c r="C157" t="s">
        <v>10889</v>
      </c>
      <c r="D157" t="s">
        <v>10836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10890</v>
      </c>
      <c r="B158" t="s">
        <v>10888</v>
      </c>
      <c r="C158" t="s">
        <v>10891</v>
      </c>
      <c r="D158" t="s">
        <v>10836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10892</v>
      </c>
      <c r="B159" t="s">
        <v>10888</v>
      </c>
      <c r="C159" t="s">
        <v>10893</v>
      </c>
      <c r="D159" t="s">
        <v>10836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10894</v>
      </c>
      <c r="B160" t="s">
        <v>10888</v>
      </c>
      <c r="C160" t="s">
        <v>10895</v>
      </c>
      <c r="D160" t="s">
        <v>10836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10896</v>
      </c>
      <c r="B161" t="s">
        <v>10888</v>
      </c>
      <c r="C161" t="s">
        <v>10897</v>
      </c>
      <c r="D161" t="s">
        <v>10836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10898</v>
      </c>
      <c r="B162" t="s">
        <v>10888</v>
      </c>
      <c r="C162" t="s">
        <v>10899</v>
      </c>
      <c r="D162" t="s">
        <v>10836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10900</v>
      </c>
      <c r="B163" t="s">
        <v>10888</v>
      </c>
      <c r="C163" t="s">
        <v>10901</v>
      </c>
      <c r="D163" t="s">
        <v>10836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10902</v>
      </c>
      <c r="B164" t="s">
        <v>10888</v>
      </c>
      <c r="C164" t="s">
        <v>10903</v>
      </c>
      <c r="D164" t="s">
        <v>10836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10837</v>
      </c>
      <c r="B165" t="s">
        <v>5</v>
      </c>
      <c r="C165" t="s">
        <v>10904</v>
      </c>
      <c r="D165" t="s">
        <v>10836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10905</v>
      </c>
      <c r="B166" t="s">
        <v>5</v>
      </c>
      <c r="C166" t="s">
        <v>10906</v>
      </c>
      <c r="D166" t="s">
        <v>10907</v>
      </c>
      <c r="E166" t="s">
        <v>29247</v>
      </c>
      <c r="F166" t="str">
        <f t="shared" si="2"/>
        <v>X</v>
      </c>
      <c r="G166" t="str">
        <f ca="1">IF(B166&lt;&gt;"NULL",SUBSTITUTE(OFFSET($E$1,MATCH(B166,$A$2:$A166,0),0),"0",""),"")</f>
        <v/>
      </c>
    </row>
    <row r="167" spans="1:7" x14ac:dyDescent="0.25">
      <c r="A167" t="s">
        <v>10909</v>
      </c>
      <c r="B167" t="s">
        <v>10905</v>
      </c>
      <c r="C167" t="s">
        <v>10910</v>
      </c>
      <c r="D167" t="s">
        <v>10907</v>
      </c>
      <c r="F167" t="str">
        <f t="shared" ca="1" si="2"/>
        <v>X</v>
      </c>
      <c r="G167" t="str">
        <f ca="1">IF(B167&lt;&gt;"NULL",SUBSTITUTE(OFFSET($E$1,MATCH(B167,$A$2:$A167,0),0),"0",""),"")</f>
        <v>X</v>
      </c>
    </row>
    <row r="168" spans="1:7" x14ac:dyDescent="0.25">
      <c r="A168" t="s">
        <v>10911</v>
      </c>
      <c r="B168" t="s">
        <v>10905</v>
      </c>
      <c r="C168" t="s">
        <v>10912</v>
      </c>
      <c r="D168" t="s">
        <v>10907</v>
      </c>
      <c r="F168" t="str">
        <f t="shared" ca="1" si="2"/>
        <v>X</v>
      </c>
      <c r="G168" t="str">
        <f ca="1">IF(B168&lt;&gt;"NULL",SUBSTITUTE(OFFSET($E$1,MATCH(B168,$A$2:$A168,0),0),"0",""),"")</f>
        <v>X</v>
      </c>
    </row>
    <row r="169" spans="1:7" x14ac:dyDescent="0.25">
      <c r="A169" t="s">
        <v>10913</v>
      </c>
      <c r="B169" t="s">
        <v>10905</v>
      </c>
      <c r="C169" t="s">
        <v>10914</v>
      </c>
      <c r="D169" t="s">
        <v>10907</v>
      </c>
      <c r="F169" t="str">
        <f t="shared" ca="1" si="2"/>
        <v>X</v>
      </c>
      <c r="G169" t="str">
        <f ca="1">IF(B169&lt;&gt;"NULL",SUBSTITUTE(OFFSET($E$1,MATCH(B169,$A$2:$A169,0),0),"0",""),"")</f>
        <v>X</v>
      </c>
    </row>
    <row r="170" spans="1:7" x14ac:dyDescent="0.25">
      <c r="A170" t="s">
        <v>10915</v>
      </c>
      <c r="B170" t="s">
        <v>10905</v>
      </c>
      <c r="C170" t="s">
        <v>10916</v>
      </c>
      <c r="D170" t="s">
        <v>10907</v>
      </c>
      <c r="F170" t="str">
        <f t="shared" ca="1" si="2"/>
        <v>X</v>
      </c>
      <c r="G170" t="str">
        <f ca="1">IF(B170&lt;&gt;"NULL",SUBSTITUTE(OFFSET($E$1,MATCH(B170,$A$2:$A170,0),0),"0",""),"")</f>
        <v>X</v>
      </c>
    </row>
    <row r="171" spans="1:7" x14ac:dyDescent="0.25">
      <c r="A171" t="s">
        <v>10917</v>
      </c>
      <c r="B171" t="s">
        <v>10905</v>
      </c>
      <c r="C171" t="s">
        <v>10918</v>
      </c>
      <c r="D171" t="s">
        <v>10907</v>
      </c>
      <c r="F171" t="str">
        <f t="shared" ca="1" si="2"/>
        <v>X</v>
      </c>
      <c r="G171" t="str">
        <f ca="1">IF(B171&lt;&gt;"NULL",SUBSTITUTE(OFFSET($E$1,MATCH(B171,$A$2:$A171,0),0),"0",""),"")</f>
        <v>X</v>
      </c>
    </row>
    <row r="172" spans="1:7" x14ac:dyDescent="0.25">
      <c r="A172" t="s">
        <v>10919</v>
      </c>
      <c r="B172" t="s">
        <v>10905</v>
      </c>
      <c r="C172" t="s">
        <v>10920</v>
      </c>
      <c r="D172" t="s">
        <v>10907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10921</v>
      </c>
      <c r="B173" t="s">
        <v>10905</v>
      </c>
      <c r="C173" t="s">
        <v>10922</v>
      </c>
      <c r="D173" t="s">
        <v>10907</v>
      </c>
      <c r="F173" t="str">
        <f t="shared" ca="1" si="2"/>
        <v>X</v>
      </c>
      <c r="G173" t="str">
        <f ca="1">IF(B173&lt;&gt;"NULL",SUBSTITUTE(OFFSET($E$1,MATCH(B173,$A$2:$A173,0),0),"0",""),"")</f>
        <v>X</v>
      </c>
    </row>
    <row r="174" spans="1:7" x14ac:dyDescent="0.25">
      <c r="A174" t="s">
        <v>10923</v>
      </c>
      <c r="B174" t="s">
        <v>10905</v>
      </c>
      <c r="C174" t="s">
        <v>10924</v>
      </c>
      <c r="D174" t="s">
        <v>10907</v>
      </c>
      <c r="F174" t="str">
        <f t="shared" ca="1" si="2"/>
        <v>X</v>
      </c>
      <c r="G174" t="str">
        <f ca="1">IF(B174&lt;&gt;"NULL",SUBSTITUTE(OFFSET($E$1,MATCH(B174,$A$2:$A174,0),0),"0",""),"")</f>
        <v>X</v>
      </c>
    </row>
    <row r="175" spans="1:7" x14ac:dyDescent="0.25">
      <c r="A175" t="s">
        <v>10925</v>
      </c>
      <c r="B175" t="s">
        <v>10905</v>
      </c>
      <c r="C175" t="s">
        <v>10926</v>
      </c>
      <c r="D175" t="s">
        <v>10907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10927</v>
      </c>
      <c r="B176" t="s">
        <v>5</v>
      </c>
      <c r="C176" t="s">
        <v>10928</v>
      </c>
      <c r="D176" t="s">
        <v>10907</v>
      </c>
      <c r="E176" t="s">
        <v>29247</v>
      </c>
      <c r="F176" t="str">
        <f t="shared" si="2"/>
        <v>X</v>
      </c>
      <c r="G176" t="str">
        <f ca="1">IF(B176&lt;&gt;"NULL",SUBSTITUTE(OFFSET($E$1,MATCH(B176,$A$2:$A176,0),0),"0",""),"")</f>
        <v/>
      </c>
    </row>
    <row r="177" spans="1:7" x14ac:dyDescent="0.25">
      <c r="A177" t="s">
        <v>10929</v>
      </c>
      <c r="B177" t="s">
        <v>10927</v>
      </c>
      <c r="C177" t="s">
        <v>10930</v>
      </c>
      <c r="D177" t="s">
        <v>10907</v>
      </c>
      <c r="F177" t="str">
        <f t="shared" ca="1" si="2"/>
        <v>X</v>
      </c>
      <c r="G177" t="str">
        <f ca="1">IF(B177&lt;&gt;"NULL",SUBSTITUTE(OFFSET($E$1,MATCH(B177,$A$2:$A177,0),0),"0",""),"")</f>
        <v>X</v>
      </c>
    </row>
    <row r="178" spans="1:7" x14ac:dyDescent="0.25">
      <c r="A178" t="s">
        <v>10931</v>
      </c>
      <c r="B178" t="s">
        <v>10927</v>
      </c>
      <c r="C178" t="s">
        <v>10932</v>
      </c>
      <c r="D178" t="s">
        <v>10907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10933</v>
      </c>
      <c r="B179" t="s">
        <v>10927</v>
      </c>
      <c r="C179" t="s">
        <v>10934</v>
      </c>
      <c r="D179" t="s">
        <v>10907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10935</v>
      </c>
      <c r="B180" t="s">
        <v>10927</v>
      </c>
      <c r="C180" t="s">
        <v>10936</v>
      </c>
      <c r="D180" t="s">
        <v>10907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10937</v>
      </c>
      <c r="B181" t="s">
        <v>10927</v>
      </c>
      <c r="C181" t="s">
        <v>10938</v>
      </c>
      <c r="D181" t="s">
        <v>10907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10939</v>
      </c>
      <c r="B182" t="s">
        <v>5</v>
      </c>
      <c r="C182" t="s">
        <v>10940</v>
      </c>
      <c r="D182" t="s">
        <v>10907</v>
      </c>
      <c r="E182" t="s">
        <v>29247</v>
      </c>
      <c r="F182" t="str">
        <f t="shared" si="2"/>
        <v>X</v>
      </c>
      <c r="G182" t="str">
        <f ca="1">IF(B182&lt;&gt;"NULL",SUBSTITUTE(OFFSET($E$1,MATCH(B182,$A$2:$A182,0),0),"0",""),"")</f>
        <v/>
      </c>
    </row>
    <row r="183" spans="1:7" x14ac:dyDescent="0.25">
      <c r="A183" t="s">
        <v>10941</v>
      </c>
      <c r="B183" t="s">
        <v>5</v>
      </c>
      <c r="C183" t="s">
        <v>10942</v>
      </c>
      <c r="D183" t="s">
        <v>10907</v>
      </c>
      <c r="E183" t="s">
        <v>29247</v>
      </c>
      <c r="F183" t="str">
        <f t="shared" si="2"/>
        <v>X</v>
      </c>
      <c r="G183" t="str">
        <f ca="1">IF(B183&lt;&gt;"NULL",SUBSTITUTE(OFFSET($E$1,MATCH(B183,$A$2:$A183,0),0),"0",""),"")</f>
        <v/>
      </c>
    </row>
    <row r="184" spans="1:7" x14ac:dyDescent="0.25">
      <c r="A184" t="s">
        <v>10943</v>
      </c>
      <c r="B184" t="s">
        <v>10941</v>
      </c>
      <c r="C184" t="s">
        <v>10944</v>
      </c>
      <c r="D184" t="s">
        <v>10907</v>
      </c>
      <c r="F184" t="str">
        <f t="shared" ca="1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10945</v>
      </c>
      <c r="B185" t="s">
        <v>10941</v>
      </c>
      <c r="C185" t="s">
        <v>10946</v>
      </c>
      <c r="D185" t="s">
        <v>10907</v>
      </c>
      <c r="F185" t="str">
        <f t="shared" ca="1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10947</v>
      </c>
      <c r="B186" t="s">
        <v>10941</v>
      </c>
      <c r="C186" t="s">
        <v>10948</v>
      </c>
      <c r="D186" t="s">
        <v>10907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10949</v>
      </c>
      <c r="B187" t="s">
        <v>10941</v>
      </c>
      <c r="C187" t="s">
        <v>10950</v>
      </c>
      <c r="D187" t="s">
        <v>10907</v>
      </c>
      <c r="F187" t="str">
        <f t="shared" ca="1" si="2"/>
        <v>X</v>
      </c>
      <c r="G187" t="str">
        <f ca="1">IF(B187&lt;&gt;"NULL",SUBSTITUTE(OFFSET($E$1,MATCH(B187,$A$2:$A187,0),0),"0",""),"")</f>
        <v>X</v>
      </c>
    </row>
    <row r="188" spans="1:7" x14ac:dyDescent="0.25">
      <c r="A188" t="s">
        <v>10951</v>
      </c>
      <c r="B188" t="s">
        <v>10941</v>
      </c>
      <c r="C188" t="s">
        <v>10952</v>
      </c>
      <c r="D188" t="s">
        <v>10907</v>
      </c>
      <c r="F188" t="str">
        <f t="shared" ca="1" si="2"/>
        <v>X</v>
      </c>
      <c r="G188" t="str">
        <f ca="1">IF(B188&lt;&gt;"NULL",SUBSTITUTE(OFFSET($E$1,MATCH(B188,$A$2:$A188,0),0),"0",""),"")</f>
        <v>X</v>
      </c>
    </row>
    <row r="189" spans="1:7" x14ac:dyDescent="0.25">
      <c r="A189" t="s">
        <v>10953</v>
      </c>
      <c r="B189" t="s">
        <v>10941</v>
      </c>
      <c r="C189" t="s">
        <v>10954</v>
      </c>
      <c r="D189" t="s">
        <v>10907</v>
      </c>
      <c r="F189" t="str">
        <f t="shared" ca="1" si="2"/>
        <v>X</v>
      </c>
      <c r="G189" t="str">
        <f ca="1">IF(B189&lt;&gt;"NULL",SUBSTITUTE(OFFSET($E$1,MATCH(B189,$A$2:$A189,0),0),"0",""),"")</f>
        <v>X</v>
      </c>
    </row>
    <row r="190" spans="1:7" x14ac:dyDescent="0.25">
      <c r="A190" t="s">
        <v>10908</v>
      </c>
      <c r="B190" t="s">
        <v>5</v>
      </c>
      <c r="C190" t="s">
        <v>10955</v>
      </c>
      <c r="D190" t="s">
        <v>10907</v>
      </c>
      <c r="E190" t="s">
        <v>29247</v>
      </c>
      <c r="F190" t="str">
        <f t="shared" si="2"/>
        <v>X</v>
      </c>
      <c r="G190" t="str">
        <f ca="1">IF(B190&lt;&gt;"NULL",SUBSTITUTE(OFFSET($E$1,MATCH(B190,$A$2:$A190,0),0),"0",""),"")</f>
        <v/>
      </c>
    </row>
    <row r="191" spans="1:7" x14ac:dyDescent="0.25">
      <c r="A191" t="s">
        <v>10956</v>
      </c>
      <c r="B191" t="s">
        <v>10908</v>
      </c>
      <c r="C191" t="s">
        <v>10957</v>
      </c>
      <c r="D191" t="s">
        <v>10907</v>
      </c>
      <c r="F191" t="str">
        <f t="shared" ca="1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10958</v>
      </c>
      <c r="B192" t="s">
        <v>10908</v>
      </c>
      <c r="C192" t="s">
        <v>10959</v>
      </c>
      <c r="D192" t="s">
        <v>10907</v>
      </c>
      <c r="F192" t="str">
        <f t="shared" ca="1" si="2"/>
        <v>X</v>
      </c>
      <c r="G192" t="str">
        <f ca="1">IF(B192&lt;&gt;"NULL",SUBSTITUTE(OFFSET($E$1,MATCH(B192,$A$2:$A192,0),0),"0",""),"")</f>
        <v>X</v>
      </c>
    </row>
    <row r="193" spans="1:7" x14ac:dyDescent="0.25">
      <c r="A193" t="s">
        <v>10960</v>
      </c>
      <c r="B193" t="s">
        <v>5</v>
      </c>
      <c r="C193" t="s">
        <v>10961</v>
      </c>
      <c r="D193" t="s">
        <v>10962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10964</v>
      </c>
      <c r="B194" t="s">
        <v>10960</v>
      </c>
      <c r="C194" t="s">
        <v>10965</v>
      </c>
      <c r="D194" t="s">
        <v>10962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10966</v>
      </c>
      <c r="B195" t="s">
        <v>10960</v>
      </c>
      <c r="C195" t="s">
        <v>10967</v>
      </c>
      <c r="D195" t="s">
        <v>10962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10968</v>
      </c>
      <c r="B196" t="s">
        <v>10960</v>
      </c>
      <c r="C196" t="s">
        <v>10969</v>
      </c>
      <c r="D196" t="s">
        <v>10962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10970</v>
      </c>
      <c r="B197" t="s">
        <v>10960</v>
      </c>
      <c r="C197" t="s">
        <v>10971</v>
      </c>
      <c r="D197" t="s">
        <v>10962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10972</v>
      </c>
      <c r="B198" t="s">
        <v>10960</v>
      </c>
      <c r="C198" t="s">
        <v>10973</v>
      </c>
      <c r="D198" t="s">
        <v>10962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10974</v>
      </c>
      <c r="B199" t="s">
        <v>5</v>
      </c>
      <c r="C199" t="s">
        <v>10975</v>
      </c>
      <c r="D199" t="s">
        <v>10962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10976</v>
      </c>
      <c r="B200" t="s">
        <v>10974</v>
      </c>
      <c r="C200" t="s">
        <v>10977</v>
      </c>
      <c r="D200" t="s">
        <v>10962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10978</v>
      </c>
      <c r="B201" t="s">
        <v>10974</v>
      </c>
      <c r="C201" t="s">
        <v>10979</v>
      </c>
      <c r="D201" t="s">
        <v>10962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10980</v>
      </c>
      <c r="B202" t="s">
        <v>10974</v>
      </c>
      <c r="C202" t="s">
        <v>10981</v>
      </c>
      <c r="D202" t="s">
        <v>10962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10982</v>
      </c>
      <c r="B203" t="s">
        <v>10974</v>
      </c>
      <c r="C203" t="s">
        <v>10983</v>
      </c>
      <c r="D203" t="s">
        <v>10962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10984</v>
      </c>
      <c r="B204" t="s">
        <v>10974</v>
      </c>
      <c r="C204" t="s">
        <v>10985</v>
      </c>
      <c r="D204" t="s">
        <v>10962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10986</v>
      </c>
      <c r="B205" t="s">
        <v>10974</v>
      </c>
      <c r="C205" t="s">
        <v>10987</v>
      </c>
      <c r="D205" t="s">
        <v>10962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10988</v>
      </c>
      <c r="B206" t="s">
        <v>10974</v>
      </c>
      <c r="C206" t="s">
        <v>10989</v>
      </c>
      <c r="D206" t="s">
        <v>10962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10990</v>
      </c>
      <c r="B207" t="s">
        <v>5</v>
      </c>
      <c r="C207" t="s">
        <v>10991</v>
      </c>
      <c r="D207" t="s">
        <v>10962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10992</v>
      </c>
      <c r="B208" t="s">
        <v>10990</v>
      </c>
      <c r="C208" t="s">
        <v>10993</v>
      </c>
      <c r="D208" t="s">
        <v>10962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10994</v>
      </c>
      <c r="B209" t="s">
        <v>10990</v>
      </c>
      <c r="C209" t="s">
        <v>10995</v>
      </c>
      <c r="D209" t="s">
        <v>10962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10996</v>
      </c>
      <c r="B210" t="s">
        <v>10990</v>
      </c>
      <c r="C210" t="s">
        <v>10997</v>
      </c>
      <c r="D210" t="s">
        <v>10962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10998</v>
      </c>
      <c r="B211" t="s">
        <v>10990</v>
      </c>
      <c r="C211" t="s">
        <v>10999</v>
      </c>
      <c r="D211" t="s">
        <v>10962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11000</v>
      </c>
      <c r="B212" t="s">
        <v>10990</v>
      </c>
      <c r="C212" t="s">
        <v>11001</v>
      </c>
      <c r="D212" t="s">
        <v>10962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11002</v>
      </c>
      <c r="B213" t="s">
        <v>10990</v>
      </c>
      <c r="C213" t="s">
        <v>11003</v>
      </c>
      <c r="D213" t="s">
        <v>10962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11004</v>
      </c>
      <c r="B214" t="s">
        <v>10990</v>
      </c>
      <c r="C214" t="s">
        <v>11005</v>
      </c>
      <c r="D214" t="s">
        <v>10962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11006</v>
      </c>
      <c r="B215" t="s">
        <v>10990</v>
      </c>
      <c r="C215" t="s">
        <v>11007</v>
      </c>
      <c r="D215" t="s">
        <v>10962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11008</v>
      </c>
      <c r="B216" t="s">
        <v>5</v>
      </c>
      <c r="C216" t="s">
        <v>11009</v>
      </c>
      <c r="D216" t="s">
        <v>10962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11010</v>
      </c>
      <c r="B217" t="s">
        <v>11008</v>
      </c>
      <c r="C217" t="s">
        <v>11011</v>
      </c>
      <c r="D217" t="s">
        <v>10962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11012</v>
      </c>
      <c r="B218" t="s">
        <v>11008</v>
      </c>
      <c r="C218" t="s">
        <v>11013</v>
      </c>
      <c r="D218" t="s">
        <v>10962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11014</v>
      </c>
      <c r="B219" t="s">
        <v>11008</v>
      </c>
      <c r="C219" t="s">
        <v>11015</v>
      </c>
      <c r="D219" t="s">
        <v>10962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10963</v>
      </c>
      <c r="B220" t="s">
        <v>5</v>
      </c>
      <c r="C220" t="s">
        <v>11016</v>
      </c>
      <c r="D220" t="s">
        <v>10962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11017</v>
      </c>
      <c r="B221" t="s">
        <v>10963</v>
      </c>
      <c r="C221" t="s">
        <v>11018</v>
      </c>
      <c r="D221" t="s">
        <v>10962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11019</v>
      </c>
      <c r="B222" t="s">
        <v>10963</v>
      </c>
      <c r="C222" t="s">
        <v>11020</v>
      </c>
      <c r="D222" t="s">
        <v>10962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11021</v>
      </c>
      <c r="B223" t="s">
        <v>10963</v>
      </c>
      <c r="C223" t="s">
        <v>11022</v>
      </c>
      <c r="D223" t="s">
        <v>10962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11023</v>
      </c>
      <c r="B224" t="s">
        <v>5</v>
      </c>
      <c r="C224" t="s">
        <v>11024</v>
      </c>
      <c r="D224" t="s">
        <v>11025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11027</v>
      </c>
      <c r="B225" t="s">
        <v>11023</v>
      </c>
      <c r="C225" t="s">
        <v>11028</v>
      </c>
      <c r="D225" t="s">
        <v>11025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11029</v>
      </c>
      <c r="B226" t="s">
        <v>11023</v>
      </c>
      <c r="C226" t="s">
        <v>11030</v>
      </c>
      <c r="D226" t="s">
        <v>11025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11031</v>
      </c>
      <c r="B227" t="s">
        <v>11023</v>
      </c>
      <c r="C227" t="s">
        <v>11032</v>
      </c>
      <c r="D227" t="s">
        <v>11025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11033</v>
      </c>
      <c r="B228" t="s">
        <v>11023</v>
      </c>
      <c r="C228" t="s">
        <v>11034</v>
      </c>
      <c r="D228" t="s">
        <v>11025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11035</v>
      </c>
      <c r="B229" t="s">
        <v>11023</v>
      </c>
      <c r="C229" t="s">
        <v>11036</v>
      </c>
      <c r="D229" t="s">
        <v>11025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11037</v>
      </c>
      <c r="B230" t="s">
        <v>11023</v>
      </c>
      <c r="C230" t="s">
        <v>11038</v>
      </c>
      <c r="D230" t="s">
        <v>11025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11039</v>
      </c>
      <c r="B231" t="s">
        <v>11023</v>
      </c>
      <c r="C231" t="s">
        <v>11040</v>
      </c>
      <c r="D231" t="s">
        <v>11025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11041</v>
      </c>
      <c r="B232" t="s">
        <v>11023</v>
      </c>
      <c r="C232" t="s">
        <v>11042</v>
      </c>
      <c r="D232" t="s">
        <v>11025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11043</v>
      </c>
      <c r="B233" t="s">
        <v>5</v>
      </c>
      <c r="C233" t="s">
        <v>11044</v>
      </c>
      <c r="D233" t="s">
        <v>11025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11045</v>
      </c>
      <c r="B234" t="s">
        <v>11043</v>
      </c>
      <c r="C234" t="s">
        <v>11046</v>
      </c>
      <c r="D234" t="s">
        <v>11025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11047</v>
      </c>
      <c r="B235" t="s">
        <v>11043</v>
      </c>
      <c r="C235" t="s">
        <v>11048</v>
      </c>
      <c r="D235" t="s">
        <v>11025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11049</v>
      </c>
      <c r="B236" t="s">
        <v>5</v>
      </c>
      <c r="C236" t="s">
        <v>11050</v>
      </c>
      <c r="D236" t="s">
        <v>11025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11051</v>
      </c>
      <c r="B237" t="s">
        <v>11049</v>
      </c>
      <c r="C237" t="s">
        <v>11052</v>
      </c>
      <c r="D237" t="s">
        <v>11025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11053</v>
      </c>
      <c r="B238" t="s">
        <v>11049</v>
      </c>
      <c r="C238" t="s">
        <v>11054</v>
      </c>
      <c r="D238" t="s">
        <v>11025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11055</v>
      </c>
      <c r="B239" t="s">
        <v>11049</v>
      </c>
      <c r="C239" t="s">
        <v>11056</v>
      </c>
      <c r="D239" t="s">
        <v>11025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11057</v>
      </c>
      <c r="B240" t="s">
        <v>11049</v>
      </c>
      <c r="C240" t="s">
        <v>11058</v>
      </c>
      <c r="D240" t="s">
        <v>11025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11059</v>
      </c>
      <c r="B241" t="s">
        <v>11049</v>
      </c>
      <c r="C241" t="s">
        <v>11060</v>
      </c>
      <c r="D241" t="s">
        <v>11025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11061</v>
      </c>
      <c r="B242" t="s">
        <v>5</v>
      </c>
      <c r="C242" t="s">
        <v>11062</v>
      </c>
      <c r="D242" t="s">
        <v>11025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11063</v>
      </c>
      <c r="B243" t="s">
        <v>11061</v>
      </c>
      <c r="C243" t="s">
        <v>11064</v>
      </c>
      <c r="D243" t="s">
        <v>11025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11065</v>
      </c>
      <c r="B244" t="s">
        <v>11061</v>
      </c>
      <c r="C244" t="s">
        <v>11066</v>
      </c>
      <c r="D244" t="s">
        <v>11025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11067</v>
      </c>
      <c r="B245" t="s">
        <v>11061</v>
      </c>
      <c r="C245" t="s">
        <v>11068</v>
      </c>
      <c r="D245" t="s">
        <v>11025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11069</v>
      </c>
      <c r="B246" t="s">
        <v>5</v>
      </c>
      <c r="C246" t="s">
        <v>11070</v>
      </c>
      <c r="D246" t="s">
        <v>11025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11071</v>
      </c>
      <c r="B247" t="s">
        <v>11069</v>
      </c>
      <c r="C247" t="s">
        <v>11072</v>
      </c>
      <c r="D247" t="s">
        <v>11025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11073</v>
      </c>
      <c r="B248" t="s">
        <v>11069</v>
      </c>
      <c r="C248" t="s">
        <v>11074</v>
      </c>
      <c r="D248" t="s">
        <v>11025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11075</v>
      </c>
      <c r="B249" t="s">
        <v>11069</v>
      </c>
      <c r="C249" t="s">
        <v>11076</v>
      </c>
      <c r="D249" t="s">
        <v>11025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11077</v>
      </c>
      <c r="B250" t="s">
        <v>11069</v>
      </c>
      <c r="C250" t="s">
        <v>11078</v>
      </c>
      <c r="D250" t="s">
        <v>11025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11079</v>
      </c>
      <c r="B251" t="s">
        <v>11069</v>
      </c>
      <c r="C251" t="s">
        <v>11080</v>
      </c>
      <c r="D251" t="s">
        <v>11025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11081</v>
      </c>
      <c r="B252" t="s">
        <v>5</v>
      </c>
      <c r="C252" t="s">
        <v>11082</v>
      </c>
      <c r="D252" t="s">
        <v>11025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11083</v>
      </c>
      <c r="B253" t="s">
        <v>11081</v>
      </c>
      <c r="C253" t="s">
        <v>11084</v>
      </c>
      <c r="D253" t="s">
        <v>11025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11085</v>
      </c>
      <c r="B254" t="s">
        <v>11081</v>
      </c>
      <c r="C254" t="s">
        <v>11086</v>
      </c>
      <c r="D254" t="s">
        <v>11025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11087</v>
      </c>
      <c r="B255" t="s">
        <v>11081</v>
      </c>
      <c r="C255" t="s">
        <v>11088</v>
      </c>
      <c r="D255" t="s">
        <v>11025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11089</v>
      </c>
      <c r="B256" t="s">
        <v>11081</v>
      </c>
      <c r="C256" t="s">
        <v>11090</v>
      </c>
      <c r="D256" t="s">
        <v>11025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11091</v>
      </c>
      <c r="B257" t="s">
        <v>11081</v>
      </c>
      <c r="C257" t="s">
        <v>11092</v>
      </c>
      <c r="D257" t="s">
        <v>11025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11093</v>
      </c>
      <c r="B258" t="s">
        <v>11081</v>
      </c>
      <c r="C258" t="s">
        <v>11094</v>
      </c>
      <c r="D258" t="s">
        <v>11025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11095</v>
      </c>
      <c r="B259" t="s">
        <v>11081</v>
      </c>
      <c r="C259" t="s">
        <v>11096</v>
      </c>
      <c r="D259" t="s">
        <v>11025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11097</v>
      </c>
      <c r="B260" t="s">
        <v>5</v>
      </c>
      <c r="C260" t="s">
        <v>11098</v>
      </c>
      <c r="D260" t="s">
        <v>11025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11099</v>
      </c>
      <c r="B261" t="s">
        <v>11097</v>
      </c>
      <c r="C261" t="s">
        <v>11100</v>
      </c>
      <c r="D261" t="s">
        <v>11025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11101</v>
      </c>
      <c r="B262" t="s">
        <v>11097</v>
      </c>
      <c r="C262" t="s">
        <v>11102</v>
      </c>
      <c r="D262" t="s">
        <v>11025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11103</v>
      </c>
      <c r="B263" t="s">
        <v>11097</v>
      </c>
      <c r="C263" t="s">
        <v>11104</v>
      </c>
      <c r="D263" t="s">
        <v>11025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11105</v>
      </c>
      <c r="B264" t="s">
        <v>11097</v>
      </c>
      <c r="C264" t="s">
        <v>11106</v>
      </c>
      <c r="D264" t="s">
        <v>11025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11107</v>
      </c>
      <c r="B265" t="s">
        <v>5</v>
      </c>
      <c r="C265" t="s">
        <v>11108</v>
      </c>
      <c r="D265" t="s">
        <v>11025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11109</v>
      </c>
      <c r="B266" t="s">
        <v>11107</v>
      </c>
      <c r="C266" t="s">
        <v>11110</v>
      </c>
      <c r="D266" t="s">
        <v>11025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11111</v>
      </c>
      <c r="B267" t="s">
        <v>11107</v>
      </c>
      <c r="C267" t="s">
        <v>11112</v>
      </c>
      <c r="D267" t="s">
        <v>11025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11113</v>
      </c>
      <c r="B268" t="s">
        <v>11107</v>
      </c>
      <c r="C268" t="s">
        <v>11114</v>
      </c>
      <c r="D268" t="s">
        <v>11025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11115</v>
      </c>
      <c r="B269" t="s">
        <v>11107</v>
      </c>
      <c r="C269" t="s">
        <v>11116</v>
      </c>
      <c r="D269" t="s">
        <v>11025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11117</v>
      </c>
      <c r="B270" t="s">
        <v>11107</v>
      </c>
      <c r="C270" t="s">
        <v>11118</v>
      </c>
      <c r="D270" t="s">
        <v>11025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11119</v>
      </c>
      <c r="B271" t="s">
        <v>11107</v>
      </c>
      <c r="C271" t="s">
        <v>11120</v>
      </c>
      <c r="D271" t="s">
        <v>11025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11121</v>
      </c>
      <c r="B272" t="s">
        <v>5</v>
      </c>
      <c r="C272" t="s">
        <v>11122</v>
      </c>
      <c r="D272" t="s">
        <v>11025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11123</v>
      </c>
      <c r="B273" t="s">
        <v>11121</v>
      </c>
      <c r="C273" t="s">
        <v>11124</v>
      </c>
      <c r="D273" t="s">
        <v>11025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11125</v>
      </c>
      <c r="B274" t="s">
        <v>11121</v>
      </c>
      <c r="C274" t="s">
        <v>11126</v>
      </c>
      <c r="D274" t="s">
        <v>11025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11127</v>
      </c>
      <c r="B275" t="s">
        <v>11121</v>
      </c>
      <c r="C275" t="s">
        <v>11128</v>
      </c>
      <c r="D275" t="s">
        <v>11025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11129</v>
      </c>
      <c r="B276" t="s">
        <v>11121</v>
      </c>
      <c r="C276" t="s">
        <v>11130</v>
      </c>
      <c r="D276" t="s">
        <v>11025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11131</v>
      </c>
      <c r="B277" t="s">
        <v>11121</v>
      </c>
      <c r="C277" t="s">
        <v>11132</v>
      </c>
      <c r="D277" t="s">
        <v>11025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11133</v>
      </c>
      <c r="B278" t="s">
        <v>11121</v>
      </c>
      <c r="C278" t="s">
        <v>11134</v>
      </c>
      <c r="D278" t="s">
        <v>11025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11135</v>
      </c>
      <c r="B279" t="s">
        <v>11121</v>
      </c>
      <c r="C279" t="s">
        <v>11136</v>
      </c>
      <c r="D279" t="s">
        <v>11025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11137</v>
      </c>
      <c r="B280" t="s">
        <v>11121</v>
      </c>
      <c r="C280" t="s">
        <v>11138</v>
      </c>
      <c r="D280" t="s">
        <v>11025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11139</v>
      </c>
      <c r="B281" t="s">
        <v>5</v>
      </c>
      <c r="C281" t="s">
        <v>11140</v>
      </c>
      <c r="D281" t="s">
        <v>11025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11141</v>
      </c>
      <c r="B282" t="s">
        <v>11139</v>
      </c>
      <c r="C282" t="s">
        <v>11142</v>
      </c>
      <c r="D282" t="s">
        <v>11025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11143</v>
      </c>
      <c r="B283" t="s">
        <v>11139</v>
      </c>
      <c r="C283" t="s">
        <v>11144</v>
      </c>
      <c r="D283" t="s">
        <v>11025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11145</v>
      </c>
      <c r="B284" t="s">
        <v>11139</v>
      </c>
      <c r="C284" t="s">
        <v>11146</v>
      </c>
      <c r="D284" t="s">
        <v>11025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11147</v>
      </c>
      <c r="B285" t="s">
        <v>11139</v>
      </c>
      <c r="C285" t="s">
        <v>11148</v>
      </c>
      <c r="D285" t="s">
        <v>11025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11149</v>
      </c>
      <c r="B286" t="s">
        <v>5</v>
      </c>
      <c r="C286" t="s">
        <v>11150</v>
      </c>
      <c r="D286" t="s">
        <v>11025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11151</v>
      </c>
      <c r="B287" t="s">
        <v>11149</v>
      </c>
      <c r="C287" t="s">
        <v>11152</v>
      </c>
      <c r="D287" t="s">
        <v>11025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11153</v>
      </c>
      <c r="B288" t="s">
        <v>11149</v>
      </c>
      <c r="C288" t="s">
        <v>11154</v>
      </c>
      <c r="D288" t="s">
        <v>11025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11155</v>
      </c>
      <c r="B289" t="s">
        <v>11149</v>
      </c>
      <c r="C289" t="s">
        <v>11156</v>
      </c>
      <c r="D289" t="s">
        <v>11025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11157</v>
      </c>
      <c r="B290" t="s">
        <v>11149</v>
      </c>
      <c r="C290" t="s">
        <v>11158</v>
      </c>
      <c r="D290" t="s">
        <v>11025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11159</v>
      </c>
      <c r="B291" t="s">
        <v>11149</v>
      </c>
      <c r="C291" t="s">
        <v>11160</v>
      </c>
      <c r="D291" t="s">
        <v>11025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11161</v>
      </c>
      <c r="B292" t="s">
        <v>5</v>
      </c>
      <c r="C292" t="s">
        <v>11162</v>
      </c>
      <c r="D292" t="s">
        <v>11025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11163</v>
      </c>
      <c r="B293" t="s">
        <v>11161</v>
      </c>
      <c r="C293" t="s">
        <v>11164</v>
      </c>
      <c r="D293" t="s">
        <v>11025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11165</v>
      </c>
      <c r="B294" t="s">
        <v>11161</v>
      </c>
      <c r="C294" t="s">
        <v>11166</v>
      </c>
      <c r="D294" t="s">
        <v>11025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11167</v>
      </c>
      <c r="B295" t="s">
        <v>11161</v>
      </c>
      <c r="C295" t="s">
        <v>11168</v>
      </c>
      <c r="D295" t="s">
        <v>11025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11169</v>
      </c>
      <c r="B296" t="s">
        <v>11161</v>
      </c>
      <c r="C296" t="s">
        <v>11170</v>
      </c>
      <c r="D296" t="s">
        <v>11025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11171</v>
      </c>
      <c r="B297" t="s">
        <v>11161</v>
      </c>
      <c r="C297" t="s">
        <v>11172</v>
      </c>
      <c r="D297" t="s">
        <v>11025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11173</v>
      </c>
      <c r="B298" t="s">
        <v>5</v>
      </c>
      <c r="C298" t="s">
        <v>11174</v>
      </c>
      <c r="D298" t="s">
        <v>11025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11175</v>
      </c>
      <c r="B299" t="s">
        <v>11173</v>
      </c>
      <c r="C299" t="s">
        <v>11176</v>
      </c>
      <c r="D299" t="s">
        <v>11025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11177</v>
      </c>
      <c r="B300" t="s">
        <v>11173</v>
      </c>
      <c r="C300" t="s">
        <v>11178</v>
      </c>
      <c r="D300" t="s">
        <v>11025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11179</v>
      </c>
      <c r="B301" t="s">
        <v>11173</v>
      </c>
      <c r="C301" t="s">
        <v>11180</v>
      </c>
      <c r="D301" t="s">
        <v>11025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11181</v>
      </c>
      <c r="B302" t="s">
        <v>11173</v>
      </c>
      <c r="C302" t="s">
        <v>11182</v>
      </c>
      <c r="D302" t="s">
        <v>11025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11183</v>
      </c>
      <c r="B303" t="s">
        <v>11173</v>
      </c>
      <c r="C303" t="s">
        <v>11184</v>
      </c>
      <c r="D303" t="s">
        <v>11025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11185</v>
      </c>
      <c r="B304" t="s">
        <v>11173</v>
      </c>
      <c r="C304" t="s">
        <v>11186</v>
      </c>
      <c r="D304" t="s">
        <v>11025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11187</v>
      </c>
      <c r="B305" t="s">
        <v>11173</v>
      </c>
      <c r="C305" t="s">
        <v>11188</v>
      </c>
      <c r="D305" t="s">
        <v>11025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11026</v>
      </c>
      <c r="B306" t="s">
        <v>5</v>
      </c>
      <c r="C306" t="s">
        <v>11189</v>
      </c>
      <c r="D306" t="s">
        <v>11025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11190</v>
      </c>
      <c r="B307" t="s">
        <v>11026</v>
      </c>
      <c r="C307" t="s">
        <v>11191</v>
      </c>
      <c r="D307" t="s">
        <v>11025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11192</v>
      </c>
      <c r="B308" t="s">
        <v>11026</v>
      </c>
      <c r="C308" t="s">
        <v>11193</v>
      </c>
      <c r="D308" t="s">
        <v>11025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11194</v>
      </c>
      <c r="B309" t="s">
        <v>11026</v>
      </c>
      <c r="C309" t="s">
        <v>11195</v>
      </c>
      <c r="D309" t="s">
        <v>11025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11196</v>
      </c>
      <c r="B310" t="s">
        <v>11026</v>
      </c>
      <c r="C310" t="s">
        <v>11197</v>
      </c>
      <c r="D310" t="s">
        <v>11025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11198</v>
      </c>
      <c r="B311" t="s">
        <v>11026</v>
      </c>
      <c r="C311" t="s">
        <v>11199</v>
      </c>
      <c r="D311" t="s">
        <v>11025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11200</v>
      </c>
      <c r="B312" t="s">
        <v>5</v>
      </c>
      <c r="C312" t="s">
        <v>11201</v>
      </c>
      <c r="D312" t="s">
        <v>11202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11204</v>
      </c>
      <c r="B313" t="s">
        <v>5</v>
      </c>
      <c r="C313" t="s">
        <v>11205</v>
      </c>
      <c r="D313" t="s">
        <v>11202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11206</v>
      </c>
      <c r="B314" t="s">
        <v>11204</v>
      </c>
      <c r="C314" t="s">
        <v>11207</v>
      </c>
      <c r="D314" t="s">
        <v>11202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11208</v>
      </c>
      <c r="B315" t="s">
        <v>11204</v>
      </c>
      <c r="C315" t="s">
        <v>11209</v>
      </c>
      <c r="D315" t="s">
        <v>11202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11210</v>
      </c>
      <c r="B316" t="s">
        <v>11204</v>
      </c>
      <c r="C316" t="s">
        <v>11211</v>
      </c>
      <c r="D316" t="s">
        <v>11202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11212</v>
      </c>
      <c r="B317" t="s">
        <v>11204</v>
      </c>
      <c r="C317" t="s">
        <v>11213</v>
      </c>
      <c r="D317" t="s">
        <v>11202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11214</v>
      </c>
      <c r="B318" t="s">
        <v>11204</v>
      </c>
      <c r="C318" t="s">
        <v>11215</v>
      </c>
      <c r="D318" t="s">
        <v>11202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11216</v>
      </c>
      <c r="B319" t="s">
        <v>11204</v>
      </c>
      <c r="C319" t="s">
        <v>11217</v>
      </c>
      <c r="D319" t="s">
        <v>11202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11218</v>
      </c>
      <c r="B320" t="s">
        <v>11204</v>
      </c>
      <c r="C320" t="s">
        <v>11219</v>
      </c>
      <c r="D320" t="s">
        <v>11202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11220</v>
      </c>
      <c r="B321" t="s">
        <v>11204</v>
      </c>
      <c r="C321" t="s">
        <v>11221</v>
      </c>
      <c r="D321" t="s">
        <v>11202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11222</v>
      </c>
      <c r="B322" t="s">
        <v>11204</v>
      </c>
      <c r="C322" t="s">
        <v>11223</v>
      </c>
      <c r="D322" t="s">
        <v>11202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11224</v>
      </c>
      <c r="B323" t="s">
        <v>11204</v>
      </c>
      <c r="C323" t="s">
        <v>11225</v>
      </c>
      <c r="D323" t="s">
        <v>11202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11226</v>
      </c>
      <c r="B324" t="s">
        <v>5</v>
      </c>
      <c r="C324" t="s">
        <v>11227</v>
      </c>
      <c r="D324" t="s">
        <v>11202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11228</v>
      </c>
      <c r="B325" t="s">
        <v>5</v>
      </c>
      <c r="C325" t="s">
        <v>11229</v>
      </c>
      <c r="D325" t="s">
        <v>11202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11230</v>
      </c>
      <c r="B326" t="s">
        <v>5</v>
      </c>
      <c r="C326" t="s">
        <v>11231</v>
      </c>
      <c r="D326" t="s">
        <v>11202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11232</v>
      </c>
      <c r="B327" t="s">
        <v>5</v>
      </c>
      <c r="C327" t="s">
        <v>11233</v>
      </c>
      <c r="D327" t="s">
        <v>11202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11234</v>
      </c>
      <c r="B328" t="s">
        <v>11232</v>
      </c>
      <c r="C328" t="s">
        <v>11235</v>
      </c>
      <c r="D328" t="s">
        <v>11202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11236</v>
      </c>
      <c r="B329" t="s">
        <v>11232</v>
      </c>
      <c r="C329" t="s">
        <v>11237</v>
      </c>
      <c r="D329" t="s">
        <v>11202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11238</v>
      </c>
      <c r="B330" t="s">
        <v>11232</v>
      </c>
      <c r="C330" t="s">
        <v>11239</v>
      </c>
      <c r="D330" t="s">
        <v>11202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11240</v>
      </c>
      <c r="B331" t="s">
        <v>11232</v>
      </c>
      <c r="C331" t="s">
        <v>11241</v>
      </c>
      <c r="D331" t="s">
        <v>11202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11242</v>
      </c>
      <c r="B332" t="s">
        <v>11232</v>
      </c>
      <c r="C332" t="s">
        <v>11243</v>
      </c>
      <c r="D332" t="s">
        <v>11202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11244</v>
      </c>
      <c r="B333" t="s">
        <v>11232</v>
      </c>
      <c r="C333" t="s">
        <v>11245</v>
      </c>
      <c r="D333" t="s">
        <v>11202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11246</v>
      </c>
      <c r="B334" t="s">
        <v>5</v>
      </c>
      <c r="C334" t="s">
        <v>11247</v>
      </c>
      <c r="D334" t="s">
        <v>11202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11248</v>
      </c>
      <c r="B335" t="s">
        <v>5</v>
      </c>
      <c r="C335" t="s">
        <v>11249</v>
      </c>
      <c r="D335" t="s">
        <v>11202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11250</v>
      </c>
      <c r="B336" t="s">
        <v>11248</v>
      </c>
      <c r="C336" t="s">
        <v>11251</v>
      </c>
      <c r="D336" t="s">
        <v>11202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11252</v>
      </c>
      <c r="B337" t="s">
        <v>11248</v>
      </c>
      <c r="C337" t="s">
        <v>11253</v>
      </c>
      <c r="D337" t="s">
        <v>11202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11254</v>
      </c>
      <c r="B338" t="s">
        <v>11248</v>
      </c>
      <c r="C338" t="s">
        <v>11255</v>
      </c>
      <c r="D338" t="s">
        <v>11202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11256</v>
      </c>
      <c r="B339" t="s">
        <v>11248</v>
      </c>
      <c r="C339" t="s">
        <v>11257</v>
      </c>
      <c r="D339" t="s">
        <v>11202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11258</v>
      </c>
      <c r="B340" t="s">
        <v>11248</v>
      </c>
      <c r="C340" t="s">
        <v>11259</v>
      </c>
      <c r="D340" t="s">
        <v>11202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11260</v>
      </c>
      <c r="B341" t="s">
        <v>5</v>
      </c>
      <c r="C341" t="s">
        <v>11261</v>
      </c>
      <c r="D341" t="s">
        <v>11202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11262</v>
      </c>
      <c r="B342" t="s">
        <v>5</v>
      </c>
      <c r="C342" t="s">
        <v>11263</v>
      </c>
      <c r="D342" t="s">
        <v>11202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11264</v>
      </c>
      <c r="B343" t="s">
        <v>5</v>
      </c>
      <c r="C343" t="s">
        <v>11265</v>
      </c>
      <c r="D343" t="s">
        <v>11202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11266</v>
      </c>
      <c r="B344" t="s">
        <v>11264</v>
      </c>
      <c r="C344" t="s">
        <v>11267</v>
      </c>
      <c r="D344" t="s">
        <v>11202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11268</v>
      </c>
      <c r="B345" t="s">
        <v>11264</v>
      </c>
      <c r="C345" t="s">
        <v>11269</v>
      </c>
      <c r="D345" t="s">
        <v>11202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11270</v>
      </c>
      <c r="B346" t="s">
        <v>11264</v>
      </c>
      <c r="C346" t="s">
        <v>11271</v>
      </c>
      <c r="D346" t="s">
        <v>11202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11272</v>
      </c>
      <c r="B347" t="s">
        <v>11264</v>
      </c>
      <c r="C347" t="s">
        <v>11273</v>
      </c>
      <c r="D347" t="s">
        <v>11202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11274</v>
      </c>
      <c r="B348" t="s">
        <v>11264</v>
      </c>
      <c r="C348" t="s">
        <v>11275</v>
      </c>
      <c r="D348" t="s">
        <v>11202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11276</v>
      </c>
      <c r="B349" t="s">
        <v>11264</v>
      </c>
      <c r="C349" t="s">
        <v>11277</v>
      </c>
      <c r="D349" t="s">
        <v>11202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11278</v>
      </c>
      <c r="B350" t="s">
        <v>11264</v>
      </c>
      <c r="C350" t="s">
        <v>11279</v>
      </c>
      <c r="D350" t="s">
        <v>11202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11280</v>
      </c>
      <c r="B351" t="s">
        <v>11264</v>
      </c>
      <c r="C351" t="s">
        <v>11281</v>
      </c>
      <c r="D351" t="s">
        <v>11202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11282</v>
      </c>
      <c r="B352" t="s">
        <v>11264</v>
      </c>
      <c r="C352" t="s">
        <v>11283</v>
      </c>
      <c r="D352" t="s">
        <v>11202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11284</v>
      </c>
      <c r="B353" t="s">
        <v>5</v>
      </c>
      <c r="C353" t="s">
        <v>11285</v>
      </c>
      <c r="D353" t="s">
        <v>11202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11286</v>
      </c>
      <c r="B354" t="s">
        <v>11284</v>
      </c>
      <c r="C354" t="s">
        <v>11287</v>
      </c>
      <c r="D354" t="s">
        <v>11202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11288</v>
      </c>
      <c r="B355" t="s">
        <v>11284</v>
      </c>
      <c r="C355" t="s">
        <v>11289</v>
      </c>
      <c r="D355" t="s">
        <v>11202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11290</v>
      </c>
      <c r="B356" t="s">
        <v>11284</v>
      </c>
      <c r="C356" t="s">
        <v>11291</v>
      </c>
      <c r="D356" t="s">
        <v>11202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11292</v>
      </c>
      <c r="B357" t="s">
        <v>5</v>
      </c>
      <c r="C357" t="s">
        <v>11293</v>
      </c>
      <c r="D357" t="s">
        <v>11202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11294</v>
      </c>
      <c r="B358" t="s">
        <v>11292</v>
      </c>
      <c r="C358" t="s">
        <v>11295</v>
      </c>
      <c r="D358" t="s">
        <v>11202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11296</v>
      </c>
      <c r="B359" t="s">
        <v>11292</v>
      </c>
      <c r="C359" t="s">
        <v>11297</v>
      </c>
      <c r="D359" t="s">
        <v>11202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11298</v>
      </c>
      <c r="B360" t="s">
        <v>11292</v>
      </c>
      <c r="C360" t="s">
        <v>11299</v>
      </c>
      <c r="D360" t="s">
        <v>11202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11300</v>
      </c>
      <c r="B361" t="s">
        <v>11292</v>
      </c>
      <c r="C361" t="s">
        <v>11301</v>
      </c>
      <c r="D361" t="s">
        <v>11202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11302</v>
      </c>
      <c r="B362" t="s">
        <v>11292</v>
      </c>
      <c r="C362" t="s">
        <v>11303</v>
      </c>
      <c r="D362" t="s">
        <v>11202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11304</v>
      </c>
      <c r="B363" t="s">
        <v>11292</v>
      </c>
      <c r="C363" t="s">
        <v>11305</v>
      </c>
      <c r="D363" t="s">
        <v>11202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11306</v>
      </c>
      <c r="B364" t="s">
        <v>5</v>
      </c>
      <c r="C364" t="s">
        <v>11307</v>
      </c>
      <c r="D364" t="s">
        <v>11202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11308</v>
      </c>
      <c r="B365" t="s">
        <v>11306</v>
      </c>
      <c r="C365" t="s">
        <v>11309</v>
      </c>
      <c r="D365" t="s">
        <v>11202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11310</v>
      </c>
      <c r="B366" t="s">
        <v>11306</v>
      </c>
      <c r="C366" t="s">
        <v>11311</v>
      </c>
      <c r="D366" t="s">
        <v>11202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11312</v>
      </c>
      <c r="B367" t="s">
        <v>11306</v>
      </c>
      <c r="C367" t="s">
        <v>11313</v>
      </c>
      <c r="D367" t="s">
        <v>11202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11314</v>
      </c>
      <c r="B368" t="s">
        <v>5</v>
      </c>
      <c r="C368" t="s">
        <v>11315</v>
      </c>
      <c r="D368" t="s">
        <v>11202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11316</v>
      </c>
      <c r="B369" t="s">
        <v>11314</v>
      </c>
      <c r="C369" t="s">
        <v>11317</v>
      </c>
      <c r="D369" t="s">
        <v>11202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11318</v>
      </c>
      <c r="B370" t="s">
        <v>11314</v>
      </c>
      <c r="C370" t="s">
        <v>11319</v>
      </c>
      <c r="D370" t="s">
        <v>11202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11320</v>
      </c>
      <c r="B371" t="s">
        <v>11314</v>
      </c>
      <c r="C371" t="s">
        <v>11321</v>
      </c>
      <c r="D371" t="s">
        <v>11202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11322</v>
      </c>
      <c r="B372" t="s">
        <v>11314</v>
      </c>
      <c r="C372" t="s">
        <v>11323</v>
      </c>
      <c r="D372" t="s">
        <v>11202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11324</v>
      </c>
      <c r="B373" t="s">
        <v>11314</v>
      </c>
      <c r="C373" t="s">
        <v>11325</v>
      </c>
      <c r="D373" t="s">
        <v>11202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11326</v>
      </c>
      <c r="B374" t="s">
        <v>11314</v>
      </c>
      <c r="C374" t="s">
        <v>11327</v>
      </c>
      <c r="D374" t="s">
        <v>11202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11328</v>
      </c>
      <c r="B375" t="s">
        <v>11314</v>
      </c>
      <c r="C375" t="s">
        <v>11329</v>
      </c>
      <c r="D375" t="s">
        <v>11202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11330</v>
      </c>
      <c r="B376" t="s">
        <v>11314</v>
      </c>
      <c r="C376" t="s">
        <v>11331</v>
      </c>
      <c r="D376" t="s">
        <v>11202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11332</v>
      </c>
      <c r="B377" t="s">
        <v>11314</v>
      </c>
      <c r="C377" t="s">
        <v>11333</v>
      </c>
      <c r="D377" t="s">
        <v>11202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11334</v>
      </c>
      <c r="B378" t="s">
        <v>5</v>
      </c>
      <c r="C378" t="s">
        <v>11335</v>
      </c>
      <c r="D378" t="s">
        <v>11202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11336</v>
      </c>
      <c r="B379" t="s">
        <v>11334</v>
      </c>
      <c r="C379" t="s">
        <v>11337</v>
      </c>
      <c r="D379" t="s">
        <v>11202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11338</v>
      </c>
      <c r="B380" t="s">
        <v>11334</v>
      </c>
      <c r="C380" t="s">
        <v>11339</v>
      </c>
      <c r="D380" t="s">
        <v>11202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11340</v>
      </c>
      <c r="B381" t="s">
        <v>11334</v>
      </c>
      <c r="C381" t="s">
        <v>11341</v>
      </c>
      <c r="D381" t="s">
        <v>11202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11342</v>
      </c>
      <c r="B382" t="s">
        <v>11334</v>
      </c>
      <c r="C382" t="s">
        <v>11343</v>
      </c>
      <c r="D382" t="s">
        <v>11202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11344</v>
      </c>
      <c r="B383" t="s">
        <v>5</v>
      </c>
      <c r="C383" t="s">
        <v>11345</v>
      </c>
      <c r="D383" t="s">
        <v>11202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11346</v>
      </c>
      <c r="B384" t="s">
        <v>5</v>
      </c>
      <c r="C384" t="s">
        <v>11347</v>
      </c>
      <c r="D384" t="s">
        <v>11202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11348</v>
      </c>
      <c r="B385" t="s">
        <v>11346</v>
      </c>
      <c r="C385" t="s">
        <v>11349</v>
      </c>
      <c r="D385" t="s">
        <v>11202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11350</v>
      </c>
      <c r="B386" t="s">
        <v>11346</v>
      </c>
      <c r="C386" t="s">
        <v>11351</v>
      </c>
      <c r="D386" t="s">
        <v>11202</v>
      </c>
      <c r="F386" t="str">
        <f t="shared" ref="F386:F396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11352</v>
      </c>
      <c r="B387" t="s">
        <v>11346</v>
      </c>
      <c r="C387" t="s">
        <v>11353</v>
      </c>
      <c r="D387" t="s">
        <v>11202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11354</v>
      </c>
      <c r="B388" t="s">
        <v>11346</v>
      </c>
      <c r="C388" t="s">
        <v>11355</v>
      </c>
      <c r="D388" t="s">
        <v>11202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11356</v>
      </c>
      <c r="B389" t="s">
        <v>11346</v>
      </c>
      <c r="C389" t="s">
        <v>11357</v>
      </c>
      <c r="D389" t="s">
        <v>11202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11358</v>
      </c>
      <c r="B390" t="s">
        <v>11346</v>
      </c>
      <c r="C390" t="s">
        <v>11359</v>
      </c>
      <c r="D390" t="s">
        <v>11202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11360</v>
      </c>
      <c r="B391" t="s">
        <v>11346</v>
      </c>
      <c r="C391" t="s">
        <v>11361</v>
      </c>
      <c r="D391" t="s">
        <v>11202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11362</v>
      </c>
      <c r="B392" t="s">
        <v>11346</v>
      </c>
      <c r="C392" t="s">
        <v>11363</v>
      </c>
      <c r="D392" t="s">
        <v>11202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11364</v>
      </c>
      <c r="B393" t="s">
        <v>11346</v>
      </c>
      <c r="C393" t="s">
        <v>11365</v>
      </c>
      <c r="D393" t="s">
        <v>11202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11203</v>
      </c>
      <c r="B394" t="s">
        <v>5</v>
      </c>
      <c r="C394" t="s">
        <v>11366</v>
      </c>
      <c r="D394" t="s">
        <v>11202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11367</v>
      </c>
      <c r="B395" t="s">
        <v>11203</v>
      </c>
      <c r="C395" t="s">
        <v>11368</v>
      </c>
      <c r="D395" t="s">
        <v>11202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11369</v>
      </c>
      <c r="B396" t="s">
        <v>11203</v>
      </c>
      <c r="C396" t="s">
        <v>11370</v>
      </c>
      <c r="D396" t="s">
        <v>11202</v>
      </c>
      <c r="F396" t="str">
        <f t="shared" ca="1" si="6"/>
        <v/>
      </c>
      <c r="G396" t="str">
        <f ca="1">IF(B396&lt;&gt;"NULL",SUBSTITUTE(OFFSET($E$1,MATCH(B396,$A$2:$A396,0),0),"0",""),"")</f>
        <v/>
      </c>
    </row>
  </sheetData>
  <autoFilter ref="A1:G396"/>
  <conditionalFormatting sqref="A2:G396">
    <cfRule type="expression" dxfId="25" priority="3">
      <formula>$F2="X"</formula>
    </cfRule>
  </conditionalFormatting>
  <conditionalFormatting sqref="E2">
    <cfRule type="expression" dxfId="24" priority="2">
      <formula>$F2="X"</formula>
    </cfRule>
  </conditionalFormatting>
  <conditionalFormatting sqref="E166 E176 E182:E183 E190">
    <cfRule type="expression" dxfId="23" priority="1">
      <formula>$F166="X"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workbookViewId="0">
      <pane ySplit="1" topLeftCell="A584" activePane="bottomLeft" state="frozen"/>
      <selection pane="bottomLeft" activeCell="A2" sqref="A2:XFD623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3" customWidth="1"/>
    <col min="6" max="6" width="14.140625" hidden="1" customWidth="1"/>
    <col min="7" max="7" width="11.28515625" hidden="1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11371</v>
      </c>
      <c r="B2" t="s">
        <v>5</v>
      </c>
      <c r="C2" t="s">
        <v>11372</v>
      </c>
      <c r="D2" t="s">
        <v>11373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11375</v>
      </c>
      <c r="B3" t="s">
        <v>11371</v>
      </c>
      <c r="C3" t="s">
        <v>11376</v>
      </c>
      <c r="D3" t="s">
        <v>11373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11377</v>
      </c>
      <c r="B4" t="s">
        <v>11371</v>
      </c>
      <c r="C4" t="s">
        <v>11378</v>
      </c>
      <c r="D4" t="s">
        <v>11373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11379</v>
      </c>
      <c r="B5" t="s">
        <v>11371</v>
      </c>
      <c r="C5" t="s">
        <v>11380</v>
      </c>
      <c r="D5" t="s">
        <v>11373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11381</v>
      </c>
      <c r="B6" t="s">
        <v>11371</v>
      </c>
      <c r="C6" t="s">
        <v>11382</v>
      </c>
      <c r="D6" t="s">
        <v>11373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11383</v>
      </c>
      <c r="B7" t="s">
        <v>11371</v>
      </c>
      <c r="C7" t="s">
        <v>11384</v>
      </c>
      <c r="D7" t="s">
        <v>11373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11385</v>
      </c>
      <c r="B8" t="s">
        <v>5</v>
      </c>
      <c r="C8" t="s">
        <v>11386</v>
      </c>
      <c r="D8" t="s">
        <v>11373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11387</v>
      </c>
      <c r="B9" t="s">
        <v>11385</v>
      </c>
      <c r="C9" t="s">
        <v>11388</v>
      </c>
      <c r="D9" t="s">
        <v>11373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11389</v>
      </c>
      <c r="B10" t="s">
        <v>11385</v>
      </c>
      <c r="C10" t="s">
        <v>11390</v>
      </c>
      <c r="D10" t="s">
        <v>11373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11391</v>
      </c>
      <c r="B11" t="s">
        <v>11385</v>
      </c>
      <c r="C11" t="s">
        <v>11392</v>
      </c>
      <c r="D11" t="s">
        <v>11373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11393</v>
      </c>
      <c r="B12" t="s">
        <v>11385</v>
      </c>
      <c r="C12" t="s">
        <v>11394</v>
      </c>
      <c r="D12" t="s">
        <v>11373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11395</v>
      </c>
      <c r="B13" t="s">
        <v>11385</v>
      </c>
      <c r="C13" t="s">
        <v>11396</v>
      </c>
      <c r="D13" t="s">
        <v>11373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11397</v>
      </c>
      <c r="B14" t="s">
        <v>11385</v>
      </c>
      <c r="C14" t="s">
        <v>11398</v>
      </c>
      <c r="D14" t="s">
        <v>11373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11399</v>
      </c>
      <c r="B15" t="s">
        <v>11385</v>
      </c>
      <c r="C15" t="s">
        <v>11400</v>
      </c>
      <c r="D15" t="s">
        <v>11373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11401</v>
      </c>
      <c r="B16" t="s">
        <v>11385</v>
      </c>
      <c r="C16" t="s">
        <v>11402</v>
      </c>
      <c r="D16" t="s">
        <v>11373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11403</v>
      </c>
      <c r="B17" t="s">
        <v>5</v>
      </c>
      <c r="C17" t="s">
        <v>11404</v>
      </c>
      <c r="D17" t="s">
        <v>11373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11405</v>
      </c>
      <c r="B18" t="s">
        <v>11403</v>
      </c>
      <c r="C18" t="s">
        <v>11406</v>
      </c>
      <c r="D18" t="s">
        <v>11373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11407</v>
      </c>
      <c r="B19" t="s">
        <v>11403</v>
      </c>
      <c r="C19" t="s">
        <v>11408</v>
      </c>
      <c r="D19" t="s">
        <v>11373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11409</v>
      </c>
      <c r="B20" t="s">
        <v>11403</v>
      </c>
      <c r="C20" t="s">
        <v>11410</v>
      </c>
      <c r="D20" t="s">
        <v>11373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11411</v>
      </c>
      <c r="B21" t="s">
        <v>11403</v>
      </c>
      <c r="C21" t="s">
        <v>11412</v>
      </c>
      <c r="D21" t="s">
        <v>11373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11413</v>
      </c>
      <c r="B22" t="s">
        <v>11403</v>
      </c>
      <c r="C22" t="s">
        <v>11414</v>
      </c>
      <c r="D22" t="s">
        <v>11373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11415</v>
      </c>
      <c r="B23" t="s">
        <v>11403</v>
      </c>
      <c r="C23" t="s">
        <v>11416</v>
      </c>
      <c r="D23" t="s">
        <v>11373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11374</v>
      </c>
      <c r="B24" t="s">
        <v>5</v>
      </c>
      <c r="C24" t="s">
        <v>11417</v>
      </c>
      <c r="D24" t="s">
        <v>11373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11418</v>
      </c>
      <c r="B25" t="s">
        <v>11374</v>
      </c>
      <c r="C25" t="s">
        <v>11419</v>
      </c>
      <c r="D25" t="s">
        <v>11373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11420</v>
      </c>
      <c r="B26" t="s">
        <v>11374</v>
      </c>
      <c r="C26" t="s">
        <v>11421</v>
      </c>
      <c r="D26" t="s">
        <v>11373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11422</v>
      </c>
      <c r="B27" t="s">
        <v>11374</v>
      </c>
      <c r="C27" t="s">
        <v>11423</v>
      </c>
      <c r="D27" t="s">
        <v>11373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11424</v>
      </c>
      <c r="B28" t="s">
        <v>11374</v>
      </c>
      <c r="C28" t="s">
        <v>11425</v>
      </c>
      <c r="D28" t="s">
        <v>11373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11426</v>
      </c>
      <c r="B29" t="s">
        <v>5</v>
      </c>
      <c r="C29" t="s">
        <v>11427</v>
      </c>
      <c r="D29" t="s">
        <v>11428</v>
      </c>
      <c r="E29" t="s">
        <v>29252</v>
      </c>
      <c r="F29" t="str">
        <f t="shared" si="0"/>
        <v>X</v>
      </c>
      <c r="G29" t="str">
        <f ca="1">IF(B29&lt;&gt;"NULL",SUBSTITUTE(OFFSET($E$1,MATCH(B29,$A$2:$A29,0),0),"0",""),"")</f>
        <v/>
      </c>
    </row>
    <row r="30" spans="1:7" x14ac:dyDescent="0.25">
      <c r="A30" t="s">
        <v>11430</v>
      </c>
      <c r="B30" t="s">
        <v>11426</v>
      </c>
      <c r="C30" t="s">
        <v>11431</v>
      </c>
      <c r="D30" t="s">
        <v>11428</v>
      </c>
      <c r="F30" t="str">
        <f t="shared" ca="1" si="0"/>
        <v>x</v>
      </c>
      <c r="G30" t="str">
        <f ca="1">IF(B30&lt;&gt;"NULL",SUBSTITUTE(OFFSET($E$1,MATCH(B30,$A$2:$A30,0),0),"0",""),"")</f>
        <v>x</v>
      </c>
    </row>
    <row r="31" spans="1:7" x14ac:dyDescent="0.25">
      <c r="A31" t="s">
        <v>11432</v>
      </c>
      <c r="B31" t="s">
        <v>11426</v>
      </c>
      <c r="C31" t="s">
        <v>11433</v>
      </c>
      <c r="D31" t="s">
        <v>11428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11434</v>
      </c>
      <c r="B32" t="s">
        <v>11426</v>
      </c>
      <c r="C32" t="s">
        <v>11435</v>
      </c>
      <c r="D32" t="s">
        <v>11428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11436</v>
      </c>
      <c r="B33" t="s">
        <v>11426</v>
      </c>
      <c r="C33" t="s">
        <v>11437</v>
      </c>
      <c r="D33" t="s">
        <v>11428</v>
      </c>
      <c r="F33" t="str">
        <f t="shared" ca="1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11438</v>
      </c>
      <c r="B34" t="s">
        <v>11426</v>
      </c>
      <c r="C34" t="s">
        <v>11439</v>
      </c>
      <c r="D34" t="s">
        <v>11428</v>
      </c>
      <c r="F34" t="str">
        <f t="shared" ca="1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11440</v>
      </c>
      <c r="B35" t="s">
        <v>11426</v>
      </c>
      <c r="C35" t="s">
        <v>11441</v>
      </c>
      <c r="D35" t="s">
        <v>11428</v>
      </c>
      <c r="F35" t="str">
        <f t="shared" ca="1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11442</v>
      </c>
      <c r="B36" t="s">
        <v>5</v>
      </c>
      <c r="C36" t="s">
        <v>11443</v>
      </c>
      <c r="D36" t="s">
        <v>11428</v>
      </c>
      <c r="E36" t="s">
        <v>29252</v>
      </c>
      <c r="F36" t="str">
        <f t="shared" si="0"/>
        <v>X</v>
      </c>
      <c r="G36" t="str">
        <f ca="1">IF(B36&lt;&gt;"NULL",SUBSTITUTE(OFFSET($E$1,MATCH(B36,$A$2:$A36,0),0),"0",""),"")</f>
        <v/>
      </c>
    </row>
    <row r="37" spans="1:7" x14ac:dyDescent="0.25">
      <c r="A37" t="s">
        <v>11444</v>
      </c>
      <c r="B37" t="s">
        <v>11442</v>
      </c>
      <c r="C37" t="s">
        <v>11445</v>
      </c>
      <c r="D37" t="s">
        <v>11428</v>
      </c>
      <c r="F37" t="str">
        <f t="shared" ca="1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11446</v>
      </c>
      <c r="B38" t="s">
        <v>11442</v>
      </c>
      <c r="C38" t="s">
        <v>11447</v>
      </c>
      <c r="D38" t="s">
        <v>11428</v>
      </c>
      <c r="F38" t="str">
        <f t="shared" ca="1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11448</v>
      </c>
      <c r="B39" t="s">
        <v>11442</v>
      </c>
      <c r="C39" t="s">
        <v>11449</v>
      </c>
      <c r="D39" t="s">
        <v>11428</v>
      </c>
      <c r="F39" t="str">
        <f t="shared" ca="1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11450</v>
      </c>
      <c r="B40" t="s">
        <v>11442</v>
      </c>
      <c r="C40" t="s">
        <v>11451</v>
      </c>
      <c r="D40" t="s">
        <v>11428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11452</v>
      </c>
      <c r="B41" t="s">
        <v>11442</v>
      </c>
      <c r="C41" t="s">
        <v>11453</v>
      </c>
      <c r="D41" t="s">
        <v>11428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11454</v>
      </c>
      <c r="B42" t="s">
        <v>11442</v>
      </c>
      <c r="C42" t="s">
        <v>11455</v>
      </c>
      <c r="D42" t="s">
        <v>11428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11456</v>
      </c>
      <c r="B43" t="s">
        <v>11442</v>
      </c>
      <c r="C43" t="s">
        <v>11457</v>
      </c>
      <c r="D43" t="s">
        <v>11428</v>
      </c>
      <c r="F43" t="str">
        <f t="shared" ca="1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11458</v>
      </c>
      <c r="B44" t="s">
        <v>5</v>
      </c>
      <c r="C44" t="s">
        <v>11459</v>
      </c>
      <c r="D44" t="s">
        <v>11428</v>
      </c>
      <c r="E44" t="s">
        <v>29252</v>
      </c>
      <c r="F44" t="str">
        <f t="shared" si="0"/>
        <v>X</v>
      </c>
      <c r="G44" t="str">
        <f ca="1">IF(B44&lt;&gt;"NULL",SUBSTITUTE(OFFSET($E$1,MATCH(B44,$A$2:$A44,0),0),"0",""),"")</f>
        <v/>
      </c>
    </row>
    <row r="45" spans="1:7" x14ac:dyDescent="0.25">
      <c r="A45" t="s">
        <v>11460</v>
      </c>
      <c r="B45" t="s">
        <v>11458</v>
      </c>
      <c r="C45" t="s">
        <v>11461</v>
      </c>
      <c r="D45" t="s">
        <v>11428</v>
      </c>
      <c r="F45" t="str">
        <f t="shared" ca="1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11462</v>
      </c>
      <c r="B46" t="s">
        <v>11458</v>
      </c>
      <c r="C46" t="s">
        <v>11463</v>
      </c>
      <c r="D46" t="s">
        <v>11428</v>
      </c>
      <c r="F46" t="str">
        <f t="shared" ca="1" si="0"/>
        <v>x</v>
      </c>
      <c r="G46" t="str">
        <f ca="1">IF(B46&lt;&gt;"NULL",SUBSTITUTE(OFFSET($E$1,MATCH(B46,$A$2:$A46,0),0),"0",""),"")</f>
        <v>x</v>
      </c>
    </row>
    <row r="47" spans="1:7" x14ac:dyDescent="0.25">
      <c r="A47" t="s">
        <v>11464</v>
      </c>
      <c r="B47" t="s">
        <v>11458</v>
      </c>
      <c r="C47" t="s">
        <v>11465</v>
      </c>
      <c r="D47" t="s">
        <v>11428</v>
      </c>
      <c r="F47" t="str">
        <f t="shared" ca="1" si="0"/>
        <v>x</v>
      </c>
      <c r="G47" t="str">
        <f ca="1">IF(B47&lt;&gt;"NULL",SUBSTITUTE(OFFSET($E$1,MATCH(B47,$A$2:$A47,0),0),"0",""),"")</f>
        <v>x</v>
      </c>
    </row>
    <row r="48" spans="1:7" x14ac:dyDescent="0.25">
      <c r="A48" t="s">
        <v>11466</v>
      </c>
      <c r="B48" t="s">
        <v>11458</v>
      </c>
      <c r="C48" t="s">
        <v>11467</v>
      </c>
      <c r="D48" t="s">
        <v>11428</v>
      </c>
      <c r="F48" t="str">
        <f t="shared" ca="1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11468</v>
      </c>
      <c r="B49" t="s">
        <v>11458</v>
      </c>
      <c r="C49" t="s">
        <v>11469</v>
      </c>
      <c r="D49" t="s">
        <v>11428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11470</v>
      </c>
      <c r="B50" t="s">
        <v>11458</v>
      </c>
      <c r="C50" t="s">
        <v>11471</v>
      </c>
      <c r="D50" t="s">
        <v>11428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11472</v>
      </c>
      <c r="B51" t="s">
        <v>11458</v>
      </c>
      <c r="C51" t="s">
        <v>11473</v>
      </c>
      <c r="D51" t="s">
        <v>11428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11474</v>
      </c>
      <c r="B52" t="s">
        <v>5</v>
      </c>
      <c r="C52" t="s">
        <v>11475</v>
      </c>
      <c r="D52" t="s">
        <v>11428</v>
      </c>
      <c r="E52" t="s">
        <v>29252</v>
      </c>
      <c r="F52" t="str">
        <f t="shared" si="0"/>
        <v>X</v>
      </c>
      <c r="G52" t="str">
        <f ca="1">IF(B52&lt;&gt;"NULL",SUBSTITUTE(OFFSET($E$1,MATCH(B52,$A$2:$A52,0),0),"0",""),"")</f>
        <v/>
      </c>
    </row>
    <row r="53" spans="1:7" x14ac:dyDescent="0.25">
      <c r="A53" t="s">
        <v>11476</v>
      </c>
      <c r="B53" t="s">
        <v>11474</v>
      </c>
      <c r="C53" t="s">
        <v>11477</v>
      </c>
      <c r="D53" t="s">
        <v>11428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11478</v>
      </c>
      <c r="B54" t="s">
        <v>11474</v>
      </c>
      <c r="C54" t="s">
        <v>11479</v>
      </c>
      <c r="D54" t="s">
        <v>11428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11480</v>
      </c>
      <c r="B55" t="s">
        <v>11474</v>
      </c>
      <c r="C55" t="s">
        <v>11481</v>
      </c>
      <c r="D55" t="s">
        <v>11428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11482</v>
      </c>
      <c r="B56" t="s">
        <v>11474</v>
      </c>
      <c r="C56" t="s">
        <v>11483</v>
      </c>
      <c r="D56" t="s">
        <v>11428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11484</v>
      </c>
      <c r="B57" t="s">
        <v>11474</v>
      </c>
      <c r="C57" t="s">
        <v>11485</v>
      </c>
      <c r="D57" t="s">
        <v>11428</v>
      </c>
      <c r="F57" t="str">
        <f t="shared" ca="1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11486</v>
      </c>
      <c r="B58" t="s">
        <v>11474</v>
      </c>
      <c r="C58" t="s">
        <v>11487</v>
      </c>
      <c r="D58" t="s">
        <v>11428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11488</v>
      </c>
      <c r="B59" t="s">
        <v>11474</v>
      </c>
      <c r="C59" t="s">
        <v>11489</v>
      </c>
      <c r="D59" t="s">
        <v>11428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11490</v>
      </c>
      <c r="B60" t="s">
        <v>5</v>
      </c>
      <c r="C60" t="s">
        <v>11491</v>
      </c>
      <c r="D60" t="s">
        <v>11428</v>
      </c>
      <c r="E60" t="s">
        <v>29252</v>
      </c>
      <c r="F60" t="str">
        <f t="shared" si="0"/>
        <v>X</v>
      </c>
      <c r="G60" t="str">
        <f ca="1">IF(B60&lt;&gt;"NULL",SUBSTITUTE(OFFSET($E$1,MATCH(B60,$A$2:$A60,0),0),"0",""),"")</f>
        <v/>
      </c>
    </row>
    <row r="61" spans="1:7" x14ac:dyDescent="0.25">
      <c r="A61" t="s">
        <v>11492</v>
      </c>
      <c r="B61" t="s">
        <v>11490</v>
      </c>
      <c r="C61" t="s">
        <v>11493</v>
      </c>
      <c r="D61" t="s">
        <v>11428</v>
      </c>
      <c r="F61" t="str">
        <f t="shared" ca="1" si="0"/>
        <v>x</v>
      </c>
      <c r="G61" t="str">
        <f ca="1">IF(B61&lt;&gt;"NULL",SUBSTITUTE(OFFSET($E$1,MATCH(B61,$A$2:$A61,0),0),"0",""),"")</f>
        <v>x</v>
      </c>
    </row>
    <row r="62" spans="1:7" x14ac:dyDescent="0.25">
      <c r="A62" t="s">
        <v>11494</v>
      </c>
      <c r="B62" t="s">
        <v>11490</v>
      </c>
      <c r="C62" t="s">
        <v>11495</v>
      </c>
      <c r="D62" t="s">
        <v>11428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11496</v>
      </c>
      <c r="B63" t="s">
        <v>11490</v>
      </c>
      <c r="C63" t="s">
        <v>11497</v>
      </c>
      <c r="D63" t="s">
        <v>11428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11498</v>
      </c>
      <c r="B64" t="s">
        <v>11490</v>
      </c>
      <c r="C64" t="s">
        <v>11499</v>
      </c>
      <c r="D64" t="s">
        <v>11428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11500</v>
      </c>
      <c r="B65" t="s">
        <v>5</v>
      </c>
      <c r="C65" t="s">
        <v>11501</v>
      </c>
      <c r="D65" t="s">
        <v>11428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11502</v>
      </c>
      <c r="B66" t="s">
        <v>11500</v>
      </c>
      <c r="C66" t="s">
        <v>11503</v>
      </c>
      <c r="D66" t="s">
        <v>11428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11504</v>
      </c>
      <c r="B67" t="s">
        <v>11500</v>
      </c>
      <c r="C67" t="s">
        <v>11505</v>
      </c>
      <c r="D67" t="s">
        <v>11428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11506</v>
      </c>
      <c r="B68" t="s">
        <v>11500</v>
      </c>
      <c r="C68" t="s">
        <v>11507</v>
      </c>
      <c r="D68" t="s">
        <v>11428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11508</v>
      </c>
      <c r="B69" t="s">
        <v>11500</v>
      </c>
      <c r="C69" t="s">
        <v>11509</v>
      </c>
      <c r="D69" t="s">
        <v>11428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11510</v>
      </c>
      <c r="B70" t="s">
        <v>11500</v>
      </c>
      <c r="C70" t="s">
        <v>11511</v>
      </c>
      <c r="D70" t="s">
        <v>11428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11512</v>
      </c>
      <c r="B71" t="s">
        <v>11500</v>
      </c>
      <c r="C71" t="s">
        <v>11513</v>
      </c>
      <c r="D71" t="s">
        <v>11428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11514</v>
      </c>
      <c r="B72" t="s">
        <v>5</v>
      </c>
      <c r="C72" t="s">
        <v>11515</v>
      </c>
      <c r="D72" t="s">
        <v>11428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11516</v>
      </c>
      <c r="B73" t="s">
        <v>11514</v>
      </c>
      <c r="C73" t="s">
        <v>11517</v>
      </c>
      <c r="D73" t="s">
        <v>11428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11518</v>
      </c>
      <c r="B74" t="s">
        <v>11514</v>
      </c>
      <c r="C74" t="s">
        <v>11519</v>
      </c>
      <c r="D74" t="s">
        <v>11428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11520</v>
      </c>
      <c r="B75" t="s">
        <v>11514</v>
      </c>
      <c r="C75" t="s">
        <v>11521</v>
      </c>
      <c r="D75" t="s">
        <v>11428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11522</v>
      </c>
      <c r="B76" t="s">
        <v>11514</v>
      </c>
      <c r="C76" t="s">
        <v>11523</v>
      </c>
      <c r="D76" t="s">
        <v>11428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11524</v>
      </c>
      <c r="B77" t="s">
        <v>11514</v>
      </c>
      <c r="C77" t="s">
        <v>11525</v>
      </c>
      <c r="D77" t="s">
        <v>11428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11526</v>
      </c>
      <c r="B78" t="s">
        <v>5</v>
      </c>
      <c r="C78" t="s">
        <v>11527</v>
      </c>
      <c r="D78" t="s">
        <v>11428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11528</v>
      </c>
      <c r="B79" t="s">
        <v>11526</v>
      </c>
      <c r="C79" t="s">
        <v>11529</v>
      </c>
      <c r="D79" t="s">
        <v>11428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11530</v>
      </c>
      <c r="B80" t="s">
        <v>11526</v>
      </c>
      <c r="C80" t="s">
        <v>11531</v>
      </c>
      <c r="D80" t="s">
        <v>11428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11532</v>
      </c>
      <c r="B81" t="s">
        <v>11526</v>
      </c>
      <c r="C81" t="s">
        <v>11533</v>
      </c>
      <c r="D81" t="s">
        <v>11428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11534</v>
      </c>
      <c r="B82" t="s">
        <v>11526</v>
      </c>
      <c r="C82" t="s">
        <v>11535</v>
      </c>
      <c r="D82" t="s">
        <v>11428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11536</v>
      </c>
      <c r="B83" t="s">
        <v>11526</v>
      </c>
      <c r="C83" t="s">
        <v>11537</v>
      </c>
      <c r="D83" t="s">
        <v>11428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11538</v>
      </c>
      <c r="B84" t="s">
        <v>11526</v>
      </c>
      <c r="C84" t="s">
        <v>11539</v>
      </c>
      <c r="D84" t="s">
        <v>11428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11540</v>
      </c>
      <c r="B85" t="s">
        <v>11526</v>
      </c>
      <c r="C85" t="s">
        <v>11541</v>
      </c>
      <c r="D85" t="s">
        <v>11428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11542</v>
      </c>
      <c r="B86" t="s">
        <v>5</v>
      </c>
      <c r="C86" t="s">
        <v>11543</v>
      </c>
      <c r="D86" t="s">
        <v>11428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11544</v>
      </c>
      <c r="B87" t="s">
        <v>11542</v>
      </c>
      <c r="C87" t="s">
        <v>11545</v>
      </c>
      <c r="D87" t="s">
        <v>11428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11546</v>
      </c>
      <c r="B88" t="s">
        <v>11542</v>
      </c>
      <c r="C88" t="s">
        <v>11547</v>
      </c>
      <c r="D88" t="s">
        <v>11428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11548</v>
      </c>
      <c r="B89" t="s">
        <v>11542</v>
      </c>
      <c r="C89" t="s">
        <v>11549</v>
      </c>
      <c r="D89" t="s">
        <v>11428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11550</v>
      </c>
      <c r="B90" t="s">
        <v>11542</v>
      </c>
      <c r="C90" t="s">
        <v>11551</v>
      </c>
      <c r="D90" t="s">
        <v>11428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11429</v>
      </c>
      <c r="B91" t="s">
        <v>5</v>
      </c>
      <c r="C91" t="s">
        <v>11552</v>
      </c>
      <c r="D91" t="s">
        <v>11428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11553</v>
      </c>
      <c r="B92" t="s">
        <v>11429</v>
      </c>
      <c r="C92" t="s">
        <v>11554</v>
      </c>
      <c r="D92" t="s">
        <v>11428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11555</v>
      </c>
      <c r="B93" t="s">
        <v>11429</v>
      </c>
      <c r="C93" t="s">
        <v>11556</v>
      </c>
      <c r="D93" t="s">
        <v>11428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11557</v>
      </c>
      <c r="B94" t="s">
        <v>11429</v>
      </c>
      <c r="C94" t="s">
        <v>11558</v>
      </c>
      <c r="D94" t="s">
        <v>11428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11559</v>
      </c>
      <c r="B95" t="s">
        <v>11429</v>
      </c>
      <c r="C95" t="s">
        <v>11560</v>
      </c>
      <c r="D95" t="s">
        <v>11428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11561</v>
      </c>
      <c r="B96" t="s">
        <v>11429</v>
      </c>
      <c r="C96" t="s">
        <v>11562</v>
      </c>
      <c r="D96" t="s">
        <v>11428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11563</v>
      </c>
      <c r="B97" t="s">
        <v>11429</v>
      </c>
      <c r="C97" t="s">
        <v>11564</v>
      </c>
      <c r="D97" t="s">
        <v>11428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11565</v>
      </c>
      <c r="B98" t="s">
        <v>11429</v>
      </c>
      <c r="C98" t="s">
        <v>11566</v>
      </c>
      <c r="D98" t="s">
        <v>11428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11567</v>
      </c>
      <c r="B99" t="s">
        <v>11429</v>
      </c>
      <c r="C99" t="s">
        <v>11568</v>
      </c>
      <c r="D99" t="s">
        <v>11428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11569</v>
      </c>
      <c r="B100" t="s">
        <v>5</v>
      </c>
      <c r="C100" t="s">
        <v>11570</v>
      </c>
      <c r="D100" t="s">
        <v>11571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11573</v>
      </c>
      <c r="B101" t="s">
        <v>11569</v>
      </c>
      <c r="C101" t="s">
        <v>11574</v>
      </c>
      <c r="D101" t="s">
        <v>11571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11575</v>
      </c>
      <c r="B102" t="s">
        <v>11569</v>
      </c>
      <c r="C102" t="s">
        <v>11576</v>
      </c>
      <c r="D102" t="s">
        <v>11571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11577</v>
      </c>
      <c r="B103" t="s">
        <v>11569</v>
      </c>
      <c r="C103" t="s">
        <v>11578</v>
      </c>
      <c r="D103" t="s">
        <v>11571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11579</v>
      </c>
      <c r="B104" t="s">
        <v>11569</v>
      </c>
      <c r="C104" t="s">
        <v>11580</v>
      </c>
      <c r="D104" t="s">
        <v>11571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11581</v>
      </c>
      <c r="B105" t="s">
        <v>11569</v>
      </c>
      <c r="C105" t="s">
        <v>11582</v>
      </c>
      <c r="D105" t="s">
        <v>11571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11583</v>
      </c>
      <c r="B106" t="s">
        <v>11569</v>
      </c>
      <c r="C106" t="s">
        <v>11584</v>
      </c>
      <c r="D106" t="s">
        <v>11571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11585</v>
      </c>
      <c r="B107" t="s">
        <v>11569</v>
      </c>
      <c r="C107" t="s">
        <v>11586</v>
      </c>
      <c r="D107" t="s">
        <v>11571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11587</v>
      </c>
      <c r="B108" t="s">
        <v>5</v>
      </c>
      <c r="C108" t="s">
        <v>11588</v>
      </c>
      <c r="D108" t="s">
        <v>11571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11589</v>
      </c>
      <c r="B109" t="s">
        <v>11587</v>
      </c>
      <c r="C109" t="s">
        <v>11590</v>
      </c>
      <c r="D109" t="s">
        <v>11571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11591</v>
      </c>
      <c r="B110" t="s">
        <v>11587</v>
      </c>
      <c r="C110" t="s">
        <v>11592</v>
      </c>
      <c r="D110" t="s">
        <v>11571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11593</v>
      </c>
      <c r="B111" t="s">
        <v>11587</v>
      </c>
      <c r="C111" t="s">
        <v>11594</v>
      </c>
      <c r="D111" t="s">
        <v>11571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11595</v>
      </c>
      <c r="B112" t="s">
        <v>11587</v>
      </c>
      <c r="C112" t="s">
        <v>11596</v>
      </c>
      <c r="D112" t="s">
        <v>11571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11597</v>
      </c>
      <c r="B113" t="s">
        <v>11587</v>
      </c>
      <c r="C113" t="s">
        <v>11598</v>
      </c>
      <c r="D113" t="s">
        <v>11571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11599</v>
      </c>
      <c r="B114" t="s">
        <v>11587</v>
      </c>
      <c r="C114" t="s">
        <v>11600</v>
      </c>
      <c r="D114" t="s">
        <v>11571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11601</v>
      </c>
      <c r="B115" t="s">
        <v>11587</v>
      </c>
      <c r="C115" t="s">
        <v>11602</v>
      </c>
      <c r="D115" t="s">
        <v>11571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11603</v>
      </c>
      <c r="B116" t="s">
        <v>11587</v>
      </c>
      <c r="C116" t="s">
        <v>11604</v>
      </c>
      <c r="D116" t="s">
        <v>11571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11605</v>
      </c>
      <c r="B117" t="s">
        <v>11587</v>
      </c>
      <c r="C117" t="s">
        <v>11606</v>
      </c>
      <c r="D117" t="s">
        <v>11571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11607</v>
      </c>
      <c r="B118" t="s">
        <v>5</v>
      </c>
      <c r="C118" t="s">
        <v>11608</v>
      </c>
      <c r="D118" t="s">
        <v>11571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11609</v>
      </c>
      <c r="B119" t="s">
        <v>11607</v>
      </c>
      <c r="C119" t="s">
        <v>11610</v>
      </c>
      <c r="D119" t="s">
        <v>11571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11611</v>
      </c>
      <c r="B120" t="s">
        <v>11607</v>
      </c>
      <c r="C120" t="s">
        <v>11612</v>
      </c>
      <c r="D120" t="s">
        <v>11571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11613</v>
      </c>
      <c r="B121" t="s">
        <v>11607</v>
      </c>
      <c r="C121" t="s">
        <v>11614</v>
      </c>
      <c r="D121" t="s">
        <v>11571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11615</v>
      </c>
      <c r="B122" t="s">
        <v>11607</v>
      </c>
      <c r="C122" t="s">
        <v>11616</v>
      </c>
      <c r="D122" t="s">
        <v>11571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11617</v>
      </c>
      <c r="B123" t="s">
        <v>11607</v>
      </c>
      <c r="C123" t="s">
        <v>11618</v>
      </c>
      <c r="D123" t="s">
        <v>11571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11619</v>
      </c>
      <c r="B124" t="s">
        <v>11607</v>
      </c>
      <c r="C124" t="s">
        <v>11620</v>
      </c>
      <c r="D124" t="s">
        <v>11571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11621</v>
      </c>
      <c r="B125" t="s">
        <v>11607</v>
      </c>
      <c r="C125" t="s">
        <v>11622</v>
      </c>
      <c r="D125" t="s">
        <v>11571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11623</v>
      </c>
      <c r="B126" t="s">
        <v>5</v>
      </c>
      <c r="C126" t="s">
        <v>11624</v>
      </c>
      <c r="D126" t="s">
        <v>11571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11625</v>
      </c>
      <c r="B127" t="s">
        <v>11623</v>
      </c>
      <c r="C127" t="s">
        <v>11626</v>
      </c>
      <c r="D127" t="s">
        <v>11571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11627</v>
      </c>
      <c r="B128" t="s">
        <v>11623</v>
      </c>
      <c r="C128" t="s">
        <v>11628</v>
      </c>
      <c r="D128" t="s">
        <v>11571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11629</v>
      </c>
      <c r="B129" t="s">
        <v>11623</v>
      </c>
      <c r="C129" t="s">
        <v>11630</v>
      </c>
      <c r="D129" t="s">
        <v>11571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11631</v>
      </c>
      <c r="B130" t="s">
        <v>11623</v>
      </c>
      <c r="C130" t="s">
        <v>11632</v>
      </c>
      <c r="D130" t="s">
        <v>11571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11633</v>
      </c>
      <c r="B131" t="s">
        <v>11623</v>
      </c>
      <c r="C131" t="s">
        <v>11634</v>
      </c>
      <c r="D131" t="s">
        <v>11571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11635</v>
      </c>
      <c r="B132" t="s">
        <v>11623</v>
      </c>
      <c r="C132" t="s">
        <v>11636</v>
      </c>
      <c r="D132" t="s">
        <v>11571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11637</v>
      </c>
      <c r="B133" t="s">
        <v>11623</v>
      </c>
      <c r="C133" t="s">
        <v>11638</v>
      </c>
      <c r="D133" t="s">
        <v>11571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11572</v>
      </c>
      <c r="B134" t="s">
        <v>5</v>
      </c>
      <c r="C134" t="s">
        <v>11639</v>
      </c>
      <c r="D134" t="s">
        <v>11571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11640</v>
      </c>
      <c r="B135" t="s">
        <v>11572</v>
      </c>
      <c r="C135" t="s">
        <v>11641</v>
      </c>
      <c r="D135" t="s">
        <v>11571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11642</v>
      </c>
      <c r="B136" t="s">
        <v>11572</v>
      </c>
      <c r="C136" t="s">
        <v>11643</v>
      </c>
      <c r="D136" t="s">
        <v>11571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11644</v>
      </c>
      <c r="B137" t="s">
        <v>11572</v>
      </c>
      <c r="C137" t="s">
        <v>11645</v>
      </c>
      <c r="D137" t="s">
        <v>11571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11646</v>
      </c>
      <c r="B138" t="s">
        <v>11572</v>
      </c>
      <c r="C138" t="s">
        <v>11647</v>
      </c>
      <c r="D138" t="s">
        <v>11571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11648</v>
      </c>
      <c r="B139" t="s">
        <v>11572</v>
      </c>
      <c r="C139" t="s">
        <v>11649</v>
      </c>
      <c r="D139" t="s">
        <v>11571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11650</v>
      </c>
      <c r="B140" t="s">
        <v>5</v>
      </c>
      <c r="C140" t="s">
        <v>11651</v>
      </c>
      <c r="D140" t="s">
        <v>11652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11654</v>
      </c>
      <c r="B141" t="s">
        <v>11650</v>
      </c>
      <c r="C141" t="s">
        <v>11655</v>
      </c>
      <c r="D141" t="s">
        <v>11652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11656</v>
      </c>
      <c r="B142" t="s">
        <v>11650</v>
      </c>
      <c r="C142" t="s">
        <v>11657</v>
      </c>
      <c r="D142" t="s">
        <v>11652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11658</v>
      </c>
      <c r="B143" t="s">
        <v>11650</v>
      </c>
      <c r="C143" t="s">
        <v>11659</v>
      </c>
      <c r="D143" t="s">
        <v>11652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11660</v>
      </c>
      <c r="B144" t="s">
        <v>11650</v>
      </c>
      <c r="C144" t="s">
        <v>11661</v>
      </c>
      <c r="D144" t="s">
        <v>11652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11662</v>
      </c>
      <c r="B145" t="s">
        <v>11650</v>
      </c>
      <c r="C145" t="s">
        <v>11663</v>
      </c>
      <c r="D145" t="s">
        <v>11652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11664</v>
      </c>
      <c r="B146" t="s">
        <v>11650</v>
      </c>
      <c r="C146" t="s">
        <v>11665</v>
      </c>
      <c r="D146" t="s">
        <v>11652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11666</v>
      </c>
      <c r="B147" t="s">
        <v>11650</v>
      </c>
      <c r="C147" t="s">
        <v>11667</v>
      </c>
      <c r="D147" t="s">
        <v>11652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11668</v>
      </c>
      <c r="B148" t="s">
        <v>5</v>
      </c>
      <c r="C148" t="s">
        <v>11669</v>
      </c>
      <c r="D148" t="s">
        <v>11652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11670</v>
      </c>
      <c r="B149" t="s">
        <v>11668</v>
      </c>
      <c r="C149" t="s">
        <v>11671</v>
      </c>
      <c r="D149" t="s">
        <v>11652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11672</v>
      </c>
      <c r="B150" t="s">
        <v>11668</v>
      </c>
      <c r="C150" t="s">
        <v>11673</v>
      </c>
      <c r="D150" t="s">
        <v>11652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11674</v>
      </c>
      <c r="B151" t="s">
        <v>11668</v>
      </c>
      <c r="C151" t="s">
        <v>11675</v>
      </c>
      <c r="D151" t="s">
        <v>11652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11676</v>
      </c>
      <c r="B152" t="s">
        <v>11668</v>
      </c>
      <c r="C152" t="s">
        <v>11677</v>
      </c>
      <c r="D152" t="s">
        <v>11652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11678</v>
      </c>
      <c r="B153" t="s">
        <v>11668</v>
      </c>
      <c r="C153" t="s">
        <v>11679</v>
      </c>
      <c r="D153" t="s">
        <v>11652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11680</v>
      </c>
      <c r="B154" t="s">
        <v>11668</v>
      </c>
      <c r="C154" t="s">
        <v>11681</v>
      </c>
      <c r="D154" t="s">
        <v>11652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11682</v>
      </c>
      <c r="B155" t="s">
        <v>11668</v>
      </c>
      <c r="C155" t="s">
        <v>11683</v>
      </c>
      <c r="D155" t="s">
        <v>11652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11684</v>
      </c>
      <c r="B156" t="s">
        <v>11668</v>
      </c>
      <c r="C156" t="s">
        <v>11685</v>
      </c>
      <c r="D156" t="s">
        <v>11652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11686</v>
      </c>
      <c r="B157" t="s">
        <v>11668</v>
      </c>
      <c r="C157" t="s">
        <v>11687</v>
      </c>
      <c r="D157" t="s">
        <v>11652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11688</v>
      </c>
      <c r="B158" t="s">
        <v>11668</v>
      </c>
      <c r="C158" t="s">
        <v>11689</v>
      </c>
      <c r="D158" t="s">
        <v>11652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11690</v>
      </c>
      <c r="B159" t="s">
        <v>5</v>
      </c>
      <c r="C159" t="s">
        <v>11691</v>
      </c>
      <c r="D159" t="s">
        <v>11652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11692</v>
      </c>
      <c r="B160" t="s">
        <v>11690</v>
      </c>
      <c r="C160" t="s">
        <v>11693</v>
      </c>
      <c r="D160" t="s">
        <v>11652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11694</v>
      </c>
      <c r="B161" t="s">
        <v>11690</v>
      </c>
      <c r="C161" t="s">
        <v>11695</v>
      </c>
      <c r="D161" t="s">
        <v>11652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11696</v>
      </c>
      <c r="B162" t="s">
        <v>11690</v>
      </c>
      <c r="C162" t="s">
        <v>11697</v>
      </c>
      <c r="D162" t="s">
        <v>11652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11698</v>
      </c>
      <c r="B163" t="s">
        <v>11690</v>
      </c>
      <c r="C163" t="s">
        <v>11699</v>
      </c>
      <c r="D163" t="s">
        <v>11652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11700</v>
      </c>
      <c r="B164" t="s">
        <v>11690</v>
      </c>
      <c r="C164" t="s">
        <v>11701</v>
      </c>
      <c r="D164" t="s">
        <v>11652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11702</v>
      </c>
      <c r="B165" t="s">
        <v>11690</v>
      </c>
      <c r="C165" t="s">
        <v>11703</v>
      </c>
      <c r="D165" t="s">
        <v>11652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11704</v>
      </c>
      <c r="B166" t="s">
        <v>11690</v>
      </c>
      <c r="C166" t="s">
        <v>11705</v>
      </c>
      <c r="D166" t="s">
        <v>11652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11706</v>
      </c>
      <c r="B167" t="s">
        <v>5</v>
      </c>
      <c r="C167" t="s">
        <v>11707</v>
      </c>
      <c r="D167" t="s">
        <v>11652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11708</v>
      </c>
      <c r="B168" t="s">
        <v>11706</v>
      </c>
      <c r="C168" t="s">
        <v>11709</v>
      </c>
      <c r="D168" t="s">
        <v>11652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11710</v>
      </c>
      <c r="B169" t="s">
        <v>11706</v>
      </c>
      <c r="C169" t="s">
        <v>11711</v>
      </c>
      <c r="D169" t="s">
        <v>11652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11712</v>
      </c>
      <c r="B170" t="s">
        <v>11706</v>
      </c>
      <c r="C170" t="s">
        <v>11713</v>
      </c>
      <c r="D170" t="s">
        <v>11652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11714</v>
      </c>
      <c r="B171" t="s">
        <v>11706</v>
      </c>
      <c r="C171" t="s">
        <v>11715</v>
      </c>
      <c r="D171" t="s">
        <v>11652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11716</v>
      </c>
      <c r="B172" t="s">
        <v>11706</v>
      </c>
      <c r="C172" t="s">
        <v>11717</v>
      </c>
      <c r="D172" t="s">
        <v>11652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11718</v>
      </c>
      <c r="B173" t="s">
        <v>11706</v>
      </c>
      <c r="C173" t="s">
        <v>11719</v>
      </c>
      <c r="D173" t="s">
        <v>11652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11720</v>
      </c>
      <c r="B174" t="s">
        <v>11706</v>
      </c>
      <c r="C174" t="s">
        <v>11721</v>
      </c>
      <c r="D174" t="s">
        <v>11652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11722</v>
      </c>
      <c r="B175" t="s">
        <v>11706</v>
      </c>
      <c r="C175" t="s">
        <v>11723</v>
      </c>
      <c r="D175" t="s">
        <v>11652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11724</v>
      </c>
      <c r="B176" t="s">
        <v>11706</v>
      </c>
      <c r="C176" t="s">
        <v>11725</v>
      </c>
      <c r="D176" t="s">
        <v>11652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11726</v>
      </c>
      <c r="B177" t="s">
        <v>5</v>
      </c>
      <c r="C177" t="s">
        <v>11727</v>
      </c>
      <c r="D177" t="s">
        <v>11652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11728</v>
      </c>
      <c r="B178" t="s">
        <v>11726</v>
      </c>
      <c r="C178" t="s">
        <v>11729</v>
      </c>
      <c r="D178" t="s">
        <v>11652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11730</v>
      </c>
      <c r="B179" t="s">
        <v>11726</v>
      </c>
      <c r="C179" t="s">
        <v>11731</v>
      </c>
      <c r="D179" t="s">
        <v>11652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11732</v>
      </c>
      <c r="B180" t="s">
        <v>11726</v>
      </c>
      <c r="C180" t="s">
        <v>11733</v>
      </c>
      <c r="D180" t="s">
        <v>11652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11734</v>
      </c>
      <c r="B181" t="s">
        <v>11726</v>
      </c>
      <c r="C181" t="s">
        <v>11735</v>
      </c>
      <c r="D181" t="s">
        <v>11652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11736</v>
      </c>
      <c r="B182" t="s">
        <v>11726</v>
      </c>
      <c r="C182" t="s">
        <v>11737</v>
      </c>
      <c r="D182" t="s">
        <v>11652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11738</v>
      </c>
      <c r="B183" t="s">
        <v>11726</v>
      </c>
      <c r="C183" t="s">
        <v>11739</v>
      </c>
      <c r="D183" t="s">
        <v>11652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11740</v>
      </c>
      <c r="B184" t="s">
        <v>11726</v>
      </c>
      <c r="C184" t="s">
        <v>11741</v>
      </c>
      <c r="D184" t="s">
        <v>11652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11742</v>
      </c>
      <c r="B185" t="s">
        <v>11726</v>
      </c>
      <c r="C185" t="s">
        <v>11743</v>
      </c>
      <c r="D185" t="s">
        <v>11652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11744</v>
      </c>
      <c r="B186" t="s">
        <v>11726</v>
      </c>
      <c r="C186" t="s">
        <v>11745</v>
      </c>
      <c r="D186" t="s">
        <v>11652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11746</v>
      </c>
      <c r="B187" t="s">
        <v>11726</v>
      </c>
      <c r="C187" t="s">
        <v>11747</v>
      </c>
      <c r="D187" t="s">
        <v>11652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11653</v>
      </c>
      <c r="B188" t="s">
        <v>5</v>
      </c>
      <c r="C188" t="s">
        <v>11748</v>
      </c>
      <c r="D188" t="s">
        <v>11652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11749</v>
      </c>
      <c r="B189" t="s">
        <v>11653</v>
      </c>
      <c r="C189" t="s">
        <v>11750</v>
      </c>
      <c r="D189" t="s">
        <v>11652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11751</v>
      </c>
      <c r="B190" t="s">
        <v>11653</v>
      </c>
      <c r="C190" t="s">
        <v>11752</v>
      </c>
      <c r="D190" t="s">
        <v>11652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11753</v>
      </c>
      <c r="B191" t="s">
        <v>11653</v>
      </c>
      <c r="C191" t="s">
        <v>11754</v>
      </c>
      <c r="D191" t="s">
        <v>11652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11755</v>
      </c>
      <c r="B192" t="s">
        <v>11653</v>
      </c>
      <c r="C192" t="s">
        <v>11756</v>
      </c>
      <c r="D192" t="s">
        <v>11652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11757</v>
      </c>
      <c r="B193" t="s">
        <v>11653</v>
      </c>
      <c r="C193" t="s">
        <v>11758</v>
      </c>
      <c r="D193" t="s">
        <v>11652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11759</v>
      </c>
      <c r="B194" t="s">
        <v>11653</v>
      </c>
      <c r="C194" t="s">
        <v>11760</v>
      </c>
      <c r="D194" t="s">
        <v>11652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11761</v>
      </c>
      <c r="B195" t="s">
        <v>11653</v>
      </c>
      <c r="C195" t="s">
        <v>11762</v>
      </c>
      <c r="D195" t="s">
        <v>11652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11763</v>
      </c>
      <c r="B196" t="s">
        <v>11653</v>
      </c>
      <c r="C196" t="s">
        <v>11764</v>
      </c>
      <c r="D196" t="s">
        <v>11652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11765</v>
      </c>
      <c r="B197" t="s">
        <v>11653</v>
      </c>
      <c r="C197" t="s">
        <v>11727</v>
      </c>
      <c r="D197" t="s">
        <v>11652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11766</v>
      </c>
      <c r="B198" t="s">
        <v>11653</v>
      </c>
      <c r="C198" t="s">
        <v>11767</v>
      </c>
      <c r="D198" t="s">
        <v>11652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11768</v>
      </c>
      <c r="B199" t="s">
        <v>5</v>
      </c>
      <c r="C199" t="s">
        <v>11769</v>
      </c>
      <c r="D199" t="s">
        <v>11770</v>
      </c>
      <c r="E199" t="s">
        <v>29252</v>
      </c>
      <c r="F199" t="str">
        <f t="shared" si="3"/>
        <v>X</v>
      </c>
      <c r="G199" t="str">
        <f ca="1">IF(B199&lt;&gt;"NULL",SUBSTITUTE(OFFSET($E$1,MATCH(B199,$A$2:$A199,0),0),"0",""),"")</f>
        <v/>
      </c>
    </row>
    <row r="200" spans="1:7" x14ac:dyDescent="0.25">
      <c r="A200" t="s">
        <v>11772</v>
      </c>
      <c r="B200" t="s">
        <v>11768</v>
      </c>
      <c r="C200" t="s">
        <v>11773</v>
      </c>
      <c r="D200" t="s">
        <v>11770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11774</v>
      </c>
      <c r="B201" t="s">
        <v>11768</v>
      </c>
      <c r="C201" t="s">
        <v>11775</v>
      </c>
      <c r="D201" t="s">
        <v>11770</v>
      </c>
      <c r="F201" t="str">
        <f t="shared" ca="1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11776</v>
      </c>
      <c r="B202" t="s">
        <v>11768</v>
      </c>
      <c r="C202" t="s">
        <v>11777</v>
      </c>
      <c r="D202" t="s">
        <v>11770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11778</v>
      </c>
      <c r="B203" t="s">
        <v>11768</v>
      </c>
      <c r="C203" t="s">
        <v>11779</v>
      </c>
      <c r="D203" t="s">
        <v>11770</v>
      </c>
      <c r="F203" t="str">
        <f t="shared" ca="1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11780</v>
      </c>
      <c r="B204" t="s">
        <v>11768</v>
      </c>
      <c r="C204" t="s">
        <v>11781</v>
      </c>
      <c r="D204" t="s">
        <v>11770</v>
      </c>
      <c r="F204" t="str">
        <f t="shared" ca="1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11782</v>
      </c>
      <c r="B205" t="s">
        <v>5</v>
      </c>
      <c r="C205" t="s">
        <v>11783</v>
      </c>
      <c r="D205" t="s">
        <v>11770</v>
      </c>
      <c r="E205" t="s">
        <v>29252</v>
      </c>
      <c r="F205" t="str">
        <f t="shared" si="3"/>
        <v>X</v>
      </c>
      <c r="G205" t="str">
        <f ca="1">IF(B205&lt;&gt;"NULL",SUBSTITUTE(OFFSET($E$1,MATCH(B205,$A$2:$A205,0),0),"0",""),"")</f>
        <v/>
      </c>
    </row>
    <row r="206" spans="1:7" x14ac:dyDescent="0.25">
      <c r="A206" t="s">
        <v>11784</v>
      </c>
      <c r="B206" t="s">
        <v>11782</v>
      </c>
      <c r="C206" t="s">
        <v>11785</v>
      </c>
      <c r="D206" t="s">
        <v>11770</v>
      </c>
      <c r="F206" t="str">
        <f t="shared" ca="1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11786</v>
      </c>
      <c r="B207" t="s">
        <v>11782</v>
      </c>
      <c r="C207" t="s">
        <v>11787</v>
      </c>
      <c r="D207" t="s">
        <v>11770</v>
      </c>
      <c r="F207" t="str">
        <f t="shared" ca="1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11788</v>
      </c>
      <c r="B208" t="s">
        <v>11782</v>
      </c>
      <c r="C208" t="s">
        <v>11789</v>
      </c>
      <c r="D208" t="s">
        <v>11770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11790</v>
      </c>
      <c r="B209" t="s">
        <v>11782</v>
      </c>
      <c r="C209" t="s">
        <v>11791</v>
      </c>
      <c r="D209" t="s">
        <v>11770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11792</v>
      </c>
      <c r="B210" t="s">
        <v>11782</v>
      </c>
      <c r="C210" t="s">
        <v>11793</v>
      </c>
      <c r="D210" t="s">
        <v>11770</v>
      </c>
      <c r="F210" t="str">
        <f t="shared" ca="1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11794</v>
      </c>
      <c r="B211" t="s">
        <v>11782</v>
      </c>
      <c r="C211" t="s">
        <v>11795</v>
      </c>
      <c r="D211" t="s">
        <v>11770</v>
      </c>
      <c r="F211" t="str">
        <f t="shared" ca="1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t="s">
        <v>11796</v>
      </c>
      <c r="B212" t="s">
        <v>11782</v>
      </c>
      <c r="C212" t="s">
        <v>11797</v>
      </c>
      <c r="D212" t="s">
        <v>11770</v>
      </c>
      <c r="F212" t="str">
        <f t="shared" ca="1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11798</v>
      </c>
      <c r="B213" t="s">
        <v>11782</v>
      </c>
      <c r="C213" t="s">
        <v>11799</v>
      </c>
      <c r="D213" t="s">
        <v>11770</v>
      </c>
      <c r="F213" t="str">
        <f t="shared" ca="1" si="3"/>
        <v>x</v>
      </c>
      <c r="G213" t="str">
        <f ca="1">IF(B213&lt;&gt;"NULL",SUBSTITUTE(OFFSET($E$1,MATCH(B213,$A$2:$A213,0),0),"0",""),"")</f>
        <v>x</v>
      </c>
    </row>
    <row r="214" spans="1:7" x14ac:dyDescent="0.25">
      <c r="A214" t="s">
        <v>11800</v>
      </c>
      <c r="B214" t="s">
        <v>11782</v>
      </c>
      <c r="C214" t="s">
        <v>11801</v>
      </c>
      <c r="D214" t="s">
        <v>11770</v>
      </c>
      <c r="F214" t="str">
        <f t="shared" ca="1" si="3"/>
        <v>x</v>
      </c>
      <c r="G214" t="str">
        <f ca="1">IF(B214&lt;&gt;"NULL",SUBSTITUTE(OFFSET($E$1,MATCH(B214,$A$2:$A214,0),0),"0",""),"")</f>
        <v>x</v>
      </c>
    </row>
    <row r="215" spans="1:7" x14ac:dyDescent="0.25">
      <c r="A215" t="s">
        <v>11802</v>
      </c>
      <c r="B215" t="s">
        <v>5</v>
      </c>
      <c r="C215" t="s">
        <v>11803</v>
      </c>
      <c r="D215" t="s">
        <v>11770</v>
      </c>
      <c r="E215" t="s">
        <v>29252</v>
      </c>
      <c r="F215" t="str">
        <f t="shared" si="3"/>
        <v>X</v>
      </c>
      <c r="G215" t="str">
        <f ca="1">IF(B215&lt;&gt;"NULL",SUBSTITUTE(OFFSET($E$1,MATCH(B215,$A$2:$A215,0),0),"0",""),"")</f>
        <v/>
      </c>
    </row>
    <row r="216" spans="1:7" x14ac:dyDescent="0.25">
      <c r="A216" t="s">
        <v>11804</v>
      </c>
      <c r="B216" t="s">
        <v>11802</v>
      </c>
      <c r="C216" t="s">
        <v>11805</v>
      </c>
      <c r="D216" t="s">
        <v>11770</v>
      </c>
      <c r="F216" t="str">
        <f t="shared" ca="1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11806</v>
      </c>
      <c r="B217" t="s">
        <v>11802</v>
      </c>
      <c r="C217" t="s">
        <v>11807</v>
      </c>
      <c r="D217" t="s">
        <v>11770</v>
      </c>
      <c r="F217" t="str">
        <f t="shared" ca="1" si="3"/>
        <v>x</v>
      </c>
      <c r="G217" t="str">
        <f ca="1">IF(B217&lt;&gt;"NULL",SUBSTITUTE(OFFSET($E$1,MATCH(B217,$A$2:$A217,0),0),"0",""),"")</f>
        <v>x</v>
      </c>
    </row>
    <row r="218" spans="1:7" x14ac:dyDescent="0.25">
      <c r="A218" t="s">
        <v>11808</v>
      </c>
      <c r="B218" t="s">
        <v>11802</v>
      </c>
      <c r="C218" t="s">
        <v>11809</v>
      </c>
      <c r="D218" t="s">
        <v>11770</v>
      </c>
      <c r="F218" t="str">
        <f t="shared" ca="1" si="3"/>
        <v>x</v>
      </c>
      <c r="G218" t="str">
        <f ca="1">IF(B218&lt;&gt;"NULL",SUBSTITUTE(OFFSET($E$1,MATCH(B218,$A$2:$A218,0),0),"0",""),"")</f>
        <v>x</v>
      </c>
    </row>
    <row r="219" spans="1:7" x14ac:dyDescent="0.25">
      <c r="A219" t="s">
        <v>11810</v>
      </c>
      <c r="B219" t="s">
        <v>11802</v>
      </c>
      <c r="C219" t="s">
        <v>11811</v>
      </c>
      <c r="D219" t="s">
        <v>11770</v>
      </c>
      <c r="F219" t="str">
        <f t="shared" ca="1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11812</v>
      </c>
      <c r="B220" t="s">
        <v>5</v>
      </c>
      <c r="C220" t="s">
        <v>11813</v>
      </c>
      <c r="D220" t="s">
        <v>11770</v>
      </c>
      <c r="E220" t="s">
        <v>29252</v>
      </c>
      <c r="F220" t="str">
        <f t="shared" si="3"/>
        <v>X</v>
      </c>
      <c r="G220" t="str">
        <f ca="1">IF(B220&lt;&gt;"NULL",SUBSTITUTE(OFFSET($E$1,MATCH(B220,$A$2:$A220,0),0),"0",""),"")</f>
        <v/>
      </c>
    </row>
    <row r="221" spans="1:7" x14ac:dyDescent="0.25">
      <c r="A221" t="s">
        <v>11814</v>
      </c>
      <c r="B221" t="s">
        <v>11812</v>
      </c>
      <c r="C221" t="s">
        <v>11815</v>
      </c>
      <c r="D221" t="s">
        <v>11770</v>
      </c>
      <c r="F221" t="str">
        <f t="shared" ca="1" si="3"/>
        <v>x</v>
      </c>
      <c r="G221" t="str">
        <f ca="1">IF(B221&lt;&gt;"NULL",SUBSTITUTE(OFFSET($E$1,MATCH(B221,$A$2:$A221,0),0),"0",""),"")</f>
        <v>x</v>
      </c>
    </row>
    <row r="222" spans="1:7" x14ac:dyDescent="0.25">
      <c r="A222" t="s">
        <v>11816</v>
      </c>
      <c r="B222" t="s">
        <v>11812</v>
      </c>
      <c r="C222" t="s">
        <v>11817</v>
      </c>
      <c r="D222" t="s">
        <v>11770</v>
      </c>
      <c r="F222" t="str">
        <f t="shared" ca="1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11818</v>
      </c>
      <c r="B223" t="s">
        <v>11812</v>
      </c>
      <c r="C223" t="s">
        <v>11819</v>
      </c>
      <c r="D223" t="s">
        <v>11770</v>
      </c>
      <c r="F223" t="str">
        <f t="shared" ca="1" si="3"/>
        <v>x</v>
      </c>
      <c r="G223" t="str">
        <f ca="1">IF(B223&lt;&gt;"NULL",SUBSTITUTE(OFFSET($E$1,MATCH(B223,$A$2:$A223,0),0),"0",""),"")</f>
        <v>x</v>
      </c>
    </row>
    <row r="224" spans="1:7" x14ac:dyDescent="0.25">
      <c r="A224" t="s">
        <v>11820</v>
      </c>
      <c r="B224" t="s">
        <v>11812</v>
      </c>
      <c r="C224" t="s">
        <v>11821</v>
      </c>
      <c r="D224" t="s">
        <v>11770</v>
      </c>
      <c r="F224" t="str">
        <f t="shared" ca="1" si="3"/>
        <v>x</v>
      </c>
      <c r="G224" t="str">
        <f ca="1">IF(B224&lt;&gt;"NULL",SUBSTITUTE(OFFSET($E$1,MATCH(B224,$A$2:$A224,0),0),"0",""),"")</f>
        <v>x</v>
      </c>
    </row>
    <row r="225" spans="1:7" x14ac:dyDescent="0.25">
      <c r="A225" t="s">
        <v>11822</v>
      </c>
      <c r="B225" t="s">
        <v>5</v>
      </c>
      <c r="C225" t="s">
        <v>11823</v>
      </c>
      <c r="D225" t="s">
        <v>11770</v>
      </c>
      <c r="E225" t="s">
        <v>29252</v>
      </c>
      <c r="F225" t="str">
        <f t="shared" si="3"/>
        <v>X</v>
      </c>
      <c r="G225" t="str">
        <f ca="1">IF(B225&lt;&gt;"NULL",SUBSTITUTE(OFFSET($E$1,MATCH(B225,$A$2:$A225,0),0),"0",""),"")</f>
        <v/>
      </c>
    </row>
    <row r="226" spans="1:7" x14ac:dyDescent="0.25">
      <c r="A226" t="s">
        <v>11824</v>
      </c>
      <c r="B226" t="s">
        <v>11822</v>
      </c>
      <c r="C226" t="s">
        <v>11825</v>
      </c>
      <c r="D226" t="s">
        <v>11770</v>
      </c>
      <c r="F226" t="str">
        <f t="shared" ca="1" si="3"/>
        <v>x</v>
      </c>
      <c r="G226" t="str">
        <f ca="1">IF(B226&lt;&gt;"NULL",SUBSTITUTE(OFFSET($E$1,MATCH(B226,$A$2:$A226,0),0),"0",""),"")</f>
        <v>x</v>
      </c>
    </row>
    <row r="227" spans="1:7" x14ac:dyDescent="0.25">
      <c r="A227" t="s">
        <v>11826</v>
      </c>
      <c r="B227" t="s">
        <v>11822</v>
      </c>
      <c r="C227" t="s">
        <v>11827</v>
      </c>
      <c r="D227" t="s">
        <v>11770</v>
      </c>
      <c r="F227" t="str">
        <f t="shared" ca="1" si="3"/>
        <v>x</v>
      </c>
      <c r="G227" t="str">
        <f ca="1">IF(B227&lt;&gt;"NULL",SUBSTITUTE(OFFSET($E$1,MATCH(B227,$A$2:$A227,0),0),"0",""),"")</f>
        <v>x</v>
      </c>
    </row>
    <row r="228" spans="1:7" x14ac:dyDescent="0.25">
      <c r="A228" t="s">
        <v>11828</v>
      </c>
      <c r="B228" t="s">
        <v>11822</v>
      </c>
      <c r="C228" t="s">
        <v>11829</v>
      </c>
      <c r="D228" t="s">
        <v>11770</v>
      </c>
      <c r="F228" t="str">
        <f t="shared" ca="1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11830</v>
      </c>
      <c r="B229" t="s">
        <v>11822</v>
      </c>
      <c r="C229" t="s">
        <v>11831</v>
      </c>
      <c r="D229" t="s">
        <v>11770</v>
      </c>
      <c r="F229" t="str">
        <f t="shared" ca="1" si="3"/>
        <v>x</v>
      </c>
      <c r="G229" t="str">
        <f ca="1">IF(B229&lt;&gt;"NULL",SUBSTITUTE(OFFSET($E$1,MATCH(B229,$A$2:$A229,0),0),"0",""),"")</f>
        <v>x</v>
      </c>
    </row>
    <row r="230" spans="1:7" x14ac:dyDescent="0.25">
      <c r="A230" t="s">
        <v>11832</v>
      </c>
      <c r="B230" t="s">
        <v>11822</v>
      </c>
      <c r="C230" t="s">
        <v>11833</v>
      </c>
      <c r="D230" t="s">
        <v>11770</v>
      </c>
      <c r="F230" t="str">
        <f t="shared" ca="1" si="3"/>
        <v>x</v>
      </c>
      <c r="G230" t="str">
        <f ca="1">IF(B230&lt;&gt;"NULL",SUBSTITUTE(OFFSET($E$1,MATCH(B230,$A$2:$A230,0),0),"0",""),"")</f>
        <v>x</v>
      </c>
    </row>
    <row r="231" spans="1:7" x14ac:dyDescent="0.25">
      <c r="A231" t="s">
        <v>11834</v>
      </c>
      <c r="B231" t="s">
        <v>5</v>
      </c>
      <c r="C231" t="s">
        <v>11835</v>
      </c>
      <c r="D231" t="s">
        <v>11770</v>
      </c>
      <c r="E231" t="s">
        <v>29252</v>
      </c>
      <c r="F231" t="str">
        <f t="shared" si="3"/>
        <v>X</v>
      </c>
      <c r="G231" t="str">
        <f ca="1">IF(B231&lt;&gt;"NULL",SUBSTITUTE(OFFSET($E$1,MATCH(B231,$A$2:$A231,0),0),"0",""),"")</f>
        <v/>
      </c>
    </row>
    <row r="232" spans="1:7" x14ac:dyDescent="0.25">
      <c r="A232" t="s">
        <v>11836</v>
      </c>
      <c r="B232" t="s">
        <v>11834</v>
      </c>
      <c r="C232" t="s">
        <v>11837</v>
      </c>
      <c r="D232" t="s">
        <v>11770</v>
      </c>
      <c r="F232" t="str">
        <f t="shared" ca="1" si="3"/>
        <v>x</v>
      </c>
      <c r="G232" t="str">
        <f ca="1">IF(B232&lt;&gt;"NULL",SUBSTITUTE(OFFSET($E$1,MATCH(B232,$A$2:$A232,0),0),"0",""),"")</f>
        <v>x</v>
      </c>
    </row>
    <row r="233" spans="1:7" x14ac:dyDescent="0.25">
      <c r="A233" t="s">
        <v>11838</v>
      </c>
      <c r="B233" t="s">
        <v>11834</v>
      </c>
      <c r="C233" t="s">
        <v>11839</v>
      </c>
      <c r="D233" t="s">
        <v>11770</v>
      </c>
      <c r="F233" t="str">
        <f t="shared" ca="1" si="3"/>
        <v>x</v>
      </c>
      <c r="G233" t="str">
        <f ca="1">IF(B233&lt;&gt;"NULL",SUBSTITUTE(OFFSET($E$1,MATCH(B233,$A$2:$A233,0),0),"0",""),"")</f>
        <v>x</v>
      </c>
    </row>
    <row r="234" spans="1:7" x14ac:dyDescent="0.25">
      <c r="A234" t="s">
        <v>11840</v>
      </c>
      <c r="B234" t="s">
        <v>11834</v>
      </c>
      <c r="C234" t="s">
        <v>11841</v>
      </c>
      <c r="D234" t="s">
        <v>11770</v>
      </c>
      <c r="F234" t="str">
        <f t="shared" ca="1" si="3"/>
        <v>x</v>
      </c>
      <c r="G234" t="str">
        <f ca="1">IF(B234&lt;&gt;"NULL",SUBSTITUTE(OFFSET($E$1,MATCH(B234,$A$2:$A234,0),0),"0",""),"")</f>
        <v>x</v>
      </c>
    </row>
    <row r="235" spans="1:7" x14ac:dyDescent="0.25">
      <c r="A235" t="s">
        <v>11842</v>
      </c>
      <c r="B235" t="s">
        <v>11834</v>
      </c>
      <c r="C235" t="s">
        <v>11843</v>
      </c>
      <c r="D235" t="s">
        <v>11770</v>
      </c>
      <c r="F235" t="str">
        <f t="shared" ca="1" si="3"/>
        <v>x</v>
      </c>
      <c r="G235" t="str">
        <f ca="1">IF(B235&lt;&gt;"NULL",SUBSTITUTE(OFFSET($E$1,MATCH(B235,$A$2:$A235,0),0),"0",""),"")</f>
        <v>x</v>
      </c>
    </row>
    <row r="236" spans="1:7" x14ac:dyDescent="0.25">
      <c r="A236" t="s">
        <v>11844</v>
      </c>
      <c r="B236" t="s">
        <v>11834</v>
      </c>
      <c r="C236" t="s">
        <v>11845</v>
      </c>
      <c r="D236" t="s">
        <v>11770</v>
      </c>
      <c r="F236" t="str">
        <f t="shared" ca="1" si="3"/>
        <v>x</v>
      </c>
      <c r="G236" t="str">
        <f ca="1">IF(B236&lt;&gt;"NULL",SUBSTITUTE(OFFSET($E$1,MATCH(B236,$A$2:$A236,0),0),"0",""),"")</f>
        <v>x</v>
      </c>
    </row>
    <row r="237" spans="1:7" x14ac:dyDescent="0.25">
      <c r="A237" t="s">
        <v>11846</v>
      </c>
      <c r="B237" t="s">
        <v>11834</v>
      </c>
      <c r="C237" t="s">
        <v>11847</v>
      </c>
      <c r="D237" t="s">
        <v>11770</v>
      </c>
      <c r="F237" t="str">
        <f t="shared" ca="1" si="3"/>
        <v>x</v>
      </c>
      <c r="G237" t="str">
        <f ca="1">IF(B237&lt;&gt;"NULL",SUBSTITUTE(OFFSET($E$1,MATCH(B237,$A$2:$A237,0),0),"0",""),"")</f>
        <v>x</v>
      </c>
    </row>
    <row r="238" spans="1:7" x14ac:dyDescent="0.25">
      <c r="A238" t="s">
        <v>11848</v>
      </c>
      <c r="B238" t="s">
        <v>11834</v>
      </c>
      <c r="C238" t="s">
        <v>11849</v>
      </c>
      <c r="D238" t="s">
        <v>11770</v>
      </c>
      <c r="F238" t="str">
        <f t="shared" ca="1" si="3"/>
        <v>x</v>
      </c>
      <c r="G238" t="str">
        <f ca="1">IF(B238&lt;&gt;"NULL",SUBSTITUTE(OFFSET($E$1,MATCH(B238,$A$2:$A238,0),0),"0",""),"")</f>
        <v>x</v>
      </c>
    </row>
    <row r="239" spans="1:7" x14ac:dyDescent="0.25">
      <c r="A239" t="s">
        <v>11850</v>
      </c>
      <c r="B239" t="s">
        <v>11834</v>
      </c>
      <c r="C239" t="s">
        <v>11851</v>
      </c>
      <c r="D239" t="s">
        <v>11770</v>
      </c>
      <c r="F239" t="str">
        <f t="shared" ca="1" si="3"/>
        <v>x</v>
      </c>
      <c r="G239" t="str">
        <f ca="1">IF(B239&lt;&gt;"NULL",SUBSTITUTE(OFFSET($E$1,MATCH(B239,$A$2:$A239,0),0),"0",""),"")</f>
        <v>x</v>
      </c>
    </row>
    <row r="240" spans="1:7" x14ac:dyDescent="0.25">
      <c r="A240" t="s">
        <v>11852</v>
      </c>
      <c r="B240" t="s">
        <v>11834</v>
      </c>
      <c r="C240" t="s">
        <v>11853</v>
      </c>
      <c r="D240" t="s">
        <v>11770</v>
      </c>
      <c r="F240" t="str">
        <f t="shared" ca="1" si="3"/>
        <v>x</v>
      </c>
      <c r="G240" t="str">
        <f ca="1">IF(B240&lt;&gt;"NULL",SUBSTITUTE(OFFSET($E$1,MATCH(B240,$A$2:$A240,0),0),"0",""),"")</f>
        <v>x</v>
      </c>
    </row>
    <row r="241" spans="1:7" x14ac:dyDescent="0.25">
      <c r="A241" t="s">
        <v>11854</v>
      </c>
      <c r="B241" t="s">
        <v>11834</v>
      </c>
      <c r="C241" t="s">
        <v>11855</v>
      </c>
      <c r="D241" t="s">
        <v>11770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11771</v>
      </c>
      <c r="B242" t="s">
        <v>5</v>
      </c>
      <c r="C242" t="s">
        <v>11856</v>
      </c>
      <c r="D242" t="s">
        <v>11770</v>
      </c>
      <c r="E242" t="s">
        <v>29252</v>
      </c>
      <c r="F242" t="str">
        <f t="shared" si="3"/>
        <v>X</v>
      </c>
      <c r="G242" t="str">
        <f ca="1">IF(B242&lt;&gt;"NULL",SUBSTITUTE(OFFSET($E$1,MATCH(B242,$A$2:$A242,0),0),"0",""),"")</f>
        <v/>
      </c>
    </row>
    <row r="243" spans="1:7" x14ac:dyDescent="0.25">
      <c r="A243" t="s">
        <v>11857</v>
      </c>
      <c r="B243" t="s">
        <v>11771</v>
      </c>
      <c r="C243" t="s">
        <v>11858</v>
      </c>
      <c r="D243" t="s">
        <v>11770</v>
      </c>
      <c r="F243" t="str">
        <f t="shared" ca="1" si="3"/>
        <v>x</v>
      </c>
      <c r="G243" t="str">
        <f ca="1">IF(B243&lt;&gt;"NULL",SUBSTITUTE(OFFSET($E$1,MATCH(B243,$A$2:$A243,0),0),"0",""),"")</f>
        <v>x</v>
      </c>
    </row>
    <row r="244" spans="1:7" x14ac:dyDescent="0.25">
      <c r="A244" t="s">
        <v>11859</v>
      </c>
      <c r="B244" t="s">
        <v>11771</v>
      </c>
      <c r="C244" t="s">
        <v>11860</v>
      </c>
      <c r="D244" t="s">
        <v>11770</v>
      </c>
      <c r="F244" t="str">
        <f t="shared" ca="1" si="3"/>
        <v>x</v>
      </c>
      <c r="G244" t="str">
        <f ca="1">IF(B244&lt;&gt;"NULL",SUBSTITUTE(OFFSET($E$1,MATCH(B244,$A$2:$A244,0),0),"0",""),"")</f>
        <v>x</v>
      </c>
    </row>
    <row r="245" spans="1:7" x14ac:dyDescent="0.25">
      <c r="A245" t="s">
        <v>11861</v>
      </c>
      <c r="B245" t="s">
        <v>11771</v>
      </c>
      <c r="C245" t="s">
        <v>11862</v>
      </c>
      <c r="D245" t="s">
        <v>11770</v>
      </c>
      <c r="F245" t="str">
        <f t="shared" ca="1" si="3"/>
        <v>x</v>
      </c>
      <c r="G245" t="str">
        <f ca="1">IF(B245&lt;&gt;"NULL",SUBSTITUTE(OFFSET($E$1,MATCH(B245,$A$2:$A245,0),0),"0",""),"")</f>
        <v>x</v>
      </c>
    </row>
    <row r="246" spans="1:7" x14ac:dyDescent="0.25">
      <c r="A246" t="s">
        <v>11863</v>
      </c>
      <c r="B246" t="s">
        <v>11771</v>
      </c>
      <c r="C246" t="s">
        <v>11864</v>
      </c>
      <c r="D246" t="s">
        <v>11770</v>
      </c>
      <c r="F246" t="str">
        <f t="shared" ca="1" si="3"/>
        <v>x</v>
      </c>
      <c r="G246" t="str">
        <f ca="1">IF(B246&lt;&gt;"NULL",SUBSTITUTE(OFFSET($E$1,MATCH(B246,$A$2:$A246,0),0),"0",""),"")</f>
        <v>x</v>
      </c>
    </row>
    <row r="247" spans="1:7" x14ac:dyDescent="0.25">
      <c r="A247" t="s">
        <v>11865</v>
      </c>
      <c r="B247" t="s">
        <v>11771</v>
      </c>
      <c r="C247" t="s">
        <v>11866</v>
      </c>
      <c r="D247" t="s">
        <v>11770</v>
      </c>
      <c r="F247" t="str">
        <f t="shared" ca="1" si="3"/>
        <v>x</v>
      </c>
      <c r="G247" t="str">
        <f ca="1">IF(B247&lt;&gt;"NULL",SUBSTITUTE(OFFSET($E$1,MATCH(B247,$A$2:$A247,0),0),"0",""),"")</f>
        <v>x</v>
      </c>
    </row>
    <row r="248" spans="1:7" x14ac:dyDescent="0.25">
      <c r="A248" t="s">
        <v>11867</v>
      </c>
      <c r="B248" t="s">
        <v>11771</v>
      </c>
      <c r="C248" t="s">
        <v>11868</v>
      </c>
      <c r="D248" t="s">
        <v>11770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11869</v>
      </c>
      <c r="B249" t="s">
        <v>5</v>
      </c>
      <c r="C249" t="s">
        <v>11870</v>
      </c>
      <c r="D249" t="s">
        <v>11871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11873</v>
      </c>
      <c r="B250" t="s">
        <v>11869</v>
      </c>
      <c r="C250" t="s">
        <v>11874</v>
      </c>
      <c r="D250" t="s">
        <v>11871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11875</v>
      </c>
      <c r="B251" t="s">
        <v>11869</v>
      </c>
      <c r="C251" t="s">
        <v>11876</v>
      </c>
      <c r="D251" t="s">
        <v>11871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11877</v>
      </c>
      <c r="B252" t="s">
        <v>11869</v>
      </c>
      <c r="C252" t="s">
        <v>11878</v>
      </c>
      <c r="D252" t="s">
        <v>11871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11879</v>
      </c>
      <c r="B253" t="s">
        <v>11869</v>
      </c>
      <c r="C253" t="s">
        <v>11880</v>
      </c>
      <c r="D253" t="s">
        <v>11871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11881</v>
      </c>
      <c r="B254" t="s">
        <v>11869</v>
      </c>
      <c r="C254" t="s">
        <v>11882</v>
      </c>
      <c r="D254" t="s">
        <v>11871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11883</v>
      </c>
      <c r="B255" t="s">
        <v>11869</v>
      </c>
      <c r="C255" t="s">
        <v>11884</v>
      </c>
      <c r="D255" t="s">
        <v>11871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11885</v>
      </c>
      <c r="B256" t="s">
        <v>5</v>
      </c>
      <c r="C256" t="s">
        <v>11886</v>
      </c>
      <c r="D256" t="s">
        <v>11871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11887</v>
      </c>
      <c r="B257" t="s">
        <v>11885</v>
      </c>
      <c r="C257" t="s">
        <v>11888</v>
      </c>
      <c r="D257" t="s">
        <v>11871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11889</v>
      </c>
      <c r="B258" t="s">
        <v>11885</v>
      </c>
      <c r="C258" t="s">
        <v>11890</v>
      </c>
      <c r="D258" t="s">
        <v>11871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11891</v>
      </c>
      <c r="B259" t="s">
        <v>11885</v>
      </c>
      <c r="C259" t="s">
        <v>11892</v>
      </c>
      <c r="D259" t="s">
        <v>11871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11893</v>
      </c>
      <c r="B260" t="s">
        <v>11885</v>
      </c>
      <c r="C260" t="s">
        <v>11894</v>
      </c>
      <c r="D260" t="s">
        <v>11871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11895</v>
      </c>
      <c r="B261" t="s">
        <v>11885</v>
      </c>
      <c r="C261" t="s">
        <v>11896</v>
      </c>
      <c r="D261" t="s">
        <v>11871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11897</v>
      </c>
      <c r="B262" t="s">
        <v>11885</v>
      </c>
      <c r="C262" t="s">
        <v>11898</v>
      </c>
      <c r="D262" t="s">
        <v>11871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11899</v>
      </c>
      <c r="B263" t="s">
        <v>11885</v>
      </c>
      <c r="C263" t="s">
        <v>11900</v>
      </c>
      <c r="D263" t="s">
        <v>11871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11901</v>
      </c>
      <c r="B264" t="s">
        <v>11885</v>
      </c>
      <c r="C264" t="s">
        <v>11902</v>
      </c>
      <c r="D264" t="s">
        <v>11871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11903</v>
      </c>
      <c r="B265" t="s">
        <v>5</v>
      </c>
      <c r="C265" t="s">
        <v>11904</v>
      </c>
      <c r="D265" t="s">
        <v>11871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11905</v>
      </c>
      <c r="B266" t="s">
        <v>11903</v>
      </c>
      <c r="C266" t="s">
        <v>11906</v>
      </c>
      <c r="D266" t="s">
        <v>11871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11907</v>
      </c>
      <c r="B267" t="s">
        <v>11903</v>
      </c>
      <c r="C267" t="s">
        <v>11908</v>
      </c>
      <c r="D267" t="s">
        <v>11871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11909</v>
      </c>
      <c r="B268" t="s">
        <v>11903</v>
      </c>
      <c r="C268" t="s">
        <v>11910</v>
      </c>
      <c r="D268" t="s">
        <v>11871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11872</v>
      </c>
      <c r="B269" t="s">
        <v>5</v>
      </c>
      <c r="C269" t="s">
        <v>11911</v>
      </c>
      <c r="D269" t="s">
        <v>11871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11912</v>
      </c>
      <c r="B270" t="s">
        <v>11872</v>
      </c>
      <c r="C270" t="s">
        <v>11913</v>
      </c>
      <c r="D270" t="s">
        <v>11871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11914</v>
      </c>
      <c r="B271" t="s">
        <v>11872</v>
      </c>
      <c r="C271" t="s">
        <v>11915</v>
      </c>
      <c r="D271" t="s">
        <v>11871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11916</v>
      </c>
      <c r="B272" t="s">
        <v>11872</v>
      </c>
      <c r="C272" t="s">
        <v>11917</v>
      </c>
      <c r="D272" t="s">
        <v>11871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11918</v>
      </c>
      <c r="B273" t="s">
        <v>11872</v>
      </c>
      <c r="C273" t="s">
        <v>11919</v>
      </c>
      <c r="D273" t="s">
        <v>11871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11920</v>
      </c>
      <c r="B274" t="s">
        <v>11872</v>
      </c>
      <c r="C274" t="s">
        <v>11921</v>
      </c>
      <c r="D274" t="s">
        <v>11871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11922</v>
      </c>
      <c r="B275" t="s">
        <v>11872</v>
      </c>
      <c r="C275" t="s">
        <v>11923</v>
      </c>
      <c r="D275" t="s">
        <v>11871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11924</v>
      </c>
      <c r="B276" t="s">
        <v>11872</v>
      </c>
      <c r="C276" t="s">
        <v>11925</v>
      </c>
      <c r="D276" t="s">
        <v>11871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11926</v>
      </c>
      <c r="B277" t="s">
        <v>11872</v>
      </c>
      <c r="C277" t="s">
        <v>11927</v>
      </c>
      <c r="D277" t="s">
        <v>11871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11928</v>
      </c>
      <c r="B278" t="s">
        <v>11872</v>
      </c>
      <c r="C278" t="s">
        <v>11929</v>
      </c>
      <c r="D278" t="s">
        <v>11871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11930</v>
      </c>
      <c r="B279" t="s">
        <v>5</v>
      </c>
      <c r="C279" t="s">
        <v>11931</v>
      </c>
      <c r="D279" t="s">
        <v>11932</v>
      </c>
      <c r="E279" t="s">
        <v>29252</v>
      </c>
      <c r="F279" t="str">
        <f t="shared" si="4"/>
        <v>X</v>
      </c>
      <c r="G279" t="str">
        <f ca="1">IF(B279&lt;&gt;"NULL",SUBSTITUTE(OFFSET($E$1,MATCH(B279,$A$2:$A279,0),0),"0",""),"")</f>
        <v/>
      </c>
    </row>
    <row r="280" spans="1:7" x14ac:dyDescent="0.25">
      <c r="A280" t="s">
        <v>11934</v>
      </c>
      <c r="B280" t="s">
        <v>5</v>
      </c>
      <c r="C280" t="s">
        <v>11935</v>
      </c>
      <c r="D280" t="s">
        <v>11932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11936</v>
      </c>
      <c r="B281" t="s">
        <v>11934</v>
      </c>
      <c r="C281" t="s">
        <v>11937</v>
      </c>
      <c r="D281" t="s">
        <v>11932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11938</v>
      </c>
      <c r="B282" t="s">
        <v>11934</v>
      </c>
      <c r="C282" t="s">
        <v>11939</v>
      </c>
      <c r="D282" t="s">
        <v>11932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11940</v>
      </c>
      <c r="B283" t="s">
        <v>11934</v>
      </c>
      <c r="C283" t="s">
        <v>11941</v>
      </c>
      <c r="D283" t="s">
        <v>11932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11942</v>
      </c>
      <c r="B284" t="s">
        <v>11934</v>
      </c>
      <c r="C284" t="s">
        <v>11943</v>
      </c>
      <c r="D284" t="s">
        <v>11932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11944</v>
      </c>
      <c r="B285" t="s">
        <v>11934</v>
      </c>
      <c r="C285" t="s">
        <v>11945</v>
      </c>
      <c r="D285" t="s">
        <v>11932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11946</v>
      </c>
      <c r="B286" t="s">
        <v>11934</v>
      </c>
      <c r="C286" t="s">
        <v>11947</v>
      </c>
      <c r="D286" t="s">
        <v>11932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11948</v>
      </c>
      <c r="B287" t="s">
        <v>11934</v>
      </c>
      <c r="C287" t="s">
        <v>11949</v>
      </c>
      <c r="D287" t="s">
        <v>11932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11950</v>
      </c>
      <c r="B288" t="s">
        <v>11934</v>
      </c>
      <c r="C288" t="s">
        <v>11951</v>
      </c>
      <c r="D288" t="s">
        <v>11932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11952</v>
      </c>
      <c r="B289" t="s">
        <v>5</v>
      </c>
      <c r="C289" t="s">
        <v>11953</v>
      </c>
      <c r="D289" t="s">
        <v>11932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11954</v>
      </c>
      <c r="B290" t="s">
        <v>11952</v>
      </c>
      <c r="C290" t="s">
        <v>11955</v>
      </c>
      <c r="D290" t="s">
        <v>11932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11956</v>
      </c>
      <c r="B291" t="s">
        <v>11952</v>
      </c>
      <c r="C291" t="s">
        <v>11957</v>
      </c>
      <c r="D291" t="s">
        <v>11932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11958</v>
      </c>
      <c r="B292" t="s">
        <v>11952</v>
      </c>
      <c r="C292" t="s">
        <v>11959</v>
      </c>
      <c r="D292" t="s">
        <v>11932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11960</v>
      </c>
      <c r="B293" t="s">
        <v>11952</v>
      </c>
      <c r="C293" t="s">
        <v>11961</v>
      </c>
      <c r="D293" t="s">
        <v>11932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11962</v>
      </c>
      <c r="B294" t="s">
        <v>11952</v>
      </c>
      <c r="C294" t="s">
        <v>11963</v>
      </c>
      <c r="D294" t="s">
        <v>11932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11964</v>
      </c>
      <c r="B295" t="s">
        <v>5</v>
      </c>
      <c r="C295" t="s">
        <v>11965</v>
      </c>
      <c r="D295" t="s">
        <v>11932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11966</v>
      </c>
      <c r="B296" t="s">
        <v>11964</v>
      </c>
      <c r="C296" t="s">
        <v>11967</v>
      </c>
      <c r="D296" t="s">
        <v>11932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11968</v>
      </c>
      <c r="B297" t="s">
        <v>11964</v>
      </c>
      <c r="C297" t="s">
        <v>11969</v>
      </c>
      <c r="D297" t="s">
        <v>11932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11970</v>
      </c>
      <c r="B298" t="s">
        <v>11964</v>
      </c>
      <c r="C298" t="s">
        <v>11971</v>
      </c>
      <c r="D298" t="s">
        <v>11932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11972</v>
      </c>
      <c r="B299" t="s">
        <v>11964</v>
      </c>
      <c r="C299" t="s">
        <v>11973</v>
      </c>
      <c r="D299" t="s">
        <v>11932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11974</v>
      </c>
      <c r="B300" t="s">
        <v>11964</v>
      </c>
      <c r="C300" t="s">
        <v>11975</v>
      </c>
      <c r="D300" t="s">
        <v>11932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11976</v>
      </c>
      <c r="B301" t="s">
        <v>11964</v>
      </c>
      <c r="C301" t="s">
        <v>11977</v>
      </c>
      <c r="D301" t="s">
        <v>11932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11978</v>
      </c>
      <c r="B302" t="s">
        <v>11964</v>
      </c>
      <c r="C302" t="s">
        <v>11979</v>
      </c>
      <c r="D302" t="s">
        <v>11932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11980</v>
      </c>
      <c r="B303" t="s">
        <v>11964</v>
      </c>
      <c r="C303" t="s">
        <v>11981</v>
      </c>
      <c r="D303" t="s">
        <v>11932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11933</v>
      </c>
      <c r="B304" t="s">
        <v>5</v>
      </c>
      <c r="C304" t="s">
        <v>11982</v>
      </c>
      <c r="D304" t="s">
        <v>11932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11983</v>
      </c>
      <c r="B305" t="s">
        <v>11933</v>
      </c>
      <c r="C305" t="s">
        <v>11984</v>
      </c>
      <c r="D305" t="s">
        <v>11932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11985</v>
      </c>
      <c r="B306" t="s">
        <v>11933</v>
      </c>
      <c r="C306" t="s">
        <v>11986</v>
      </c>
      <c r="D306" t="s">
        <v>11932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11987</v>
      </c>
      <c r="B307" t="s">
        <v>11933</v>
      </c>
      <c r="C307" t="s">
        <v>11988</v>
      </c>
      <c r="D307" t="s">
        <v>11932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11989</v>
      </c>
      <c r="B308" t="s">
        <v>11933</v>
      </c>
      <c r="C308" t="s">
        <v>11990</v>
      </c>
      <c r="D308" t="s">
        <v>11932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11991</v>
      </c>
      <c r="B309" t="s">
        <v>11933</v>
      </c>
      <c r="C309" t="s">
        <v>11992</v>
      </c>
      <c r="D309" t="s">
        <v>11932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11993</v>
      </c>
      <c r="B310" t="s">
        <v>11933</v>
      </c>
      <c r="C310" t="s">
        <v>11994</v>
      </c>
      <c r="D310" t="s">
        <v>11932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11995</v>
      </c>
      <c r="B311" t="s">
        <v>11933</v>
      </c>
      <c r="C311" t="s">
        <v>11996</v>
      </c>
      <c r="D311" t="s">
        <v>11932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11997</v>
      </c>
      <c r="B312" t="s">
        <v>5</v>
      </c>
      <c r="C312" t="s">
        <v>11998</v>
      </c>
      <c r="D312" t="s">
        <v>11999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12001</v>
      </c>
      <c r="B313" t="s">
        <v>11997</v>
      </c>
      <c r="C313" t="s">
        <v>12002</v>
      </c>
      <c r="D313" t="s">
        <v>11999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12003</v>
      </c>
      <c r="B314" t="s">
        <v>11997</v>
      </c>
      <c r="C314" t="s">
        <v>12004</v>
      </c>
      <c r="D314" t="s">
        <v>11999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12005</v>
      </c>
      <c r="B315" t="s">
        <v>11997</v>
      </c>
      <c r="C315" t="s">
        <v>12006</v>
      </c>
      <c r="D315" t="s">
        <v>11999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12007</v>
      </c>
      <c r="B316" t="s">
        <v>11997</v>
      </c>
      <c r="C316" t="s">
        <v>12008</v>
      </c>
      <c r="D316" t="s">
        <v>11999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12009</v>
      </c>
      <c r="B317" t="s">
        <v>11997</v>
      </c>
      <c r="C317" t="s">
        <v>12010</v>
      </c>
      <c r="D317" t="s">
        <v>11999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12011</v>
      </c>
      <c r="B318" t="s">
        <v>11997</v>
      </c>
      <c r="C318" t="s">
        <v>12012</v>
      </c>
      <c r="D318" t="s">
        <v>11999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12013</v>
      </c>
      <c r="B319" t="s">
        <v>5</v>
      </c>
      <c r="C319" t="s">
        <v>12014</v>
      </c>
      <c r="D319" t="s">
        <v>11999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12015</v>
      </c>
      <c r="B320" t="s">
        <v>12013</v>
      </c>
      <c r="C320" t="s">
        <v>12016</v>
      </c>
      <c r="D320" t="s">
        <v>11999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12017</v>
      </c>
      <c r="B321" t="s">
        <v>12013</v>
      </c>
      <c r="C321" t="s">
        <v>12018</v>
      </c>
      <c r="D321" t="s">
        <v>11999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12019</v>
      </c>
      <c r="B322" t="s">
        <v>12013</v>
      </c>
      <c r="C322" t="s">
        <v>12020</v>
      </c>
      <c r="D322" t="s">
        <v>11999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12021</v>
      </c>
      <c r="B323" t="s">
        <v>12013</v>
      </c>
      <c r="C323" t="s">
        <v>12022</v>
      </c>
      <c r="D323" t="s">
        <v>11999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12023</v>
      </c>
      <c r="B324" t="s">
        <v>12013</v>
      </c>
      <c r="C324" t="s">
        <v>12024</v>
      </c>
      <c r="D324" t="s">
        <v>11999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12025</v>
      </c>
      <c r="B325" t="s">
        <v>12013</v>
      </c>
      <c r="C325" t="s">
        <v>12026</v>
      </c>
      <c r="D325" t="s">
        <v>11999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12027</v>
      </c>
      <c r="B326" t="s">
        <v>12013</v>
      </c>
      <c r="C326" t="s">
        <v>12028</v>
      </c>
      <c r="D326" t="s">
        <v>11999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12029</v>
      </c>
      <c r="B327" t="s">
        <v>5</v>
      </c>
      <c r="C327" t="s">
        <v>12030</v>
      </c>
      <c r="D327" t="s">
        <v>11999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12031</v>
      </c>
      <c r="B328" t="s">
        <v>12029</v>
      </c>
      <c r="C328" t="s">
        <v>12032</v>
      </c>
      <c r="D328" t="s">
        <v>11999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12033</v>
      </c>
      <c r="B329" t="s">
        <v>12029</v>
      </c>
      <c r="C329" t="s">
        <v>12034</v>
      </c>
      <c r="D329" t="s">
        <v>11999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12035</v>
      </c>
      <c r="B330" t="s">
        <v>12029</v>
      </c>
      <c r="C330" t="s">
        <v>12036</v>
      </c>
      <c r="D330" t="s">
        <v>11999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12037</v>
      </c>
      <c r="B331" t="s">
        <v>12029</v>
      </c>
      <c r="C331" t="s">
        <v>12038</v>
      </c>
      <c r="D331" t="s">
        <v>11999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12039</v>
      </c>
      <c r="B332" t="s">
        <v>12029</v>
      </c>
      <c r="C332" t="s">
        <v>12040</v>
      </c>
      <c r="D332" t="s">
        <v>11999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12041</v>
      </c>
      <c r="B333" t="s">
        <v>12029</v>
      </c>
      <c r="C333" t="s">
        <v>12042</v>
      </c>
      <c r="D333" t="s">
        <v>11999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12000</v>
      </c>
      <c r="B334" t="s">
        <v>5</v>
      </c>
      <c r="C334" t="s">
        <v>12043</v>
      </c>
      <c r="D334" t="s">
        <v>11999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12044</v>
      </c>
      <c r="B335" t="s">
        <v>12000</v>
      </c>
      <c r="C335" t="s">
        <v>12045</v>
      </c>
      <c r="D335" t="s">
        <v>11999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12046</v>
      </c>
      <c r="B336" t="s">
        <v>12000</v>
      </c>
      <c r="C336" t="s">
        <v>12047</v>
      </c>
      <c r="D336" t="s">
        <v>11999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12048</v>
      </c>
      <c r="B337" t="s">
        <v>12000</v>
      </c>
      <c r="C337" t="s">
        <v>12049</v>
      </c>
      <c r="D337" t="s">
        <v>11999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12050</v>
      </c>
      <c r="B338" t="s">
        <v>12000</v>
      </c>
      <c r="C338" t="s">
        <v>12051</v>
      </c>
      <c r="D338" t="s">
        <v>11999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12052</v>
      </c>
      <c r="B339" t="s">
        <v>12000</v>
      </c>
      <c r="C339" t="s">
        <v>12053</v>
      </c>
      <c r="D339" t="s">
        <v>11999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12054</v>
      </c>
      <c r="B340" t="s">
        <v>12000</v>
      </c>
      <c r="C340" t="s">
        <v>12055</v>
      </c>
      <c r="D340" t="s">
        <v>11999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12056</v>
      </c>
      <c r="B341" t="s">
        <v>12000</v>
      </c>
      <c r="C341" t="s">
        <v>12057</v>
      </c>
      <c r="D341" t="s">
        <v>11999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12058</v>
      </c>
      <c r="B342" t="s">
        <v>12000</v>
      </c>
      <c r="C342" t="s">
        <v>12059</v>
      </c>
      <c r="D342" t="s">
        <v>11999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12060</v>
      </c>
      <c r="B343" t="s">
        <v>12000</v>
      </c>
      <c r="C343" t="s">
        <v>12061</v>
      </c>
      <c r="D343" t="s">
        <v>11999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12062</v>
      </c>
      <c r="B344" t="s">
        <v>5</v>
      </c>
      <c r="C344" t="s">
        <v>12063</v>
      </c>
      <c r="D344" t="s">
        <v>12064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12066</v>
      </c>
      <c r="B345" t="s">
        <v>12062</v>
      </c>
      <c r="C345" t="s">
        <v>12067</v>
      </c>
      <c r="D345" t="s">
        <v>12064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12068</v>
      </c>
      <c r="B346" t="s">
        <v>12062</v>
      </c>
      <c r="C346" t="s">
        <v>12069</v>
      </c>
      <c r="D346" t="s">
        <v>12064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12070</v>
      </c>
      <c r="B347" t="s">
        <v>12062</v>
      </c>
      <c r="C347" t="s">
        <v>12071</v>
      </c>
      <c r="D347" t="s">
        <v>12064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12072</v>
      </c>
      <c r="B348" t="s">
        <v>12062</v>
      </c>
      <c r="C348" t="s">
        <v>12073</v>
      </c>
      <c r="D348" t="s">
        <v>12064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12074</v>
      </c>
      <c r="B349" t="s">
        <v>12062</v>
      </c>
      <c r="C349" t="s">
        <v>12075</v>
      </c>
      <c r="D349" t="s">
        <v>12064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12076</v>
      </c>
      <c r="B350" t="s">
        <v>5</v>
      </c>
      <c r="C350" t="s">
        <v>12077</v>
      </c>
      <c r="D350" t="s">
        <v>12064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12078</v>
      </c>
      <c r="B351" t="s">
        <v>12076</v>
      </c>
      <c r="C351" t="s">
        <v>12079</v>
      </c>
      <c r="D351" t="s">
        <v>12064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12080</v>
      </c>
      <c r="B352" t="s">
        <v>12076</v>
      </c>
      <c r="C352" t="s">
        <v>12081</v>
      </c>
      <c r="D352" t="s">
        <v>12064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12082</v>
      </c>
      <c r="B353" t="s">
        <v>12076</v>
      </c>
      <c r="C353" t="s">
        <v>12083</v>
      </c>
      <c r="D353" t="s">
        <v>12064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12084</v>
      </c>
      <c r="B354" t="s">
        <v>12076</v>
      </c>
      <c r="C354" t="s">
        <v>12085</v>
      </c>
      <c r="D354" t="s">
        <v>12064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12086</v>
      </c>
      <c r="B355" t="s">
        <v>12076</v>
      </c>
      <c r="C355" t="s">
        <v>12087</v>
      </c>
      <c r="D355" t="s">
        <v>12064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12088</v>
      </c>
      <c r="B356" t="s">
        <v>12076</v>
      </c>
      <c r="C356" t="s">
        <v>12089</v>
      </c>
      <c r="D356" t="s">
        <v>12064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12090</v>
      </c>
      <c r="B357" t="s">
        <v>12076</v>
      </c>
      <c r="C357" t="s">
        <v>12091</v>
      </c>
      <c r="D357" t="s">
        <v>12064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12092</v>
      </c>
      <c r="B358" t="s">
        <v>5</v>
      </c>
      <c r="C358" t="s">
        <v>12093</v>
      </c>
      <c r="D358" t="s">
        <v>12064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12094</v>
      </c>
      <c r="B359" t="s">
        <v>12092</v>
      </c>
      <c r="C359" t="s">
        <v>12095</v>
      </c>
      <c r="D359" t="s">
        <v>12064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12096</v>
      </c>
      <c r="B360" t="s">
        <v>12092</v>
      </c>
      <c r="C360" t="s">
        <v>12097</v>
      </c>
      <c r="D360" t="s">
        <v>12064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12098</v>
      </c>
      <c r="B361" t="s">
        <v>12092</v>
      </c>
      <c r="C361" t="s">
        <v>12099</v>
      </c>
      <c r="D361" t="s">
        <v>12064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12100</v>
      </c>
      <c r="B362" t="s">
        <v>12092</v>
      </c>
      <c r="C362" t="s">
        <v>12101</v>
      </c>
      <c r="D362" t="s">
        <v>12064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12102</v>
      </c>
      <c r="B363" t="s">
        <v>12092</v>
      </c>
      <c r="C363" t="s">
        <v>12103</v>
      </c>
      <c r="D363" t="s">
        <v>12064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12104</v>
      </c>
      <c r="B364" t="s">
        <v>12092</v>
      </c>
      <c r="C364" t="s">
        <v>12105</v>
      </c>
      <c r="D364" t="s">
        <v>12064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12106</v>
      </c>
      <c r="B365" t="s">
        <v>12092</v>
      </c>
      <c r="C365" t="s">
        <v>12107</v>
      </c>
      <c r="D365" t="s">
        <v>12064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12108</v>
      </c>
      <c r="B366" t="s">
        <v>12092</v>
      </c>
      <c r="C366" t="s">
        <v>12109</v>
      </c>
      <c r="D366" t="s">
        <v>12064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12110</v>
      </c>
      <c r="B367" t="s">
        <v>12092</v>
      </c>
      <c r="C367" t="s">
        <v>12111</v>
      </c>
      <c r="D367" t="s">
        <v>12064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12065</v>
      </c>
      <c r="B368" t="s">
        <v>5</v>
      </c>
      <c r="C368" t="s">
        <v>12112</v>
      </c>
      <c r="D368" t="s">
        <v>12064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12113</v>
      </c>
      <c r="B369" t="s">
        <v>12065</v>
      </c>
      <c r="C369" t="s">
        <v>12114</v>
      </c>
      <c r="D369" t="s">
        <v>12064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12115</v>
      </c>
      <c r="B370" t="s">
        <v>12065</v>
      </c>
      <c r="C370" t="s">
        <v>12116</v>
      </c>
      <c r="D370" t="s">
        <v>12064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12117</v>
      </c>
      <c r="B371" t="s">
        <v>12065</v>
      </c>
      <c r="C371" t="s">
        <v>12118</v>
      </c>
      <c r="D371" t="s">
        <v>12064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12119</v>
      </c>
      <c r="B372" t="s">
        <v>12065</v>
      </c>
      <c r="C372" t="s">
        <v>12120</v>
      </c>
      <c r="D372" t="s">
        <v>12064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12121</v>
      </c>
      <c r="B373" t="s">
        <v>12065</v>
      </c>
      <c r="C373" t="s">
        <v>12122</v>
      </c>
      <c r="D373" t="s">
        <v>12064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12123</v>
      </c>
      <c r="B374" t="s">
        <v>5</v>
      </c>
      <c r="C374" t="s">
        <v>12124</v>
      </c>
      <c r="D374" t="s">
        <v>12125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12127</v>
      </c>
      <c r="B375" t="s">
        <v>12123</v>
      </c>
      <c r="C375" t="s">
        <v>12128</v>
      </c>
      <c r="D375" t="s">
        <v>12125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12129</v>
      </c>
      <c r="B376" t="s">
        <v>12123</v>
      </c>
      <c r="C376" t="s">
        <v>12130</v>
      </c>
      <c r="D376" t="s">
        <v>12125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12131</v>
      </c>
      <c r="B377" t="s">
        <v>12123</v>
      </c>
      <c r="C377" t="s">
        <v>12132</v>
      </c>
      <c r="D377" t="s">
        <v>12125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12133</v>
      </c>
      <c r="B378" t="s">
        <v>12123</v>
      </c>
      <c r="C378" t="s">
        <v>12134</v>
      </c>
      <c r="D378" t="s">
        <v>12125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12135</v>
      </c>
      <c r="B379" t="s">
        <v>12123</v>
      </c>
      <c r="C379" t="s">
        <v>12136</v>
      </c>
      <c r="D379" t="s">
        <v>12125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12137</v>
      </c>
      <c r="B380" t="s">
        <v>12123</v>
      </c>
      <c r="C380" t="s">
        <v>12138</v>
      </c>
      <c r="D380" t="s">
        <v>12125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12139</v>
      </c>
      <c r="B381" t="s">
        <v>12123</v>
      </c>
      <c r="C381" t="s">
        <v>12140</v>
      </c>
      <c r="D381" t="s">
        <v>12125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12141</v>
      </c>
      <c r="B382" t="s">
        <v>5</v>
      </c>
      <c r="C382" t="s">
        <v>12142</v>
      </c>
      <c r="D382" t="s">
        <v>12125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12143</v>
      </c>
      <c r="B383" t="s">
        <v>12141</v>
      </c>
      <c r="C383" t="s">
        <v>12144</v>
      </c>
      <c r="D383" t="s">
        <v>12125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12145</v>
      </c>
      <c r="B384" t="s">
        <v>12141</v>
      </c>
      <c r="C384" t="s">
        <v>12146</v>
      </c>
      <c r="D384" t="s">
        <v>12125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12147</v>
      </c>
      <c r="B385" t="s">
        <v>12141</v>
      </c>
      <c r="C385" t="s">
        <v>12148</v>
      </c>
      <c r="D385" t="s">
        <v>12125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12149</v>
      </c>
      <c r="B386" t="s">
        <v>12141</v>
      </c>
      <c r="C386" t="s">
        <v>12150</v>
      </c>
      <c r="D386" t="s">
        <v>12125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12151</v>
      </c>
      <c r="B387" t="s">
        <v>12141</v>
      </c>
      <c r="C387" t="s">
        <v>12152</v>
      </c>
      <c r="D387" t="s">
        <v>12125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12153</v>
      </c>
      <c r="B388" t="s">
        <v>12141</v>
      </c>
      <c r="C388" t="s">
        <v>12154</v>
      </c>
      <c r="D388" t="s">
        <v>12125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12155</v>
      </c>
      <c r="B389" t="s">
        <v>5</v>
      </c>
      <c r="C389" t="s">
        <v>12156</v>
      </c>
      <c r="D389" t="s">
        <v>12125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12157</v>
      </c>
      <c r="B390" t="s">
        <v>12155</v>
      </c>
      <c r="C390" t="s">
        <v>12158</v>
      </c>
      <c r="D390" t="s">
        <v>12125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12159</v>
      </c>
      <c r="B391" t="s">
        <v>12155</v>
      </c>
      <c r="C391" t="s">
        <v>12160</v>
      </c>
      <c r="D391" t="s">
        <v>12125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12161</v>
      </c>
      <c r="B392" t="s">
        <v>12155</v>
      </c>
      <c r="C392" t="s">
        <v>12162</v>
      </c>
      <c r="D392" t="s">
        <v>12125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12163</v>
      </c>
      <c r="B393" t="s">
        <v>12155</v>
      </c>
      <c r="C393" t="s">
        <v>12164</v>
      </c>
      <c r="D393" t="s">
        <v>12125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12165</v>
      </c>
      <c r="B394" t="s">
        <v>12155</v>
      </c>
      <c r="C394" t="s">
        <v>12166</v>
      </c>
      <c r="D394" t="s">
        <v>12125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12167</v>
      </c>
      <c r="B395" t="s">
        <v>12155</v>
      </c>
      <c r="C395" t="s">
        <v>12168</v>
      </c>
      <c r="D395" t="s">
        <v>12125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12169</v>
      </c>
      <c r="B396" t="s">
        <v>12155</v>
      </c>
      <c r="C396" t="s">
        <v>12170</v>
      </c>
      <c r="D396" t="s">
        <v>12125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12126</v>
      </c>
      <c r="B397" t="s">
        <v>5</v>
      </c>
      <c r="C397" t="s">
        <v>12171</v>
      </c>
      <c r="D397" t="s">
        <v>12125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12172</v>
      </c>
      <c r="B398" t="s">
        <v>12126</v>
      </c>
      <c r="C398" t="s">
        <v>12173</v>
      </c>
      <c r="D398" t="s">
        <v>12125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12174</v>
      </c>
      <c r="B399" t="s">
        <v>12126</v>
      </c>
      <c r="C399" t="s">
        <v>12175</v>
      </c>
      <c r="D399" t="s">
        <v>12125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12176</v>
      </c>
      <c r="B400" t="s">
        <v>5</v>
      </c>
      <c r="C400" t="s">
        <v>12177</v>
      </c>
      <c r="D400" t="s">
        <v>12178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12180</v>
      </c>
      <c r="B401" t="s">
        <v>12176</v>
      </c>
      <c r="C401" t="s">
        <v>12181</v>
      </c>
      <c r="D401" t="s">
        <v>12178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12182</v>
      </c>
      <c r="B402" t="s">
        <v>12176</v>
      </c>
      <c r="C402" t="s">
        <v>12183</v>
      </c>
      <c r="D402" t="s">
        <v>12178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12184</v>
      </c>
      <c r="B403" t="s">
        <v>12176</v>
      </c>
      <c r="C403" t="s">
        <v>12185</v>
      </c>
      <c r="D403" t="s">
        <v>12178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12186</v>
      </c>
      <c r="B404" t="s">
        <v>12176</v>
      </c>
      <c r="C404" t="s">
        <v>12187</v>
      </c>
      <c r="D404" t="s">
        <v>12178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12188</v>
      </c>
      <c r="B405" t="s">
        <v>12176</v>
      </c>
      <c r="C405" t="s">
        <v>12189</v>
      </c>
      <c r="D405" t="s">
        <v>12178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12190</v>
      </c>
      <c r="B406" t="s">
        <v>12176</v>
      </c>
      <c r="C406" t="s">
        <v>12191</v>
      </c>
      <c r="D406" t="s">
        <v>12178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12192</v>
      </c>
      <c r="B407" t="s">
        <v>12176</v>
      </c>
      <c r="C407" t="s">
        <v>12193</v>
      </c>
      <c r="D407" t="s">
        <v>12178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12194</v>
      </c>
      <c r="B408" t="s">
        <v>12176</v>
      </c>
      <c r="C408" t="s">
        <v>12195</v>
      </c>
      <c r="D408" t="s">
        <v>12178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12196</v>
      </c>
      <c r="B409" t="s">
        <v>12176</v>
      </c>
      <c r="C409" t="s">
        <v>12197</v>
      </c>
      <c r="D409" t="s">
        <v>12178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12198</v>
      </c>
      <c r="B410" t="s">
        <v>12176</v>
      </c>
      <c r="C410" t="s">
        <v>12199</v>
      </c>
      <c r="D410" t="s">
        <v>12178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12200</v>
      </c>
      <c r="B411" t="s">
        <v>5</v>
      </c>
      <c r="C411" t="s">
        <v>12201</v>
      </c>
      <c r="D411" t="s">
        <v>12178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12202</v>
      </c>
      <c r="B412" t="s">
        <v>12200</v>
      </c>
      <c r="C412" t="s">
        <v>12203</v>
      </c>
      <c r="D412" t="s">
        <v>12178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12204</v>
      </c>
      <c r="B413" t="s">
        <v>12200</v>
      </c>
      <c r="C413" t="s">
        <v>12205</v>
      </c>
      <c r="D413" t="s">
        <v>12178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12206</v>
      </c>
      <c r="B414" t="s">
        <v>12200</v>
      </c>
      <c r="C414" t="s">
        <v>12207</v>
      </c>
      <c r="D414" t="s">
        <v>12178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12208</v>
      </c>
      <c r="B415" t="s">
        <v>12200</v>
      </c>
      <c r="C415" t="s">
        <v>12209</v>
      </c>
      <c r="D415" t="s">
        <v>12178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12210</v>
      </c>
      <c r="B416" t="s">
        <v>12200</v>
      </c>
      <c r="C416" t="s">
        <v>12211</v>
      </c>
      <c r="D416" t="s">
        <v>12178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12212</v>
      </c>
      <c r="B417" t="s">
        <v>12200</v>
      </c>
      <c r="C417" t="s">
        <v>12213</v>
      </c>
      <c r="D417" t="s">
        <v>12178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12214</v>
      </c>
      <c r="B418" t="s">
        <v>12200</v>
      </c>
      <c r="C418" t="s">
        <v>12215</v>
      </c>
      <c r="D418" t="s">
        <v>12178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12216</v>
      </c>
      <c r="B419" t="s">
        <v>12200</v>
      </c>
      <c r="C419" t="s">
        <v>12217</v>
      </c>
      <c r="D419" t="s">
        <v>12178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12218</v>
      </c>
      <c r="B420" t="s">
        <v>5</v>
      </c>
      <c r="C420" t="s">
        <v>12219</v>
      </c>
      <c r="D420" t="s">
        <v>12178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12220</v>
      </c>
      <c r="B421" t="s">
        <v>12218</v>
      </c>
      <c r="C421" t="s">
        <v>12221</v>
      </c>
      <c r="D421" t="s">
        <v>12178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12222</v>
      </c>
      <c r="B422" t="s">
        <v>12218</v>
      </c>
      <c r="C422" t="s">
        <v>12223</v>
      </c>
      <c r="D422" t="s">
        <v>12178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12224</v>
      </c>
      <c r="B423" t="s">
        <v>12218</v>
      </c>
      <c r="C423" t="s">
        <v>12225</v>
      </c>
      <c r="D423" t="s">
        <v>12178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12226</v>
      </c>
      <c r="B424" t="s">
        <v>12218</v>
      </c>
      <c r="C424" t="s">
        <v>12227</v>
      </c>
      <c r="D424" t="s">
        <v>12178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12228</v>
      </c>
      <c r="B425" t="s">
        <v>12218</v>
      </c>
      <c r="C425" t="s">
        <v>12229</v>
      </c>
      <c r="D425" t="s">
        <v>12178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12230</v>
      </c>
      <c r="B426" t="s">
        <v>12218</v>
      </c>
      <c r="C426" t="s">
        <v>12231</v>
      </c>
      <c r="D426" t="s">
        <v>12178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12232</v>
      </c>
      <c r="B427" t="s">
        <v>12218</v>
      </c>
      <c r="C427" t="s">
        <v>12233</v>
      </c>
      <c r="D427" t="s">
        <v>12178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12234</v>
      </c>
      <c r="B428" t="s">
        <v>12218</v>
      </c>
      <c r="C428" t="s">
        <v>12235</v>
      </c>
      <c r="D428" t="s">
        <v>12178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12236</v>
      </c>
      <c r="B429" t="s">
        <v>5</v>
      </c>
      <c r="C429" t="s">
        <v>12237</v>
      </c>
      <c r="D429" t="s">
        <v>12178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12238</v>
      </c>
      <c r="B430" t="s">
        <v>12236</v>
      </c>
      <c r="C430" t="s">
        <v>12239</v>
      </c>
      <c r="D430" t="s">
        <v>12178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12240</v>
      </c>
      <c r="B431" t="s">
        <v>12236</v>
      </c>
      <c r="C431" t="s">
        <v>12241</v>
      </c>
      <c r="D431" t="s">
        <v>12178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12242</v>
      </c>
      <c r="B432" t="s">
        <v>12236</v>
      </c>
      <c r="C432" t="s">
        <v>12243</v>
      </c>
      <c r="D432" t="s">
        <v>12178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12244</v>
      </c>
      <c r="B433" t="s">
        <v>5</v>
      </c>
      <c r="C433" t="s">
        <v>12245</v>
      </c>
      <c r="D433" t="s">
        <v>12178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12246</v>
      </c>
      <c r="B434" t="s">
        <v>12244</v>
      </c>
      <c r="C434" t="s">
        <v>12247</v>
      </c>
      <c r="D434" t="s">
        <v>12178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12248</v>
      </c>
      <c r="B435" t="s">
        <v>12244</v>
      </c>
      <c r="C435" t="s">
        <v>12249</v>
      </c>
      <c r="D435" t="s">
        <v>12178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12250</v>
      </c>
      <c r="B436" t="s">
        <v>12244</v>
      </c>
      <c r="C436" t="s">
        <v>12251</v>
      </c>
      <c r="D436" t="s">
        <v>12178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12252</v>
      </c>
      <c r="B437" t="s">
        <v>12244</v>
      </c>
      <c r="C437" t="s">
        <v>12253</v>
      </c>
      <c r="D437" t="s">
        <v>12178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12254</v>
      </c>
      <c r="B438" t="s">
        <v>12244</v>
      </c>
      <c r="C438" t="s">
        <v>12255</v>
      </c>
      <c r="D438" t="s">
        <v>12178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12256</v>
      </c>
      <c r="B439" t="s">
        <v>12244</v>
      </c>
      <c r="C439" t="s">
        <v>12257</v>
      </c>
      <c r="D439" t="s">
        <v>12178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12258</v>
      </c>
      <c r="B440" t="s">
        <v>12244</v>
      </c>
      <c r="C440" t="s">
        <v>12259</v>
      </c>
      <c r="D440" t="s">
        <v>12178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12260</v>
      </c>
      <c r="B441" t="s">
        <v>12244</v>
      </c>
      <c r="C441" t="s">
        <v>12261</v>
      </c>
      <c r="D441" t="s">
        <v>12178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12262</v>
      </c>
      <c r="B442" t="s">
        <v>5</v>
      </c>
      <c r="C442" t="s">
        <v>12263</v>
      </c>
      <c r="D442" t="s">
        <v>12178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12264</v>
      </c>
      <c r="B443" t="s">
        <v>12262</v>
      </c>
      <c r="C443" t="s">
        <v>12265</v>
      </c>
      <c r="D443" t="s">
        <v>12178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12266</v>
      </c>
      <c r="B444" t="s">
        <v>12262</v>
      </c>
      <c r="C444" t="s">
        <v>12267</v>
      </c>
      <c r="D444" t="s">
        <v>12178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12268</v>
      </c>
      <c r="B445" t="s">
        <v>12262</v>
      </c>
      <c r="C445" t="s">
        <v>12269</v>
      </c>
      <c r="D445" t="s">
        <v>12178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12270</v>
      </c>
      <c r="B446" t="s">
        <v>12262</v>
      </c>
      <c r="C446" t="s">
        <v>12271</v>
      </c>
      <c r="D446" t="s">
        <v>12178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12272</v>
      </c>
      <c r="B447" t="s">
        <v>12262</v>
      </c>
      <c r="C447" t="s">
        <v>12273</v>
      </c>
      <c r="D447" t="s">
        <v>12178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12274</v>
      </c>
      <c r="B448" t="s">
        <v>12262</v>
      </c>
      <c r="C448" t="s">
        <v>12275</v>
      </c>
      <c r="D448" t="s">
        <v>12178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12276</v>
      </c>
      <c r="B449" t="s">
        <v>12262</v>
      </c>
      <c r="C449" t="s">
        <v>12277</v>
      </c>
      <c r="D449" t="s">
        <v>12178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12278</v>
      </c>
      <c r="B450" t="s">
        <v>12262</v>
      </c>
      <c r="C450" t="s">
        <v>12279</v>
      </c>
      <c r="D450" t="s">
        <v>12178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12280</v>
      </c>
      <c r="B451" t="s">
        <v>12262</v>
      </c>
      <c r="C451" t="s">
        <v>12281</v>
      </c>
      <c r="D451" t="s">
        <v>12178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12282</v>
      </c>
      <c r="B452" t="s">
        <v>12262</v>
      </c>
      <c r="C452" t="s">
        <v>12283</v>
      </c>
      <c r="D452" t="s">
        <v>12178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12284</v>
      </c>
      <c r="B453" t="s">
        <v>5</v>
      </c>
      <c r="C453" t="s">
        <v>12285</v>
      </c>
      <c r="D453" t="s">
        <v>12178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12286</v>
      </c>
      <c r="B454" t="s">
        <v>12284</v>
      </c>
      <c r="C454" t="s">
        <v>12287</v>
      </c>
      <c r="D454" t="s">
        <v>12178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12288</v>
      </c>
      <c r="B455" t="s">
        <v>12284</v>
      </c>
      <c r="C455" t="s">
        <v>12289</v>
      </c>
      <c r="D455" t="s">
        <v>12178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12290</v>
      </c>
      <c r="B456" t="s">
        <v>12284</v>
      </c>
      <c r="C456" t="s">
        <v>12291</v>
      </c>
      <c r="D456" t="s">
        <v>12178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12292</v>
      </c>
      <c r="B457" t="s">
        <v>12284</v>
      </c>
      <c r="C457" t="s">
        <v>12293</v>
      </c>
      <c r="D457" t="s">
        <v>12178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12294</v>
      </c>
      <c r="B458" t="s">
        <v>12284</v>
      </c>
      <c r="C458" t="s">
        <v>12295</v>
      </c>
      <c r="D458" t="s">
        <v>12178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12296</v>
      </c>
      <c r="B459" t="s">
        <v>12284</v>
      </c>
      <c r="C459" t="s">
        <v>12297</v>
      </c>
      <c r="D459" t="s">
        <v>12178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12298</v>
      </c>
      <c r="B460" t="s">
        <v>12284</v>
      </c>
      <c r="C460" t="s">
        <v>12299</v>
      </c>
      <c r="D460" t="s">
        <v>12178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12300</v>
      </c>
      <c r="B461" t="s">
        <v>12284</v>
      </c>
      <c r="C461" t="s">
        <v>12301</v>
      </c>
      <c r="D461" t="s">
        <v>12178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12179</v>
      </c>
      <c r="B462" t="s">
        <v>5</v>
      </c>
      <c r="C462" t="s">
        <v>12302</v>
      </c>
      <c r="D462" t="s">
        <v>12178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12303</v>
      </c>
      <c r="B463" t="s">
        <v>12179</v>
      </c>
      <c r="C463" t="s">
        <v>12304</v>
      </c>
      <c r="D463" t="s">
        <v>12178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12305</v>
      </c>
      <c r="B464" t="s">
        <v>12179</v>
      </c>
      <c r="C464" t="s">
        <v>12306</v>
      </c>
      <c r="D464" t="s">
        <v>12178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12307</v>
      </c>
      <c r="B465" t="s">
        <v>12179</v>
      </c>
      <c r="C465" t="s">
        <v>12308</v>
      </c>
      <c r="D465" t="s">
        <v>12178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12309</v>
      </c>
      <c r="B466" t="s">
        <v>12179</v>
      </c>
      <c r="C466" t="s">
        <v>12310</v>
      </c>
      <c r="D466" t="s">
        <v>12178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12311</v>
      </c>
      <c r="B467" t="s">
        <v>12179</v>
      </c>
      <c r="C467" t="s">
        <v>12312</v>
      </c>
      <c r="D467" t="s">
        <v>12178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12313</v>
      </c>
      <c r="B468" t="s">
        <v>12179</v>
      </c>
      <c r="C468" t="s">
        <v>12314</v>
      </c>
      <c r="D468" t="s">
        <v>12178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12315</v>
      </c>
      <c r="B469" t="s">
        <v>12179</v>
      </c>
      <c r="C469" t="s">
        <v>12316</v>
      </c>
      <c r="D469" t="s">
        <v>12178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12317</v>
      </c>
      <c r="B470" t="s">
        <v>12179</v>
      </c>
      <c r="C470" t="s">
        <v>12318</v>
      </c>
      <c r="D470" t="s">
        <v>12178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12319</v>
      </c>
      <c r="B471" t="s">
        <v>12179</v>
      </c>
      <c r="C471" t="s">
        <v>12320</v>
      </c>
      <c r="D471" t="s">
        <v>12178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12321</v>
      </c>
      <c r="B472" t="s">
        <v>5</v>
      </c>
      <c r="C472" t="s">
        <v>12322</v>
      </c>
      <c r="D472" t="s">
        <v>12323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12325</v>
      </c>
      <c r="B473" t="s">
        <v>12321</v>
      </c>
      <c r="C473" t="s">
        <v>12326</v>
      </c>
      <c r="D473" t="s">
        <v>12323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12327</v>
      </c>
      <c r="B474" t="s">
        <v>12321</v>
      </c>
      <c r="C474" t="s">
        <v>12328</v>
      </c>
      <c r="D474" t="s">
        <v>12323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12329</v>
      </c>
      <c r="B475" t="s">
        <v>12321</v>
      </c>
      <c r="C475" t="s">
        <v>12330</v>
      </c>
      <c r="D475" t="s">
        <v>12323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12331</v>
      </c>
      <c r="B476" t="s">
        <v>12321</v>
      </c>
      <c r="C476" t="s">
        <v>12332</v>
      </c>
      <c r="D476" t="s">
        <v>12323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12333</v>
      </c>
      <c r="B477" t="s">
        <v>12321</v>
      </c>
      <c r="C477" t="s">
        <v>12334</v>
      </c>
      <c r="D477" t="s">
        <v>12323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12335</v>
      </c>
      <c r="B478" t="s">
        <v>12321</v>
      </c>
      <c r="C478" t="s">
        <v>12336</v>
      </c>
      <c r="D478" t="s">
        <v>12323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12337</v>
      </c>
      <c r="B479" t="s">
        <v>12321</v>
      </c>
      <c r="C479" t="s">
        <v>12338</v>
      </c>
      <c r="D479" t="s">
        <v>12323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12339</v>
      </c>
      <c r="B480" t="s">
        <v>12321</v>
      </c>
      <c r="C480" t="s">
        <v>12340</v>
      </c>
      <c r="D480" t="s">
        <v>12323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12341</v>
      </c>
      <c r="B481" t="s">
        <v>5</v>
      </c>
      <c r="C481" t="s">
        <v>12342</v>
      </c>
      <c r="D481" t="s">
        <v>12323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12343</v>
      </c>
      <c r="B482" t="s">
        <v>12341</v>
      </c>
      <c r="C482" t="s">
        <v>12344</v>
      </c>
      <c r="D482" t="s">
        <v>12323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12345</v>
      </c>
      <c r="B483" t="s">
        <v>12341</v>
      </c>
      <c r="C483" t="s">
        <v>12346</v>
      </c>
      <c r="D483" t="s">
        <v>12323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12347</v>
      </c>
      <c r="B484" t="s">
        <v>12341</v>
      </c>
      <c r="C484" t="s">
        <v>12348</v>
      </c>
      <c r="D484" t="s">
        <v>12323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12349</v>
      </c>
      <c r="B485" t="s">
        <v>12341</v>
      </c>
      <c r="C485" t="s">
        <v>12350</v>
      </c>
      <c r="D485" t="s">
        <v>12323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12351</v>
      </c>
      <c r="B486" t="s">
        <v>12341</v>
      </c>
      <c r="C486" t="s">
        <v>12352</v>
      </c>
      <c r="D486" t="s">
        <v>12323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12353</v>
      </c>
      <c r="B487" t="s">
        <v>12341</v>
      </c>
      <c r="C487" t="s">
        <v>12354</v>
      </c>
      <c r="D487" t="s">
        <v>12323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12355</v>
      </c>
      <c r="B488" t="s">
        <v>12341</v>
      </c>
      <c r="C488" t="s">
        <v>12356</v>
      </c>
      <c r="D488" t="s">
        <v>12323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12357</v>
      </c>
      <c r="B489" t="s">
        <v>12341</v>
      </c>
      <c r="C489" t="s">
        <v>12358</v>
      </c>
      <c r="D489" t="s">
        <v>12323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12359</v>
      </c>
      <c r="B490" t="s">
        <v>12341</v>
      </c>
      <c r="C490" t="s">
        <v>12360</v>
      </c>
      <c r="D490" t="s">
        <v>12323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12361</v>
      </c>
      <c r="B491" t="s">
        <v>5</v>
      </c>
      <c r="C491" t="s">
        <v>12362</v>
      </c>
      <c r="D491" t="s">
        <v>12323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12363</v>
      </c>
      <c r="B492" t="s">
        <v>12361</v>
      </c>
      <c r="C492" t="s">
        <v>12364</v>
      </c>
      <c r="D492" t="s">
        <v>12323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12365</v>
      </c>
      <c r="B493" t="s">
        <v>12361</v>
      </c>
      <c r="C493" t="s">
        <v>12366</v>
      </c>
      <c r="D493" t="s">
        <v>12323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12367</v>
      </c>
      <c r="B494" t="s">
        <v>12361</v>
      </c>
      <c r="C494" t="s">
        <v>12362</v>
      </c>
      <c r="D494" t="s">
        <v>12323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12368</v>
      </c>
      <c r="B495" t="s">
        <v>5</v>
      </c>
      <c r="C495" t="s">
        <v>12369</v>
      </c>
      <c r="D495" t="s">
        <v>12323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12370</v>
      </c>
      <c r="B496" t="s">
        <v>12368</v>
      </c>
      <c r="C496" t="s">
        <v>12371</v>
      </c>
      <c r="D496" t="s">
        <v>12323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12372</v>
      </c>
      <c r="B497" t="s">
        <v>12368</v>
      </c>
      <c r="C497" t="s">
        <v>12373</v>
      </c>
      <c r="D497" t="s">
        <v>12323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12374</v>
      </c>
      <c r="B498" t="s">
        <v>12368</v>
      </c>
      <c r="C498" t="s">
        <v>12375</v>
      </c>
      <c r="D498" t="s">
        <v>12323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12376</v>
      </c>
      <c r="B499" t="s">
        <v>12368</v>
      </c>
      <c r="C499" t="s">
        <v>12377</v>
      </c>
      <c r="D499" t="s">
        <v>12323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12378</v>
      </c>
      <c r="B500" t="s">
        <v>12368</v>
      </c>
      <c r="C500" t="s">
        <v>12379</v>
      </c>
      <c r="D500" t="s">
        <v>12323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12380</v>
      </c>
      <c r="B501" t="s">
        <v>12368</v>
      </c>
      <c r="C501" t="s">
        <v>12381</v>
      </c>
      <c r="D501" t="s">
        <v>12323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12382</v>
      </c>
      <c r="B502" t="s">
        <v>12368</v>
      </c>
      <c r="C502" t="s">
        <v>12383</v>
      </c>
      <c r="D502" t="s">
        <v>12323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12384</v>
      </c>
      <c r="B503" t="s">
        <v>12368</v>
      </c>
      <c r="C503" t="s">
        <v>12385</v>
      </c>
      <c r="D503" t="s">
        <v>12323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12386</v>
      </c>
      <c r="B504" t="s">
        <v>5</v>
      </c>
      <c r="C504" t="s">
        <v>12387</v>
      </c>
      <c r="D504" t="s">
        <v>12323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12388</v>
      </c>
      <c r="B505" t="s">
        <v>12386</v>
      </c>
      <c r="C505" t="s">
        <v>12389</v>
      </c>
      <c r="D505" t="s">
        <v>12323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12390</v>
      </c>
      <c r="B506" t="s">
        <v>12386</v>
      </c>
      <c r="C506" t="s">
        <v>12391</v>
      </c>
      <c r="D506" t="s">
        <v>12323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12392</v>
      </c>
      <c r="B507" t="s">
        <v>12386</v>
      </c>
      <c r="C507" t="s">
        <v>12393</v>
      </c>
      <c r="D507" t="s">
        <v>12323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12394</v>
      </c>
      <c r="B508" t="s">
        <v>12386</v>
      </c>
      <c r="C508" t="s">
        <v>12395</v>
      </c>
      <c r="D508" t="s">
        <v>12323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12396</v>
      </c>
      <c r="B509" t="s">
        <v>12386</v>
      </c>
      <c r="C509" t="s">
        <v>12397</v>
      </c>
      <c r="D509" t="s">
        <v>12323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12398</v>
      </c>
      <c r="B510" t="s">
        <v>12386</v>
      </c>
      <c r="C510" t="s">
        <v>12399</v>
      </c>
      <c r="D510" t="s">
        <v>12323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12400</v>
      </c>
      <c r="B511" t="s">
        <v>12386</v>
      </c>
      <c r="C511" t="s">
        <v>12401</v>
      </c>
      <c r="D511" t="s">
        <v>12323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12324</v>
      </c>
      <c r="B512" t="s">
        <v>5</v>
      </c>
      <c r="C512" t="s">
        <v>12402</v>
      </c>
      <c r="D512" t="s">
        <v>12323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12403</v>
      </c>
      <c r="B513" t="s">
        <v>12324</v>
      </c>
      <c r="C513" t="s">
        <v>12404</v>
      </c>
      <c r="D513" t="s">
        <v>12323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12405</v>
      </c>
      <c r="B514" t="s">
        <v>12324</v>
      </c>
      <c r="C514" t="s">
        <v>12406</v>
      </c>
      <c r="D514" t="s">
        <v>12323</v>
      </c>
      <c r="F514" t="str">
        <f t="shared" ref="F514:F577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12407</v>
      </c>
      <c r="B515" t="s">
        <v>12324</v>
      </c>
      <c r="C515" t="s">
        <v>12408</v>
      </c>
      <c r="D515" t="s">
        <v>12323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12409</v>
      </c>
      <c r="B516" t="s">
        <v>12324</v>
      </c>
      <c r="C516" t="s">
        <v>12410</v>
      </c>
      <c r="D516" t="s">
        <v>12323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12411</v>
      </c>
      <c r="B517" t="s">
        <v>12324</v>
      </c>
      <c r="C517" t="s">
        <v>12412</v>
      </c>
      <c r="D517" t="s">
        <v>12323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12413</v>
      </c>
      <c r="B518" t="s">
        <v>12324</v>
      </c>
      <c r="C518" t="s">
        <v>12414</v>
      </c>
      <c r="D518" t="s">
        <v>12323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12415</v>
      </c>
      <c r="B519" t="s">
        <v>12324</v>
      </c>
      <c r="C519" t="s">
        <v>12416</v>
      </c>
      <c r="D519" t="s">
        <v>12323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12417</v>
      </c>
      <c r="B520" t="s">
        <v>12324</v>
      </c>
      <c r="C520" t="s">
        <v>12418</v>
      </c>
      <c r="D520" t="s">
        <v>12323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12419</v>
      </c>
      <c r="B521" t="s">
        <v>12324</v>
      </c>
      <c r="C521" t="s">
        <v>12420</v>
      </c>
      <c r="D521" t="s">
        <v>12323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12421</v>
      </c>
      <c r="B522" t="s">
        <v>5</v>
      </c>
      <c r="C522" t="s">
        <v>12422</v>
      </c>
      <c r="D522" t="s">
        <v>12423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12425</v>
      </c>
      <c r="B523" t="s">
        <v>12421</v>
      </c>
      <c r="C523" t="s">
        <v>12426</v>
      </c>
      <c r="D523" t="s">
        <v>12423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12427</v>
      </c>
      <c r="B524" t="s">
        <v>12421</v>
      </c>
      <c r="C524" t="s">
        <v>12428</v>
      </c>
      <c r="D524" t="s">
        <v>12423</v>
      </c>
      <c r="F524" t="str">
        <f t="shared" ca="1" si="8"/>
        <v/>
      </c>
      <c r="G524" t="str">
        <f ca="1">IF(B524&lt;&gt;"NULL",SUBSTITUTE(OFFSET($E$1,MATCH(B524,$A$2:$A524,0),0),"0",""),"")</f>
        <v/>
      </c>
    </row>
    <row r="525" spans="1:7" x14ac:dyDescent="0.25">
      <c r="A525" t="s">
        <v>12429</v>
      </c>
      <c r="B525" t="s">
        <v>12421</v>
      </c>
      <c r="C525" t="s">
        <v>12430</v>
      </c>
      <c r="D525" t="s">
        <v>12423</v>
      </c>
      <c r="F525" t="str">
        <f t="shared" ca="1" si="8"/>
        <v/>
      </c>
      <c r="G525" t="str">
        <f ca="1">IF(B525&lt;&gt;"NULL",SUBSTITUTE(OFFSET($E$1,MATCH(B525,$A$2:$A525,0),0),"0",""),"")</f>
        <v/>
      </c>
    </row>
    <row r="526" spans="1:7" x14ac:dyDescent="0.25">
      <c r="A526" t="s">
        <v>12431</v>
      </c>
      <c r="B526" t="s">
        <v>12421</v>
      </c>
      <c r="C526" t="s">
        <v>12432</v>
      </c>
      <c r="D526" t="s">
        <v>12423</v>
      </c>
      <c r="F526" t="str">
        <f t="shared" ca="1" si="8"/>
        <v/>
      </c>
      <c r="G526" t="str">
        <f ca="1">IF(B526&lt;&gt;"NULL",SUBSTITUTE(OFFSET($E$1,MATCH(B526,$A$2:$A526,0),0),"0",""),"")</f>
        <v/>
      </c>
    </row>
    <row r="527" spans="1:7" x14ac:dyDescent="0.25">
      <c r="A527" t="s">
        <v>12433</v>
      </c>
      <c r="B527" t="s">
        <v>12421</v>
      </c>
      <c r="C527" t="s">
        <v>12434</v>
      </c>
      <c r="D527" t="s">
        <v>12423</v>
      </c>
      <c r="F527" t="str">
        <f t="shared" ca="1" si="8"/>
        <v/>
      </c>
      <c r="G527" t="str">
        <f ca="1">IF(B527&lt;&gt;"NULL",SUBSTITUTE(OFFSET($E$1,MATCH(B527,$A$2:$A527,0),0),"0",""),"")</f>
        <v/>
      </c>
    </row>
    <row r="528" spans="1:7" x14ac:dyDescent="0.25">
      <c r="A528" t="s">
        <v>12435</v>
      </c>
      <c r="B528" t="s">
        <v>12421</v>
      </c>
      <c r="C528" t="s">
        <v>12436</v>
      </c>
      <c r="D528" t="s">
        <v>12423</v>
      </c>
      <c r="F528" t="str">
        <f t="shared" ca="1" si="8"/>
        <v/>
      </c>
      <c r="G528" t="str">
        <f ca="1">IF(B528&lt;&gt;"NULL",SUBSTITUTE(OFFSET($E$1,MATCH(B528,$A$2:$A528,0),0),"0",""),"")</f>
        <v/>
      </c>
    </row>
    <row r="529" spans="1:7" x14ac:dyDescent="0.25">
      <c r="A529" t="s">
        <v>12437</v>
      </c>
      <c r="B529" t="s">
        <v>12421</v>
      </c>
      <c r="C529" t="s">
        <v>12438</v>
      </c>
      <c r="D529" t="s">
        <v>12423</v>
      </c>
      <c r="F529" t="str">
        <f t="shared" ca="1" si="8"/>
        <v/>
      </c>
      <c r="G529" t="str">
        <f ca="1">IF(B529&lt;&gt;"NULL",SUBSTITUTE(OFFSET($E$1,MATCH(B529,$A$2:$A529,0),0),"0",""),"")</f>
        <v/>
      </c>
    </row>
    <row r="530" spans="1:7" x14ac:dyDescent="0.25">
      <c r="A530" t="s">
        <v>12439</v>
      </c>
      <c r="B530" t="s">
        <v>12421</v>
      </c>
      <c r="C530" t="s">
        <v>12440</v>
      </c>
      <c r="D530" t="s">
        <v>12423</v>
      </c>
      <c r="F530" t="str">
        <f t="shared" ca="1" si="8"/>
        <v/>
      </c>
      <c r="G530" t="str">
        <f ca="1">IF(B530&lt;&gt;"NULL",SUBSTITUTE(OFFSET($E$1,MATCH(B530,$A$2:$A530,0),0),"0",""),"")</f>
        <v/>
      </c>
    </row>
    <row r="531" spans="1:7" x14ac:dyDescent="0.25">
      <c r="A531" t="s">
        <v>12441</v>
      </c>
      <c r="B531" t="s">
        <v>12421</v>
      </c>
      <c r="C531" t="s">
        <v>12442</v>
      </c>
      <c r="D531" t="s">
        <v>12423</v>
      </c>
      <c r="F531" t="str">
        <f t="shared" ca="1" si="8"/>
        <v/>
      </c>
      <c r="G531" t="str">
        <f ca="1">IF(B531&lt;&gt;"NULL",SUBSTITUTE(OFFSET($E$1,MATCH(B531,$A$2:$A531,0),0),"0",""),"")</f>
        <v/>
      </c>
    </row>
    <row r="532" spans="1:7" x14ac:dyDescent="0.25">
      <c r="A532" t="s">
        <v>12443</v>
      </c>
      <c r="B532" t="s">
        <v>5</v>
      </c>
      <c r="C532" t="s">
        <v>12444</v>
      </c>
      <c r="D532" t="s">
        <v>12423</v>
      </c>
      <c r="F532" t="str">
        <f t="shared" ca="1" si="8"/>
        <v/>
      </c>
      <c r="G532" t="str">
        <f ca="1">IF(B532&lt;&gt;"NULL",SUBSTITUTE(OFFSET($E$1,MATCH(B532,$A$2:$A532,0),0),"0",""),"")</f>
        <v/>
      </c>
    </row>
    <row r="533" spans="1:7" x14ac:dyDescent="0.25">
      <c r="A533" t="s">
        <v>12445</v>
      </c>
      <c r="B533" t="s">
        <v>12443</v>
      </c>
      <c r="C533" t="s">
        <v>12446</v>
      </c>
      <c r="D533" t="s">
        <v>12423</v>
      </c>
      <c r="F533" t="str">
        <f t="shared" ca="1" si="8"/>
        <v/>
      </c>
      <c r="G533" t="str">
        <f ca="1">IF(B533&lt;&gt;"NULL",SUBSTITUTE(OFFSET($E$1,MATCH(B533,$A$2:$A533,0),0),"0",""),"")</f>
        <v/>
      </c>
    </row>
    <row r="534" spans="1:7" x14ac:dyDescent="0.25">
      <c r="A534" t="s">
        <v>12447</v>
      </c>
      <c r="B534" t="s">
        <v>12443</v>
      </c>
      <c r="C534" t="s">
        <v>12448</v>
      </c>
      <c r="D534" t="s">
        <v>12423</v>
      </c>
      <c r="F534" t="str">
        <f t="shared" ca="1" si="8"/>
        <v/>
      </c>
      <c r="G534" t="str">
        <f ca="1">IF(B534&lt;&gt;"NULL",SUBSTITUTE(OFFSET($E$1,MATCH(B534,$A$2:$A534,0),0),"0",""),"")</f>
        <v/>
      </c>
    </row>
    <row r="535" spans="1:7" x14ac:dyDescent="0.25">
      <c r="A535" t="s">
        <v>12449</v>
      </c>
      <c r="B535" t="s">
        <v>12443</v>
      </c>
      <c r="C535" t="s">
        <v>12450</v>
      </c>
      <c r="D535" t="s">
        <v>12423</v>
      </c>
      <c r="F535" t="str">
        <f t="shared" ca="1" si="8"/>
        <v/>
      </c>
      <c r="G535" t="str">
        <f ca="1">IF(B535&lt;&gt;"NULL",SUBSTITUTE(OFFSET($E$1,MATCH(B535,$A$2:$A535,0),0),"0",""),"")</f>
        <v/>
      </c>
    </row>
    <row r="536" spans="1:7" x14ac:dyDescent="0.25">
      <c r="A536" t="s">
        <v>12451</v>
      </c>
      <c r="B536" t="s">
        <v>12443</v>
      </c>
      <c r="C536" t="s">
        <v>12452</v>
      </c>
      <c r="D536" t="s">
        <v>12423</v>
      </c>
      <c r="F536" t="str">
        <f t="shared" ca="1" si="8"/>
        <v/>
      </c>
      <c r="G536" t="str">
        <f ca="1">IF(B536&lt;&gt;"NULL",SUBSTITUTE(OFFSET($E$1,MATCH(B536,$A$2:$A536,0),0),"0",""),"")</f>
        <v/>
      </c>
    </row>
    <row r="537" spans="1:7" x14ac:dyDescent="0.25">
      <c r="A537" t="s">
        <v>12453</v>
      </c>
      <c r="B537" t="s">
        <v>12443</v>
      </c>
      <c r="C537" t="s">
        <v>12454</v>
      </c>
      <c r="D537" t="s">
        <v>12423</v>
      </c>
      <c r="F537" t="str">
        <f t="shared" ca="1" si="8"/>
        <v/>
      </c>
      <c r="G537" t="str">
        <f ca="1">IF(B537&lt;&gt;"NULL",SUBSTITUTE(OFFSET($E$1,MATCH(B537,$A$2:$A537,0),0),"0",""),"")</f>
        <v/>
      </c>
    </row>
    <row r="538" spans="1:7" x14ac:dyDescent="0.25">
      <c r="A538" t="s">
        <v>12455</v>
      </c>
      <c r="B538" t="s">
        <v>12443</v>
      </c>
      <c r="C538" t="s">
        <v>12456</v>
      </c>
      <c r="D538" t="s">
        <v>12423</v>
      </c>
      <c r="F538" t="str">
        <f t="shared" ca="1" si="8"/>
        <v/>
      </c>
      <c r="G538" t="str">
        <f ca="1">IF(B538&lt;&gt;"NULL",SUBSTITUTE(OFFSET($E$1,MATCH(B538,$A$2:$A538,0),0),"0",""),"")</f>
        <v/>
      </c>
    </row>
    <row r="539" spans="1:7" x14ac:dyDescent="0.25">
      <c r="A539" t="s">
        <v>12457</v>
      </c>
      <c r="B539" t="s">
        <v>5</v>
      </c>
      <c r="C539" t="s">
        <v>12458</v>
      </c>
      <c r="D539" t="s">
        <v>12423</v>
      </c>
      <c r="F539" t="str">
        <f t="shared" ca="1" si="8"/>
        <v/>
      </c>
      <c r="G539" t="str">
        <f ca="1">IF(B539&lt;&gt;"NULL",SUBSTITUTE(OFFSET($E$1,MATCH(B539,$A$2:$A539,0),0),"0",""),"")</f>
        <v/>
      </c>
    </row>
    <row r="540" spans="1:7" x14ac:dyDescent="0.25">
      <c r="A540" t="s">
        <v>12459</v>
      </c>
      <c r="B540" t="s">
        <v>12457</v>
      </c>
      <c r="C540" t="s">
        <v>12460</v>
      </c>
      <c r="D540" t="s">
        <v>12423</v>
      </c>
      <c r="F540" t="str">
        <f t="shared" ca="1" si="8"/>
        <v/>
      </c>
      <c r="G540" t="str">
        <f ca="1">IF(B540&lt;&gt;"NULL",SUBSTITUTE(OFFSET($E$1,MATCH(B540,$A$2:$A540,0),0),"0",""),"")</f>
        <v/>
      </c>
    </row>
    <row r="541" spans="1:7" x14ac:dyDescent="0.25">
      <c r="A541" t="s">
        <v>12461</v>
      </c>
      <c r="B541" t="s">
        <v>12457</v>
      </c>
      <c r="C541" t="s">
        <v>12462</v>
      </c>
      <c r="D541" t="s">
        <v>12423</v>
      </c>
      <c r="F541" t="str">
        <f t="shared" ca="1" si="8"/>
        <v/>
      </c>
      <c r="G541" t="str">
        <f ca="1">IF(B541&lt;&gt;"NULL",SUBSTITUTE(OFFSET($E$1,MATCH(B541,$A$2:$A541,0),0),"0",""),"")</f>
        <v/>
      </c>
    </row>
    <row r="542" spans="1:7" x14ac:dyDescent="0.25">
      <c r="A542" t="s">
        <v>12463</v>
      </c>
      <c r="B542" t="s">
        <v>12457</v>
      </c>
      <c r="C542" t="s">
        <v>12464</v>
      </c>
      <c r="D542" t="s">
        <v>12423</v>
      </c>
      <c r="F542" t="str">
        <f t="shared" ca="1" si="8"/>
        <v/>
      </c>
      <c r="G542" t="str">
        <f ca="1">IF(B542&lt;&gt;"NULL",SUBSTITUTE(OFFSET($E$1,MATCH(B542,$A$2:$A542,0),0),"0",""),"")</f>
        <v/>
      </c>
    </row>
    <row r="543" spans="1:7" x14ac:dyDescent="0.25">
      <c r="A543" t="s">
        <v>12465</v>
      </c>
      <c r="B543" t="s">
        <v>5</v>
      </c>
      <c r="C543" t="s">
        <v>12466</v>
      </c>
      <c r="D543" t="s">
        <v>12423</v>
      </c>
      <c r="F543" t="str">
        <f t="shared" ca="1" si="8"/>
        <v/>
      </c>
      <c r="G543" t="str">
        <f ca="1">IF(B543&lt;&gt;"NULL",SUBSTITUTE(OFFSET($E$1,MATCH(B543,$A$2:$A543,0),0),"0",""),"")</f>
        <v/>
      </c>
    </row>
    <row r="544" spans="1:7" x14ac:dyDescent="0.25">
      <c r="A544" t="s">
        <v>12467</v>
      </c>
      <c r="B544" t="s">
        <v>12465</v>
      </c>
      <c r="C544" t="s">
        <v>12468</v>
      </c>
      <c r="D544" t="s">
        <v>12423</v>
      </c>
      <c r="F544" t="str">
        <f t="shared" ca="1" si="8"/>
        <v/>
      </c>
      <c r="G544" t="str">
        <f ca="1">IF(B544&lt;&gt;"NULL",SUBSTITUTE(OFFSET($E$1,MATCH(B544,$A$2:$A544,0),0),"0",""),"")</f>
        <v/>
      </c>
    </row>
    <row r="545" spans="1:7" x14ac:dyDescent="0.25">
      <c r="A545" t="s">
        <v>12469</v>
      </c>
      <c r="B545" t="s">
        <v>12465</v>
      </c>
      <c r="C545" t="s">
        <v>12470</v>
      </c>
      <c r="D545" t="s">
        <v>12423</v>
      </c>
      <c r="F545" t="str">
        <f t="shared" ca="1" si="8"/>
        <v/>
      </c>
      <c r="G545" t="str">
        <f ca="1">IF(B545&lt;&gt;"NULL",SUBSTITUTE(OFFSET($E$1,MATCH(B545,$A$2:$A545,0),0),"0",""),"")</f>
        <v/>
      </c>
    </row>
    <row r="546" spans="1:7" x14ac:dyDescent="0.25">
      <c r="A546" t="s">
        <v>12471</v>
      </c>
      <c r="B546" t="s">
        <v>12465</v>
      </c>
      <c r="C546" t="s">
        <v>12472</v>
      </c>
      <c r="D546" t="s">
        <v>12423</v>
      </c>
      <c r="F546" t="str">
        <f t="shared" ca="1" si="8"/>
        <v/>
      </c>
      <c r="G546" t="str">
        <f ca="1">IF(B546&lt;&gt;"NULL",SUBSTITUTE(OFFSET($E$1,MATCH(B546,$A$2:$A546,0),0),"0",""),"")</f>
        <v/>
      </c>
    </row>
    <row r="547" spans="1:7" x14ac:dyDescent="0.25">
      <c r="A547" t="s">
        <v>12473</v>
      </c>
      <c r="B547" t="s">
        <v>12465</v>
      </c>
      <c r="C547" t="s">
        <v>12474</v>
      </c>
      <c r="D547" t="s">
        <v>12423</v>
      </c>
      <c r="F547" t="str">
        <f t="shared" ca="1" si="8"/>
        <v/>
      </c>
      <c r="G547" t="str">
        <f ca="1">IF(B547&lt;&gt;"NULL",SUBSTITUTE(OFFSET($E$1,MATCH(B547,$A$2:$A547,0),0),"0",""),"")</f>
        <v/>
      </c>
    </row>
    <row r="548" spans="1:7" x14ac:dyDescent="0.25">
      <c r="A548" t="s">
        <v>12475</v>
      </c>
      <c r="B548" t="s">
        <v>12465</v>
      </c>
      <c r="C548" t="s">
        <v>12476</v>
      </c>
      <c r="D548" t="s">
        <v>12423</v>
      </c>
      <c r="F548" t="str">
        <f t="shared" ca="1" si="8"/>
        <v/>
      </c>
      <c r="G548" t="str">
        <f ca="1">IF(B548&lt;&gt;"NULL",SUBSTITUTE(OFFSET($E$1,MATCH(B548,$A$2:$A548,0),0),"0",""),"")</f>
        <v/>
      </c>
    </row>
    <row r="549" spans="1:7" x14ac:dyDescent="0.25">
      <c r="A549" t="s">
        <v>12477</v>
      </c>
      <c r="B549" t="s">
        <v>12465</v>
      </c>
      <c r="C549" t="s">
        <v>12478</v>
      </c>
      <c r="D549" t="s">
        <v>12423</v>
      </c>
      <c r="F549" t="str">
        <f t="shared" ca="1" si="8"/>
        <v/>
      </c>
      <c r="G549" t="str">
        <f ca="1">IF(B549&lt;&gt;"NULL",SUBSTITUTE(OFFSET($E$1,MATCH(B549,$A$2:$A549,0),0),"0",""),"")</f>
        <v/>
      </c>
    </row>
    <row r="550" spans="1:7" x14ac:dyDescent="0.25">
      <c r="A550" t="s">
        <v>12479</v>
      </c>
      <c r="B550" t="s">
        <v>12465</v>
      </c>
      <c r="C550" t="s">
        <v>12480</v>
      </c>
      <c r="D550" t="s">
        <v>12423</v>
      </c>
      <c r="F550" t="str">
        <f t="shared" ca="1" si="8"/>
        <v/>
      </c>
      <c r="G550" t="str">
        <f ca="1">IF(B550&lt;&gt;"NULL",SUBSTITUTE(OFFSET($E$1,MATCH(B550,$A$2:$A550,0),0),"0",""),"")</f>
        <v/>
      </c>
    </row>
    <row r="551" spans="1:7" x14ac:dyDescent="0.25">
      <c r="A551" t="s">
        <v>12481</v>
      </c>
      <c r="B551" t="s">
        <v>12465</v>
      </c>
      <c r="C551" t="s">
        <v>12482</v>
      </c>
      <c r="D551" t="s">
        <v>12423</v>
      </c>
      <c r="F551" t="str">
        <f t="shared" ca="1" si="8"/>
        <v/>
      </c>
      <c r="G551" t="str">
        <f ca="1">IF(B551&lt;&gt;"NULL",SUBSTITUTE(OFFSET($E$1,MATCH(B551,$A$2:$A551,0),0),"0",""),"")</f>
        <v/>
      </c>
    </row>
    <row r="552" spans="1:7" x14ac:dyDescent="0.25">
      <c r="A552" t="s">
        <v>12483</v>
      </c>
      <c r="B552" t="s">
        <v>12465</v>
      </c>
      <c r="C552" t="s">
        <v>12484</v>
      </c>
      <c r="D552" t="s">
        <v>12423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12424</v>
      </c>
      <c r="B553" t="s">
        <v>5</v>
      </c>
      <c r="C553" t="s">
        <v>12485</v>
      </c>
      <c r="D553" t="s">
        <v>12423</v>
      </c>
      <c r="F553" t="str">
        <f t="shared" ca="1" si="8"/>
        <v/>
      </c>
      <c r="G553" t="str">
        <f ca="1">IF(B553&lt;&gt;"NULL",SUBSTITUTE(OFFSET($E$1,MATCH(B553,$A$2:$A553,0),0),"0",""),"")</f>
        <v/>
      </c>
    </row>
    <row r="554" spans="1:7" x14ac:dyDescent="0.25">
      <c r="A554" t="s">
        <v>12486</v>
      </c>
      <c r="B554" t="s">
        <v>12424</v>
      </c>
      <c r="C554" t="s">
        <v>12487</v>
      </c>
      <c r="D554" t="s">
        <v>12423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12488</v>
      </c>
      <c r="B555" t="s">
        <v>12424</v>
      </c>
      <c r="C555" t="s">
        <v>12489</v>
      </c>
      <c r="D555" t="s">
        <v>12423</v>
      </c>
      <c r="F555" t="str">
        <f t="shared" ca="1" si="8"/>
        <v/>
      </c>
      <c r="G555" t="str">
        <f ca="1">IF(B555&lt;&gt;"NULL",SUBSTITUTE(OFFSET($E$1,MATCH(B555,$A$2:$A555,0),0),"0",""),"")</f>
        <v/>
      </c>
    </row>
    <row r="556" spans="1:7" x14ac:dyDescent="0.25">
      <c r="A556" t="s">
        <v>12490</v>
      </c>
      <c r="B556" t="s">
        <v>12424</v>
      </c>
      <c r="C556" t="s">
        <v>12491</v>
      </c>
      <c r="D556" t="s">
        <v>12423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12492</v>
      </c>
      <c r="B557" t="s">
        <v>12424</v>
      </c>
      <c r="C557" t="s">
        <v>12493</v>
      </c>
      <c r="D557" t="s">
        <v>12423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12494</v>
      </c>
      <c r="B558" t="s">
        <v>12424</v>
      </c>
      <c r="C558" t="s">
        <v>12495</v>
      </c>
      <c r="D558" t="s">
        <v>12423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12496</v>
      </c>
      <c r="B559" t="s">
        <v>12424</v>
      </c>
      <c r="C559" t="s">
        <v>12497</v>
      </c>
      <c r="D559" t="s">
        <v>12423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12498</v>
      </c>
      <c r="B560" t="s">
        <v>12424</v>
      </c>
      <c r="C560" t="s">
        <v>12499</v>
      </c>
      <c r="D560" t="s">
        <v>12423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12500</v>
      </c>
      <c r="B561" t="s">
        <v>12424</v>
      </c>
      <c r="C561" t="s">
        <v>12501</v>
      </c>
      <c r="D561" t="s">
        <v>12423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12502</v>
      </c>
      <c r="B562" t="s">
        <v>12424</v>
      </c>
      <c r="C562" t="s">
        <v>12503</v>
      </c>
      <c r="D562" t="s">
        <v>12423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12504</v>
      </c>
      <c r="B563" t="s">
        <v>5</v>
      </c>
      <c r="C563" t="s">
        <v>12505</v>
      </c>
      <c r="D563" t="s">
        <v>12506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12508</v>
      </c>
      <c r="B564" t="s">
        <v>12504</v>
      </c>
      <c r="C564" t="s">
        <v>12509</v>
      </c>
      <c r="D564" t="s">
        <v>12506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12510</v>
      </c>
      <c r="B565" t="s">
        <v>12504</v>
      </c>
      <c r="C565" t="s">
        <v>12511</v>
      </c>
      <c r="D565" t="s">
        <v>12506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12512</v>
      </c>
      <c r="B566" t="s">
        <v>12504</v>
      </c>
      <c r="C566" t="s">
        <v>12513</v>
      </c>
      <c r="D566" t="s">
        <v>12506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12514</v>
      </c>
      <c r="B567" t="s">
        <v>12504</v>
      </c>
      <c r="C567" t="s">
        <v>12515</v>
      </c>
      <c r="D567" t="s">
        <v>12506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12516</v>
      </c>
      <c r="B568" t="s">
        <v>12504</v>
      </c>
      <c r="C568" t="s">
        <v>12517</v>
      </c>
      <c r="D568" t="s">
        <v>12506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12518</v>
      </c>
      <c r="B569" t="s">
        <v>12504</v>
      </c>
      <c r="C569" t="s">
        <v>12519</v>
      </c>
      <c r="D569" t="s">
        <v>12506</v>
      </c>
      <c r="F569" t="str">
        <f t="shared" ca="1" si="8"/>
        <v/>
      </c>
      <c r="G569" t="str">
        <f ca="1">IF(B569&lt;&gt;"NULL",SUBSTITUTE(OFFSET($E$1,MATCH(B569,$A$2:$A569,0),0),"0",""),"")</f>
        <v/>
      </c>
    </row>
    <row r="570" spans="1:7" x14ac:dyDescent="0.25">
      <c r="A570" t="s">
        <v>12520</v>
      </c>
      <c r="B570" t="s">
        <v>5</v>
      </c>
      <c r="C570" t="s">
        <v>12521</v>
      </c>
      <c r="D570" t="s">
        <v>12506</v>
      </c>
      <c r="F570" t="str">
        <f t="shared" ca="1" si="8"/>
        <v/>
      </c>
      <c r="G570" t="str">
        <f ca="1">IF(B570&lt;&gt;"NULL",SUBSTITUTE(OFFSET($E$1,MATCH(B570,$A$2:$A570,0),0),"0",""),"")</f>
        <v/>
      </c>
    </row>
    <row r="571" spans="1:7" x14ac:dyDescent="0.25">
      <c r="A571" t="s">
        <v>12522</v>
      </c>
      <c r="B571" t="s">
        <v>12520</v>
      </c>
      <c r="C571" t="s">
        <v>12523</v>
      </c>
      <c r="D571" t="s">
        <v>12506</v>
      </c>
      <c r="F571" t="str">
        <f t="shared" ca="1" si="8"/>
        <v/>
      </c>
      <c r="G571" t="str">
        <f ca="1">IF(B571&lt;&gt;"NULL",SUBSTITUTE(OFFSET($E$1,MATCH(B571,$A$2:$A571,0),0),"0",""),"")</f>
        <v/>
      </c>
    </row>
    <row r="572" spans="1:7" x14ac:dyDescent="0.25">
      <c r="A572" t="s">
        <v>12524</v>
      </c>
      <c r="B572" t="s">
        <v>12520</v>
      </c>
      <c r="C572" t="s">
        <v>12525</v>
      </c>
      <c r="D572" t="s">
        <v>12506</v>
      </c>
      <c r="F572" t="str">
        <f t="shared" ca="1" si="8"/>
        <v/>
      </c>
      <c r="G572" t="str">
        <f ca="1">IF(B572&lt;&gt;"NULL",SUBSTITUTE(OFFSET($E$1,MATCH(B572,$A$2:$A572,0),0),"0",""),"")</f>
        <v/>
      </c>
    </row>
    <row r="573" spans="1:7" x14ac:dyDescent="0.25">
      <c r="A573" t="s">
        <v>12526</v>
      </c>
      <c r="B573" t="s">
        <v>12520</v>
      </c>
      <c r="C573" t="s">
        <v>12527</v>
      </c>
      <c r="D573" t="s">
        <v>12506</v>
      </c>
      <c r="F573" t="str">
        <f t="shared" ca="1" si="8"/>
        <v/>
      </c>
      <c r="G573" t="str">
        <f ca="1">IF(B573&lt;&gt;"NULL",SUBSTITUTE(OFFSET($E$1,MATCH(B573,$A$2:$A573,0),0),"0",""),"")</f>
        <v/>
      </c>
    </row>
    <row r="574" spans="1:7" x14ac:dyDescent="0.25">
      <c r="A574" t="s">
        <v>12528</v>
      </c>
      <c r="B574" t="s">
        <v>12520</v>
      </c>
      <c r="C574" t="s">
        <v>12529</v>
      </c>
      <c r="D574" t="s">
        <v>12506</v>
      </c>
      <c r="F574" t="str">
        <f t="shared" ca="1" si="8"/>
        <v/>
      </c>
      <c r="G574" t="str">
        <f ca="1">IF(B574&lt;&gt;"NULL",SUBSTITUTE(OFFSET($E$1,MATCH(B574,$A$2:$A574,0),0),"0",""),"")</f>
        <v/>
      </c>
    </row>
    <row r="575" spans="1:7" x14ac:dyDescent="0.25">
      <c r="A575" t="s">
        <v>12530</v>
      </c>
      <c r="B575" t="s">
        <v>12520</v>
      </c>
      <c r="C575" t="s">
        <v>12531</v>
      </c>
      <c r="D575" t="s">
        <v>12506</v>
      </c>
      <c r="F575" t="str">
        <f t="shared" ca="1" si="8"/>
        <v/>
      </c>
      <c r="G575" t="str">
        <f ca="1">IF(B575&lt;&gt;"NULL",SUBSTITUTE(OFFSET($E$1,MATCH(B575,$A$2:$A575,0),0),"0",""),"")</f>
        <v/>
      </c>
    </row>
    <row r="576" spans="1:7" x14ac:dyDescent="0.25">
      <c r="A576" t="s">
        <v>12532</v>
      </c>
      <c r="B576" t="s">
        <v>12520</v>
      </c>
      <c r="C576" t="s">
        <v>12533</v>
      </c>
      <c r="D576" t="s">
        <v>12506</v>
      </c>
      <c r="F576" t="str">
        <f t="shared" ca="1" si="8"/>
        <v/>
      </c>
      <c r="G576" t="str">
        <f ca="1">IF(B576&lt;&gt;"NULL",SUBSTITUTE(OFFSET($E$1,MATCH(B576,$A$2:$A576,0),0),"0",""),"")</f>
        <v/>
      </c>
    </row>
    <row r="577" spans="1:7" x14ac:dyDescent="0.25">
      <c r="A577" t="s">
        <v>12534</v>
      </c>
      <c r="B577" t="s">
        <v>12520</v>
      </c>
      <c r="C577" t="s">
        <v>12535</v>
      </c>
      <c r="D577" t="s">
        <v>12506</v>
      </c>
      <c r="F577" t="str">
        <f t="shared" ca="1" si="8"/>
        <v/>
      </c>
      <c r="G577" t="str">
        <f ca="1">IF(B577&lt;&gt;"NULL",SUBSTITUTE(OFFSET($E$1,MATCH(B577,$A$2:$A577,0),0),"0",""),"")</f>
        <v/>
      </c>
    </row>
    <row r="578" spans="1:7" x14ac:dyDescent="0.25">
      <c r="A578" t="s">
        <v>12536</v>
      </c>
      <c r="B578" t="s">
        <v>12520</v>
      </c>
      <c r="C578" t="s">
        <v>12537</v>
      </c>
      <c r="D578" t="s">
        <v>12506</v>
      </c>
      <c r="F578" t="str">
        <f t="shared" ref="F578:F623" ca="1" si="9">IF(E578="X","X",G578)</f>
        <v/>
      </c>
      <c r="G578" t="str">
        <f ca="1">IF(B578&lt;&gt;"NULL",SUBSTITUTE(OFFSET($E$1,MATCH(B578,$A$2:$A578,0),0),"0",""),"")</f>
        <v/>
      </c>
    </row>
    <row r="579" spans="1:7" x14ac:dyDescent="0.25">
      <c r="A579" t="s">
        <v>12538</v>
      </c>
      <c r="B579" t="s">
        <v>12520</v>
      </c>
      <c r="C579" t="s">
        <v>12539</v>
      </c>
      <c r="D579" t="s">
        <v>12506</v>
      </c>
      <c r="F579" t="str">
        <f t="shared" ca="1" si="9"/>
        <v/>
      </c>
      <c r="G579" t="str">
        <f ca="1">IF(B579&lt;&gt;"NULL",SUBSTITUTE(OFFSET($E$1,MATCH(B579,$A$2:$A579,0),0),"0",""),"")</f>
        <v/>
      </c>
    </row>
    <row r="580" spans="1:7" x14ac:dyDescent="0.25">
      <c r="A580" t="s">
        <v>12540</v>
      </c>
      <c r="B580" t="s">
        <v>12520</v>
      </c>
      <c r="C580" t="s">
        <v>12541</v>
      </c>
      <c r="D580" t="s">
        <v>12506</v>
      </c>
      <c r="F580" t="str">
        <f t="shared" ca="1" si="9"/>
        <v/>
      </c>
      <c r="G580" t="str">
        <f ca="1">IF(B580&lt;&gt;"NULL",SUBSTITUTE(OFFSET($E$1,MATCH(B580,$A$2:$A580,0),0),"0",""),"")</f>
        <v/>
      </c>
    </row>
    <row r="581" spans="1:7" x14ac:dyDescent="0.25">
      <c r="A581" t="s">
        <v>12542</v>
      </c>
      <c r="B581" t="s">
        <v>5</v>
      </c>
      <c r="C581" t="s">
        <v>12543</v>
      </c>
      <c r="D581" t="s">
        <v>12506</v>
      </c>
      <c r="F581" t="str">
        <f t="shared" ca="1" si="9"/>
        <v/>
      </c>
      <c r="G581" t="str">
        <f ca="1">IF(B581&lt;&gt;"NULL",SUBSTITUTE(OFFSET($E$1,MATCH(B581,$A$2:$A581,0),0),"0",""),"")</f>
        <v/>
      </c>
    </row>
    <row r="582" spans="1:7" x14ac:dyDescent="0.25">
      <c r="A582" t="s">
        <v>12544</v>
      </c>
      <c r="B582" t="s">
        <v>12542</v>
      </c>
      <c r="C582" t="s">
        <v>12545</v>
      </c>
      <c r="D582" t="s">
        <v>12506</v>
      </c>
      <c r="F582" t="str">
        <f t="shared" ca="1" si="9"/>
        <v/>
      </c>
      <c r="G582" t="str">
        <f ca="1">IF(B582&lt;&gt;"NULL",SUBSTITUTE(OFFSET($E$1,MATCH(B582,$A$2:$A582,0),0),"0",""),"")</f>
        <v/>
      </c>
    </row>
    <row r="583" spans="1:7" x14ac:dyDescent="0.25">
      <c r="A583" t="s">
        <v>12546</v>
      </c>
      <c r="B583" t="s">
        <v>12542</v>
      </c>
      <c r="C583" t="s">
        <v>12547</v>
      </c>
      <c r="D583" t="s">
        <v>12506</v>
      </c>
      <c r="F583" t="str">
        <f t="shared" ca="1" si="9"/>
        <v/>
      </c>
      <c r="G583" t="str">
        <f ca="1">IF(B583&lt;&gt;"NULL",SUBSTITUTE(OFFSET($E$1,MATCH(B583,$A$2:$A583,0),0),"0",""),"")</f>
        <v/>
      </c>
    </row>
    <row r="584" spans="1:7" x14ac:dyDescent="0.25">
      <c r="A584" t="s">
        <v>12548</v>
      </c>
      <c r="B584" t="s">
        <v>12542</v>
      </c>
      <c r="C584" t="s">
        <v>12549</v>
      </c>
      <c r="D584" t="s">
        <v>12506</v>
      </c>
      <c r="F584" t="str">
        <f t="shared" ca="1" si="9"/>
        <v/>
      </c>
      <c r="G584" t="str">
        <f ca="1">IF(B584&lt;&gt;"NULL",SUBSTITUTE(OFFSET($E$1,MATCH(B584,$A$2:$A584,0),0),"0",""),"")</f>
        <v/>
      </c>
    </row>
    <row r="585" spans="1:7" x14ac:dyDescent="0.25">
      <c r="A585" t="s">
        <v>12550</v>
      </c>
      <c r="B585" t="s">
        <v>12542</v>
      </c>
      <c r="C585" t="s">
        <v>12551</v>
      </c>
      <c r="D585" t="s">
        <v>12506</v>
      </c>
      <c r="F585" t="str">
        <f t="shared" ca="1" si="9"/>
        <v/>
      </c>
      <c r="G585" t="str">
        <f ca="1">IF(B585&lt;&gt;"NULL",SUBSTITUTE(OFFSET($E$1,MATCH(B585,$A$2:$A585,0),0),"0",""),"")</f>
        <v/>
      </c>
    </row>
    <row r="586" spans="1:7" x14ac:dyDescent="0.25">
      <c r="A586" t="s">
        <v>12552</v>
      </c>
      <c r="B586" t="s">
        <v>12542</v>
      </c>
      <c r="C586" t="s">
        <v>12553</v>
      </c>
      <c r="D586" t="s">
        <v>12506</v>
      </c>
      <c r="F586" t="str">
        <f t="shared" ca="1" si="9"/>
        <v/>
      </c>
      <c r="G586" t="str">
        <f ca="1">IF(B586&lt;&gt;"NULL",SUBSTITUTE(OFFSET($E$1,MATCH(B586,$A$2:$A586,0),0),"0",""),"")</f>
        <v/>
      </c>
    </row>
    <row r="587" spans="1:7" x14ac:dyDescent="0.25">
      <c r="A587" t="s">
        <v>12507</v>
      </c>
      <c r="B587" t="s">
        <v>5</v>
      </c>
      <c r="C587" t="s">
        <v>12554</v>
      </c>
      <c r="D587" t="s">
        <v>12506</v>
      </c>
      <c r="F587" t="str">
        <f t="shared" ca="1" si="9"/>
        <v/>
      </c>
      <c r="G587" t="str">
        <f ca="1">IF(B587&lt;&gt;"NULL",SUBSTITUTE(OFFSET($E$1,MATCH(B587,$A$2:$A587,0),0),"0",""),"")</f>
        <v/>
      </c>
    </row>
    <row r="588" spans="1:7" x14ac:dyDescent="0.25">
      <c r="A588" t="s">
        <v>12555</v>
      </c>
      <c r="B588" t="s">
        <v>12507</v>
      </c>
      <c r="C588" t="s">
        <v>12556</v>
      </c>
      <c r="D588" t="s">
        <v>12506</v>
      </c>
      <c r="F588" t="str">
        <f t="shared" ca="1" si="9"/>
        <v/>
      </c>
      <c r="G588" t="str">
        <f ca="1">IF(B588&lt;&gt;"NULL",SUBSTITUTE(OFFSET($E$1,MATCH(B588,$A$2:$A588,0),0),"0",""),"")</f>
        <v/>
      </c>
    </row>
    <row r="589" spans="1:7" x14ac:dyDescent="0.25">
      <c r="A589" t="s">
        <v>12557</v>
      </c>
      <c r="B589" t="s">
        <v>12507</v>
      </c>
      <c r="C589" t="s">
        <v>12558</v>
      </c>
      <c r="D589" t="s">
        <v>12506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12559</v>
      </c>
      <c r="B590" t="s">
        <v>12507</v>
      </c>
      <c r="C590" t="s">
        <v>12560</v>
      </c>
      <c r="D590" t="s">
        <v>12506</v>
      </c>
      <c r="F590" t="str">
        <f t="shared" ca="1" si="9"/>
        <v/>
      </c>
      <c r="G590" t="str">
        <f ca="1">IF(B590&lt;&gt;"NULL",SUBSTITUTE(OFFSET($E$1,MATCH(B590,$A$2:$A590,0),0),"0",""),"")</f>
        <v/>
      </c>
    </row>
    <row r="591" spans="1:7" x14ac:dyDescent="0.25">
      <c r="A591" t="s">
        <v>12561</v>
      </c>
      <c r="B591" t="s">
        <v>12507</v>
      </c>
      <c r="C591" t="s">
        <v>12562</v>
      </c>
      <c r="D591" t="s">
        <v>12506</v>
      </c>
      <c r="F591" t="str">
        <f t="shared" ca="1" si="9"/>
        <v/>
      </c>
      <c r="G591" t="str">
        <f ca="1">IF(B591&lt;&gt;"NULL",SUBSTITUTE(OFFSET($E$1,MATCH(B591,$A$2:$A591,0),0),"0",""),"")</f>
        <v/>
      </c>
    </row>
    <row r="592" spans="1:7" x14ac:dyDescent="0.25">
      <c r="A592" t="s">
        <v>12563</v>
      </c>
      <c r="B592" t="s">
        <v>12507</v>
      </c>
      <c r="C592" t="s">
        <v>12564</v>
      </c>
      <c r="D592" t="s">
        <v>12506</v>
      </c>
      <c r="F592" t="str">
        <f t="shared" ca="1" si="9"/>
        <v/>
      </c>
      <c r="G592" t="str">
        <f ca="1">IF(B592&lt;&gt;"NULL",SUBSTITUTE(OFFSET($E$1,MATCH(B592,$A$2:$A592,0),0),"0",""),"")</f>
        <v/>
      </c>
    </row>
    <row r="593" spans="1:7" x14ac:dyDescent="0.25">
      <c r="A593" t="s">
        <v>12565</v>
      </c>
      <c r="B593" t="s">
        <v>12507</v>
      </c>
      <c r="C593" t="s">
        <v>12566</v>
      </c>
      <c r="D593" t="s">
        <v>12506</v>
      </c>
      <c r="F593" t="str">
        <f t="shared" ca="1" si="9"/>
        <v/>
      </c>
      <c r="G593" t="str">
        <f ca="1">IF(B593&lt;&gt;"NULL",SUBSTITUTE(OFFSET($E$1,MATCH(B593,$A$2:$A593,0),0),"0",""),"")</f>
        <v/>
      </c>
    </row>
    <row r="594" spans="1:7" x14ac:dyDescent="0.25">
      <c r="A594" t="s">
        <v>12567</v>
      </c>
      <c r="B594" t="s">
        <v>5</v>
      </c>
      <c r="C594" t="s">
        <v>12568</v>
      </c>
      <c r="D594" t="s">
        <v>12569</v>
      </c>
      <c r="F594" t="str">
        <f t="shared" ca="1" si="9"/>
        <v/>
      </c>
      <c r="G594" t="str">
        <f ca="1">IF(B594&lt;&gt;"NULL",SUBSTITUTE(OFFSET($E$1,MATCH(B594,$A$2:$A594,0),0),"0",""),"")</f>
        <v/>
      </c>
    </row>
    <row r="595" spans="1:7" x14ac:dyDescent="0.25">
      <c r="A595" t="s">
        <v>12571</v>
      </c>
      <c r="B595" t="s">
        <v>12567</v>
      </c>
      <c r="C595" t="s">
        <v>12572</v>
      </c>
      <c r="D595" t="s">
        <v>12569</v>
      </c>
      <c r="F595" t="str">
        <f t="shared" ca="1" si="9"/>
        <v/>
      </c>
      <c r="G595" t="str">
        <f ca="1">IF(B595&lt;&gt;"NULL",SUBSTITUTE(OFFSET($E$1,MATCH(B595,$A$2:$A595,0),0),"0",""),"")</f>
        <v/>
      </c>
    </row>
    <row r="596" spans="1:7" x14ac:dyDescent="0.25">
      <c r="A596" t="s">
        <v>12573</v>
      </c>
      <c r="B596" t="s">
        <v>12567</v>
      </c>
      <c r="C596" t="s">
        <v>12574</v>
      </c>
      <c r="D596" t="s">
        <v>12569</v>
      </c>
      <c r="F596" t="str">
        <f t="shared" ca="1" si="9"/>
        <v/>
      </c>
      <c r="G596" t="str">
        <f ca="1">IF(B596&lt;&gt;"NULL",SUBSTITUTE(OFFSET($E$1,MATCH(B596,$A$2:$A596,0),0),"0",""),"")</f>
        <v/>
      </c>
    </row>
    <row r="597" spans="1:7" x14ac:dyDescent="0.25">
      <c r="A597" t="s">
        <v>12575</v>
      </c>
      <c r="B597" t="s">
        <v>12567</v>
      </c>
      <c r="C597" t="s">
        <v>12576</v>
      </c>
      <c r="D597" t="s">
        <v>12569</v>
      </c>
      <c r="F597" t="str">
        <f t="shared" ca="1" si="9"/>
        <v/>
      </c>
      <c r="G597" t="str">
        <f ca="1">IF(B597&lt;&gt;"NULL",SUBSTITUTE(OFFSET($E$1,MATCH(B597,$A$2:$A597,0),0),"0",""),"")</f>
        <v/>
      </c>
    </row>
    <row r="598" spans="1:7" x14ac:dyDescent="0.25">
      <c r="A598" t="s">
        <v>12577</v>
      </c>
      <c r="B598" t="s">
        <v>12567</v>
      </c>
      <c r="C598" t="s">
        <v>12578</v>
      </c>
      <c r="D598" t="s">
        <v>12569</v>
      </c>
      <c r="F598" t="str">
        <f t="shared" ca="1" si="9"/>
        <v/>
      </c>
      <c r="G598" t="str">
        <f ca="1">IF(B598&lt;&gt;"NULL",SUBSTITUTE(OFFSET($E$1,MATCH(B598,$A$2:$A598,0),0),"0",""),"")</f>
        <v/>
      </c>
    </row>
    <row r="599" spans="1:7" x14ac:dyDescent="0.25">
      <c r="A599" t="s">
        <v>12579</v>
      </c>
      <c r="B599" t="s">
        <v>12567</v>
      </c>
      <c r="C599" t="s">
        <v>12580</v>
      </c>
      <c r="D599" t="s">
        <v>12569</v>
      </c>
      <c r="F599" t="str">
        <f t="shared" ca="1" si="9"/>
        <v/>
      </c>
      <c r="G599" t="str">
        <f ca="1">IF(B599&lt;&gt;"NULL",SUBSTITUTE(OFFSET($E$1,MATCH(B599,$A$2:$A599,0),0),"0",""),"")</f>
        <v/>
      </c>
    </row>
    <row r="600" spans="1:7" x14ac:dyDescent="0.25">
      <c r="A600" t="s">
        <v>12581</v>
      </c>
      <c r="B600" t="s">
        <v>12567</v>
      </c>
      <c r="C600" t="s">
        <v>12582</v>
      </c>
      <c r="D600" t="s">
        <v>12569</v>
      </c>
      <c r="F600" t="str">
        <f t="shared" ca="1" si="9"/>
        <v/>
      </c>
      <c r="G600" t="str">
        <f ca="1">IF(B600&lt;&gt;"NULL",SUBSTITUTE(OFFSET($E$1,MATCH(B600,$A$2:$A600,0),0),"0",""),"")</f>
        <v/>
      </c>
    </row>
    <row r="601" spans="1:7" x14ac:dyDescent="0.25">
      <c r="A601" t="s">
        <v>12583</v>
      </c>
      <c r="B601" t="s">
        <v>12567</v>
      </c>
      <c r="C601" t="s">
        <v>12584</v>
      </c>
      <c r="D601" t="s">
        <v>12569</v>
      </c>
      <c r="F601" t="str">
        <f t="shared" ca="1" si="9"/>
        <v/>
      </c>
      <c r="G601" t="str">
        <f ca="1">IF(B601&lt;&gt;"NULL",SUBSTITUTE(OFFSET($E$1,MATCH(B601,$A$2:$A601,0),0),"0",""),"")</f>
        <v/>
      </c>
    </row>
    <row r="602" spans="1:7" x14ac:dyDescent="0.25">
      <c r="A602" t="s">
        <v>12585</v>
      </c>
      <c r="B602" t="s">
        <v>12567</v>
      </c>
      <c r="C602" t="s">
        <v>12586</v>
      </c>
      <c r="D602" t="s">
        <v>12569</v>
      </c>
      <c r="F602" t="str">
        <f t="shared" ca="1" si="9"/>
        <v/>
      </c>
      <c r="G602" t="str">
        <f ca="1">IF(B602&lt;&gt;"NULL",SUBSTITUTE(OFFSET($E$1,MATCH(B602,$A$2:$A602,0),0),"0",""),"")</f>
        <v/>
      </c>
    </row>
    <row r="603" spans="1:7" x14ac:dyDescent="0.25">
      <c r="A603" t="s">
        <v>12587</v>
      </c>
      <c r="B603" t="s">
        <v>5</v>
      </c>
      <c r="C603" t="s">
        <v>12588</v>
      </c>
      <c r="D603" t="s">
        <v>12569</v>
      </c>
      <c r="F603" t="str">
        <f t="shared" ca="1" si="9"/>
        <v/>
      </c>
      <c r="G603" t="str">
        <f ca="1">IF(B603&lt;&gt;"NULL",SUBSTITUTE(OFFSET($E$1,MATCH(B603,$A$2:$A603,0),0),"0",""),"")</f>
        <v/>
      </c>
    </row>
    <row r="604" spans="1:7" x14ac:dyDescent="0.25">
      <c r="A604" t="s">
        <v>12589</v>
      </c>
      <c r="B604" t="s">
        <v>12587</v>
      </c>
      <c r="C604" t="s">
        <v>12590</v>
      </c>
      <c r="D604" t="s">
        <v>12569</v>
      </c>
      <c r="F604" t="str">
        <f t="shared" ca="1" si="9"/>
        <v/>
      </c>
      <c r="G604" t="str">
        <f ca="1">IF(B604&lt;&gt;"NULL",SUBSTITUTE(OFFSET($E$1,MATCH(B604,$A$2:$A604,0),0),"0",""),"")</f>
        <v/>
      </c>
    </row>
    <row r="605" spans="1:7" x14ac:dyDescent="0.25">
      <c r="A605" t="s">
        <v>12591</v>
      </c>
      <c r="B605" t="s">
        <v>12587</v>
      </c>
      <c r="C605" t="s">
        <v>12592</v>
      </c>
      <c r="D605" t="s">
        <v>12569</v>
      </c>
      <c r="F605" t="str">
        <f t="shared" ca="1" si="9"/>
        <v/>
      </c>
      <c r="G605" t="str">
        <f ca="1">IF(B605&lt;&gt;"NULL",SUBSTITUTE(OFFSET($E$1,MATCH(B605,$A$2:$A605,0),0),"0",""),"")</f>
        <v/>
      </c>
    </row>
    <row r="606" spans="1:7" x14ac:dyDescent="0.25">
      <c r="A606" t="s">
        <v>12593</v>
      </c>
      <c r="B606" t="s">
        <v>12587</v>
      </c>
      <c r="C606" t="s">
        <v>12594</v>
      </c>
      <c r="D606" t="s">
        <v>12569</v>
      </c>
      <c r="F606" t="str">
        <f t="shared" ca="1" si="9"/>
        <v/>
      </c>
      <c r="G606" t="str">
        <f ca="1">IF(B606&lt;&gt;"NULL",SUBSTITUTE(OFFSET($E$1,MATCH(B606,$A$2:$A606,0),0),"0",""),"")</f>
        <v/>
      </c>
    </row>
    <row r="607" spans="1:7" x14ac:dyDescent="0.25">
      <c r="A607" t="s">
        <v>12595</v>
      </c>
      <c r="B607" t="s">
        <v>12587</v>
      </c>
      <c r="C607" t="s">
        <v>12596</v>
      </c>
      <c r="D607" t="s">
        <v>12569</v>
      </c>
      <c r="F607" t="str">
        <f t="shared" ca="1" si="9"/>
        <v/>
      </c>
      <c r="G607" t="str">
        <f ca="1">IF(B607&lt;&gt;"NULL",SUBSTITUTE(OFFSET($E$1,MATCH(B607,$A$2:$A607,0),0),"0",""),"")</f>
        <v/>
      </c>
    </row>
    <row r="608" spans="1:7" x14ac:dyDescent="0.25">
      <c r="A608" t="s">
        <v>12597</v>
      </c>
      <c r="B608" t="s">
        <v>12587</v>
      </c>
      <c r="C608" t="s">
        <v>12598</v>
      </c>
      <c r="D608" t="s">
        <v>12569</v>
      </c>
      <c r="F608" t="str">
        <f t="shared" ca="1" si="9"/>
        <v/>
      </c>
      <c r="G608" t="str">
        <f ca="1">IF(B608&lt;&gt;"NULL",SUBSTITUTE(OFFSET($E$1,MATCH(B608,$A$2:$A608,0),0),"0",""),"")</f>
        <v/>
      </c>
    </row>
    <row r="609" spans="1:7" x14ac:dyDescent="0.25">
      <c r="A609" t="s">
        <v>12599</v>
      </c>
      <c r="B609" t="s">
        <v>12587</v>
      </c>
      <c r="C609" t="s">
        <v>12600</v>
      </c>
      <c r="D609" t="s">
        <v>12569</v>
      </c>
      <c r="F609" t="str">
        <f t="shared" ca="1" si="9"/>
        <v/>
      </c>
      <c r="G609" t="str">
        <f ca="1">IF(B609&lt;&gt;"NULL",SUBSTITUTE(OFFSET($E$1,MATCH(B609,$A$2:$A609,0),0),"0",""),"")</f>
        <v/>
      </c>
    </row>
    <row r="610" spans="1:7" x14ac:dyDescent="0.25">
      <c r="A610" t="s">
        <v>12601</v>
      </c>
      <c r="B610" t="s">
        <v>12587</v>
      </c>
      <c r="C610" t="s">
        <v>12602</v>
      </c>
      <c r="D610" t="s">
        <v>12569</v>
      </c>
      <c r="F610" t="str">
        <f t="shared" ca="1" si="9"/>
        <v/>
      </c>
      <c r="G610" t="str">
        <f ca="1">IF(B610&lt;&gt;"NULL",SUBSTITUTE(OFFSET($E$1,MATCH(B610,$A$2:$A610,0),0),"0",""),"")</f>
        <v/>
      </c>
    </row>
    <row r="611" spans="1:7" x14ac:dyDescent="0.25">
      <c r="A611" t="s">
        <v>12603</v>
      </c>
      <c r="B611" t="s">
        <v>12587</v>
      </c>
      <c r="C611" t="s">
        <v>12604</v>
      </c>
      <c r="D611" t="s">
        <v>12569</v>
      </c>
      <c r="F611" t="str">
        <f t="shared" ca="1" si="9"/>
        <v/>
      </c>
      <c r="G611" t="str">
        <f ca="1">IF(B611&lt;&gt;"NULL",SUBSTITUTE(OFFSET($E$1,MATCH(B611,$A$2:$A611,0),0),"0",""),"")</f>
        <v/>
      </c>
    </row>
    <row r="612" spans="1:7" x14ac:dyDescent="0.25">
      <c r="A612" t="s">
        <v>12605</v>
      </c>
      <c r="B612" t="s">
        <v>12587</v>
      </c>
      <c r="C612" t="s">
        <v>12606</v>
      </c>
      <c r="D612" t="s">
        <v>12569</v>
      </c>
      <c r="F612" t="str">
        <f t="shared" ca="1" si="9"/>
        <v/>
      </c>
      <c r="G612" t="str">
        <f ca="1">IF(B612&lt;&gt;"NULL",SUBSTITUTE(OFFSET($E$1,MATCH(B612,$A$2:$A612,0),0),"0",""),"")</f>
        <v/>
      </c>
    </row>
    <row r="613" spans="1:7" x14ac:dyDescent="0.25">
      <c r="A613" t="s">
        <v>12570</v>
      </c>
      <c r="B613" t="s">
        <v>5</v>
      </c>
      <c r="C613" t="s">
        <v>12607</v>
      </c>
      <c r="D613" t="s">
        <v>12569</v>
      </c>
      <c r="F613" t="str">
        <f t="shared" ca="1" si="9"/>
        <v/>
      </c>
      <c r="G613" t="str">
        <f ca="1">IF(B613&lt;&gt;"NULL",SUBSTITUTE(OFFSET($E$1,MATCH(B613,$A$2:$A613,0),0),"0",""),"")</f>
        <v/>
      </c>
    </row>
    <row r="614" spans="1:7" x14ac:dyDescent="0.25">
      <c r="A614" t="s">
        <v>12608</v>
      </c>
      <c r="B614" t="s">
        <v>12570</v>
      </c>
      <c r="C614" t="s">
        <v>12609</v>
      </c>
      <c r="D614" t="s">
        <v>12569</v>
      </c>
      <c r="F614" t="str">
        <f t="shared" ca="1" si="9"/>
        <v/>
      </c>
      <c r="G614" t="str">
        <f ca="1">IF(B614&lt;&gt;"NULL",SUBSTITUTE(OFFSET($E$1,MATCH(B614,$A$2:$A614,0),0),"0",""),"")</f>
        <v/>
      </c>
    </row>
    <row r="615" spans="1:7" x14ac:dyDescent="0.25">
      <c r="A615" t="s">
        <v>12610</v>
      </c>
      <c r="B615" t="s">
        <v>12570</v>
      </c>
      <c r="C615" t="s">
        <v>12611</v>
      </c>
      <c r="D615" t="s">
        <v>12569</v>
      </c>
      <c r="F615" t="str">
        <f t="shared" ca="1" si="9"/>
        <v/>
      </c>
      <c r="G615" t="str">
        <f ca="1">IF(B615&lt;&gt;"NULL",SUBSTITUTE(OFFSET($E$1,MATCH(B615,$A$2:$A615,0),0),"0",""),"")</f>
        <v/>
      </c>
    </row>
    <row r="616" spans="1:7" x14ac:dyDescent="0.25">
      <c r="A616" t="s">
        <v>12612</v>
      </c>
      <c r="B616" t="s">
        <v>12570</v>
      </c>
      <c r="C616" t="s">
        <v>12613</v>
      </c>
      <c r="D616" t="s">
        <v>12569</v>
      </c>
      <c r="F616" t="str">
        <f t="shared" ca="1" si="9"/>
        <v/>
      </c>
      <c r="G616" t="str">
        <f ca="1">IF(B616&lt;&gt;"NULL",SUBSTITUTE(OFFSET($E$1,MATCH(B616,$A$2:$A616,0),0),"0",""),"")</f>
        <v/>
      </c>
    </row>
    <row r="617" spans="1:7" x14ac:dyDescent="0.25">
      <c r="A617" t="s">
        <v>12614</v>
      </c>
      <c r="B617" t="s">
        <v>12570</v>
      </c>
      <c r="C617" t="s">
        <v>12615</v>
      </c>
      <c r="D617" t="s">
        <v>12569</v>
      </c>
      <c r="F617" t="str">
        <f t="shared" ca="1" si="9"/>
        <v/>
      </c>
      <c r="G617" t="str">
        <f ca="1">IF(B617&lt;&gt;"NULL",SUBSTITUTE(OFFSET($E$1,MATCH(B617,$A$2:$A617,0),0),"0",""),"")</f>
        <v/>
      </c>
    </row>
    <row r="618" spans="1:7" x14ac:dyDescent="0.25">
      <c r="A618" t="s">
        <v>12616</v>
      </c>
      <c r="B618" t="s">
        <v>12570</v>
      </c>
      <c r="C618" t="s">
        <v>12617</v>
      </c>
      <c r="D618" t="s">
        <v>12569</v>
      </c>
      <c r="F618" t="str">
        <f t="shared" ca="1" si="9"/>
        <v/>
      </c>
      <c r="G618" t="str">
        <f ca="1">IF(B618&lt;&gt;"NULL",SUBSTITUTE(OFFSET($E$1,MATCH(B618,$A$2:$A618,0),0),"0",""),"")</f>
        <v/>
      </c>
    </row>
    <row r="619" spans="1:7" x14ac:dyDescent="0.25">
      <c r="A619" t="s">
        <v>12618</v>
      </c>
      <c r="B619" t="s">
        <v>12570</v>
      </c>
      <c r="C619" t="s">
        <v>12619</v>
      </c>
      <c r="D619" t="s">
        <v>12569</v>
      </c>
      <c r="F619" t="str">
        <f t="shared" ca="1" si="9"/>
        <v/>
      </c>
      <c r="G619" t="str">
        <f ca="1">IF(B619&lt;&gt;"NULL",SUBSTITUTE(OFFSET($E$1,MATCH(B619,$A$2:$A619,0),0),"0",""),"")</f>
        <v/>
      </c>
    </row>
    <row r="620" spans="1:7" x14ac:dyDescent="0.25">
      <c r="A620" t="s">
        <v>12620</v>
      </c>
      <c r="B620" t="s">
        <v>12570</v>
      </c>
      <c r="C620" t="s">
        <v>12621</v>
      </c>
      <c r="D620" t="s">
        <v>12569</v>
      </c>
      <c r="F620" t="str">
        <f t="shared" ca="1" si="9"/>
        <v/>
      </c>
      <c r="G620" t="str">
        <f ca="1">IF(B620&lt;&gt;"NULL",SUBSTITUTE(OFFSET($E$1,MATCH(B620,$A$2:$A620,0),0),"0",""),"")</f>
        <v/>
      </c>
    </row>
    <row r="621" spans="1:7" x14ac:dyDescent="0.25">
      <c r="A621" t="s">
        <v>12622</v>
      </c>
      <c r="B621" t="s">
        <v>12570</v>
      </c>
      <c r="C621" t="s">
        <v>12623</v>
      </c>
      <c r="D621" t="s">
        <v>12569</v>
      </c>
      <c r="F621" t="str">
        <f t="shared" ca="1" si="9"/>
        <v/>
      </c>
      <c r="G621" t="str">
        <f ca="1">IF(B621&lt;&gt;"NULL",SUBSTITUTE(OFFSET($E$1,MATCH(B621,$A$2:$A621,0),0),"0",""),"")</f>
        <v/>
      </c>
    </row>
    <row r="622" spans="1:7" x14ac:dyDescent="0.25">
      <c r="A622" t="s">
        <v>12624</v>
      </c>
      <c r="B622" t="s">
        <v>12570</v>
      </c>
      <c r="C622" t="s">
        <v>12625</v>
      </c>
      <c r="D622" t="s">
        <v>12569</v>
      </c>
      <c r="F622" t="str">
        <f t="shared" ca="1" si="9"/>
        <v/>
      </c>
      <c r="G622" t="str">
        <f ca="1">IF(B622&lt;&gt;"NULL",SUBSTITUTE(OFFSET($E$1,MATCH(B622,$A$2:$A622,0),0),"0",""),"")</f>
        <v/>
      </c>
    </row>
    <row r="623" spans="1:7" x14ac:dyDescent="0.25">
      <c r="A623" t="s">
        <v>12626</v>
      </c>
      <c r="B623" t="s">
        <v>12570</v>
      </c>
      <c r="C623" t="s">
        <v>12627</v>
      </c>
      <c r="D623" t="s">
        <v>12569</v>
      </c>
      <c r="F623" t="str">
        <f t="shared" ca="1" si="9"/>
        <v/>
      </c>
      <c r="G623" t="str">
        <f ca="1">IF(B623&lt;&gt;"NULL",SUBSTITUTE(OFFSET($E$1,MATCH(B623,$A$2:$A623,0),0),"0",""),"")</f>
        <v/>
      </c>
    </row>
  </sheetData>
  <autoFilter ref="A1:G623"/>
  <conditionalFormatting sqref="A2:G623">
    <cfRule type="expression" dxfId="22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pane ySplit="1" topLeftCell="A463" activePane="bottomLeft" state="frozen"/>
      <selection pane="bottomLeft" activeCell="A2" sqref="A2:XFD502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12628</v>
      </c>
      <c r="B2" t="s">
        <v>5</v>
      </c>
      <c r="C2" t="s">
        <v>12629</v>
      </c>
      <c r="D2" t="s">
        <v>12630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12632</v>
      </c>
      <c r="B3" t="s">
        <v>12628</v>
      </c>
      <c r="C3" t="s">
        <v>12633</v>
      </c>
      <c r="D3" t="s">
        <v>12630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12634</v>
      </c>
      <c r="B4" t="s">
        <v>12628</v>
      </c>
      <c r="C4" t="s">
        <v>12635</v>
      </c>
      <c r="D4" t="s">
        <v>12630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12636</v>
      </c>
      <c r="B5" t="s">
        <v>12628</v>
      </c>
      <c r="C5" t="s">
        <v>12637</v>
      </c>
      <c r="D5" t="s">
        <v>12630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12638</v>
      </c>
      <c r="B6" t="s">
        <v>12628</v>
      </c>
      <c r="C6" t="s">
        <v>12639</v>
      </c>
      <c r="D6" t="s">
        <v>12630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12640</v>
      </c>
      <c r="B7" t="s">
        <v>12628</v>
      </c>
      <c r="C7" t="s">
        <v>12641</v>
      </c>
      <c r="D7" t="s">
        <v>12630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12642</v>
      </c>
      <c r="B8" t="s">
        <v>12628</v>
      </c>
      <c r="C8" t="s">
        <v>12643</v>
      </c>
      <c r="D8" t="s">
        <v>12630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12644</v>
      </c>
      <c r="B9" t="s">
        <v>12628</v>
      </c>
      <c r="C9" t="s">
        <v>12645</v>
      </c>
      <c r="D9" t="s">
        <v>12630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12646</v>
      </c>
      <c r="B10" t="s">
        <v>12628</v>
      </c>
      <c r="C10" t="s">
        <v>12647</v>
      </c>
      <c r="D10" t="s">
        <v>12630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12648</v>
      </c>
      <c r="B11" t="s">
        <v>12628</v>
      </c>
      <c r="C11" t="s">
        <v>12649</v>
      </c>
      <c r="D11" t="s">
        <v>12630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12650</v>
      </c>
      <c r="B12" t="s">
        <v>12628</v>
      </c>
      <c r="C12" t="s">
        <v>12651</v>
      </c>
      <c r="D12" t="s">
        <v>12630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12652</v>
      </c>
      <c r="B13" t="s">
        <v>5</v>
      </c>
      <c r="C13" t="s">
        <v>12653</v>
      </c>
      <c r="D13" t="s">
        <v>12630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12654</v>
      </c>
      <c r="B14" t="s">
        <v>12652</v>
      </c>
      <c r="C14" t="s">
        <v>12655</v>
      </c>
      <c r="D14" t="s">
        <v>12630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12656</v>
      </c>
      <c r="B15" t="s">
        <v>12652</v>
      </c>
      <c r="C15" t="s">
        <v>12657</v>
      </c>
      <c r="D15" t="s">
        <v>12630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12658</v>
      </c>
      <c r="B16" t="s">
        <v>12652</v>
      </c>
      <c r="C16" t="s">
        <v>12659</v>
      </c>
      <c r="D16" t="s">
        <v>12630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12660</v>
      </c>
      <c r="B17" t="s">
        <v>12652</v>
      </c>
      <c r="C17" t="s">
        <v>12661</v>
      </c>
      <c r="D17" t="s">
        <v>12630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12662</v>
      </c>
      <c r="B18" t="s">
        <v>12652</v>
      </c>
      <c r="C18" t="s">
        <v>12663</v>
      </c>
      <c r="D18" t="s">
        <v>12630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12664</v>
      </c>
      <c r="B19" t="s">
        <v>12652</v>
      </c>
      <c r="C19" t="s">
        <v>12665</v>
      </c>
      <c r="D19" t="s">
        <v>12630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12666</v>
      </c>
      <c r="B20" t="s">
        <v>12652</v>
      </c>
      <c r="C20" t="s">
        <v>12667</v>
      </c>
      <c r="D20" t="s">
        <v>12630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12668</v>
      </c>
      <c r="B21" t="s">
        <v>12652</v>
      </c>
      <c r="C21" t="s">
        <v>12669</v>
      </c>
      <c r="D21" t="s">
        <v>12630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12670</v>
      </c>
      <c r="B22" t="s">
        <v>12652</v>
      </c>
      <c r="C22" t="s">
        <v>12671</v>
      </c>
      <c r="D22" t="s">
        <v>12630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12672</v>
      </c>
      <c r="B23" t="s">
        <v>12652</v>
      </c>
      <c r="C23" t="s">
        <v>12673</v>
      </c>
      <c r="D23" t="s">
        <v>12630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12674</v>
      </c>
      <c r="B24" t="s">
        <v>5</v>
      </c>
      <c r="C24" t="s">
        <v>12675</v>
      </c>
      <c r="D24" t="s">
        <v>12630</v>
      </c>
      <c r="E24" t="s">
        <v>29252</v>
      </c>
      <c r="F24" t="str">
        <f t="shared" si="0"/>
        <v>X</v>
      </c>
      <c r="G24" t="str">
        <f ca="1">IF(B24&lt;&gt;"NULL",SUBSTITUTE(OFFSET($E$1,MATCH(B24,$A$2:$A24,0),0),"0",""),"")</f>
        <v/>
      </c>
    </row>
    <row r="25" spans="1:7" x14ac:dyDescent="0.25">
      <c r="A25" t="s">
        <v>12676</v>
      </c>
      <c r="B25" t="s">
        <v>12674</v>
      </c>
      <c r="C25" t="s">
        <v>12677</v>
      </c>
      <c r="D25" t="s">
        <v>12630</v>
      </c>
      <c r="F25" t="str">
        <f t="shared" ca="1" si="0"/>
        <v>x</v>
      </c>
      <c r="G25" t="str">
        <f ca="1">IF(B25&lt;&gt;"NULL",SUBSTITUTE(OFFSET($E$1,MATCH(B25,$A$2:$A25,0),0),"0",""),"")</f>
        <v>x</v>
      </c>
    </row>
    <row r="26" spans="1:7" x14ac:dyDescent="0.25">
      <c r="A26" t="s">
        <v>12678</v>
      </c>
      <c r="B26" t="s">
        <v>12674</v>
      </c>
      <c r="C26" t="s">
        <v>12679</v>
      </c>
      <c r="D26" t="s">
        <v>12630</v>
      </c>
      <c r="F26" t="str">
        <f t="shared" ca="1" si="0"/>
        <v>x</v>
      </c>
      <c r="G26" t="str">
        <f ca="1">IF(B26&lt;&gt;"NULL",SUBSTITUTE(OFFSET($E$1,MATCH(B26,$A$2:$A26,0),0),"0",""),"")</f>
        <v>x</v>
      </c>
    </row>
    <row r="27" spans="1:7" x14ac:dyDescent="0.25">
      <c r="A27" t="s">
        <v>12680</v>
      </c>
      <c r="B27" t="s">
        <v>12674</v>
      </c>
      <c r="C27" t="s">
        <v>12681</v>
      </c>
      <c r="D27" t="s">
        <v>12630</v>
      </c>
      <c r="F27" t="str">
        <f t="shared" ca="1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12682</v>
      </c>
      <c r="B28" t="s">
        <v>12674</v>
      </c>
      <c r="C28" t="s">
        <v>12683</v>
      </c>
      <c r="D28" t="s">
        <v>12630</v>
      </c>
      <c r="F28" t="str">
        <f t="shared" ca="1" si="0"/>
        <v>x</v>
      </c>
      <c r="G28" t="str">
        <f ca="1">IF(B28&lt;&gt;"NULL",SUBSTITUTE(OFFSET($E$1,MATCH(B28,$A$2:$A28,0),0),"0",""),"")</f>
        <v>x</v>
      </c>
    </row>
    <row r="29" spans="1:7" x14ac:dyDescent="0.25">
      <c r="A29" t="s">
        <v>12684</v>
      </c>
      <c r="B29" t="s">
        <v>12674</v>
      </c>
      <c r="C29" t="s">
        <v>12685</v>
      </c>
      <c r="D29" t="s">
        <v>12630</v>
      </c>
      <c r="F29" t="str">
        <f t="shared" ca="1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12686</v>
      </c>
      <c r="B30" t="s">
        <v>12674</v>
      </c>
      <c r="C30" t="s">
        <v>12687</v>
      </c>
      <c r="D30" t="s">
        <v>12630</v>
      </c>
      <c r="F30" t="str">
        <f t="shared" ca="1" si="0"/>
        <v>x</v>
      </c>
      <c r="G30" t="str">
        <f ca="1">IF(B30&lt;&gt;"NULL",SUBSTITUTE(OFFSET($E$1,MATCH(B30,$A$2:$A30,0),0),"0",""),"")</f>
        <v>x</v>
      </c>
    </row>
    <row r="31" spans="1:7" x14ac:dyDescent="0.25">
      <c r="A31" t="s">
        <v>12688</v>
      </c>
      <c r="B31" t="s">
        <v>12674</v>
      </c>
      <c r="C31" t="s">
        <v>12689</v>
      </c>
      <c r="D31" t="s">
        <v>12630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12690</v>
      </c>
      <c r="B32" t="s">
        <v>12674</v>
      </c>
      <c r="C32" t="s">
        <v>12691</v>
      </c>
      <c r="D32" t="s">
        <v>12630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12692</v>
      </c>
      <c r="B33" t="s">
        <v>12674</v>
      </c>
      <c r="C33" t="s">
        <v>12693</v>
      </c>
      <c r="D33" t="s">
        <v>12630</v>
      </c>
      <c r="F33" t="str">
        <f t="shared" ca="1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12694</v>
      </c>
      <c r="B34" t="s">
        <v>12674</v>
      </c>
      <c r="C34" t="s">
        <v>12695</v>
      </c>
      <c r="D34" t="s">
        <v>12630</v>
      </c>
      <c r="F34" t="str">
        <f t="shared" ca="1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12696</v>
      </c>
      <c r="B35" t="s">
        <v>5</v>
      </c>
      <c r="C35" t="s">
        <v>12697</v>
      </c>
      <c r="D35" t="s">
        <v>12630</v>
      </c>
      <c r="E35" t="s">
        <v>29252</v>
      </c>
      <c r="F35" t="str">
        <f t="shared" si="0"/>
        <v>X</v>
      </c>
      <c r="G35" t="str">
        <f ca="1">IF(B35&lt;&gt;"NULL",SUBSTITUTE(OFFSET($E$1,MATCH(B35,$A$2:$A35,0),0),"0",""),"")</f>
        <v/>
      </c>
    </row>
    <row r="36" spans="1:7" x14ac:dyDescent="0.25">
      <c r="A36" t="s">
        <v>12698</v>
      </c>
      <c r="B36" t="s">
        <v>12696</v>
      </c>
      <c r="C36" t="s">
        <v>12699</v>
      </c>
      <c r="D36" t="s">
        <v>12630</v>
      </c>
      <c r="F36" t="str">
        <f t="shared" ca="1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12700</v>
      </c>
      <c r="B37" t="s">
        <v>12696</v>
      </c>
      <c r="C37" t="s">
        <v>12701</v>
      </c>
      <c r="D37" t="s">
        <v>12630</v>
      </c>
      <c r="F37" t="str">
        <f t="shared" ca="1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12702</v>
      </c>
      <c r="B38" t="s">
        <v>12696</v>
      </c>
      <c r="C38" t="s">
        <v>12703</v>
      </c>
      <c r="D38" t="s">
        <v>12630</v>
      </c>
      <c r="F38" t="str">
        <f t="shared" ca="1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12704</v>
      </c>
      <c r="B39" t="s">
        <v>12696</v>
      </c>
      <c r="C39" t="s">
        <v>12705</v>
      </c>
      <c r="D39" t="s">
        <v>12630</v>
      </c>
      <c r="F39" t="str">
        <f t="shared" ca="1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12706</v>
      </c>
      <c r="B40" t="s">
        <v>12696</v>
      </c>
      <c r="C40" t="s">
        <v>12707</v>
      </c>
      <c r="D40" t="s">
        <v>12630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12708</v>
      </c>
      <c r="B41" t="s">
        <v>12696</v>
      </c>
      <c r="C41" t="s">
        <v>12709</v>
      </c>
      <c r="D41" t="s">
        <v>12630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12710</v>
      </c>
      <c r="B42" t="s">
        <v>12696</v>
      </c>
      <c r="C42" t="s">
        <v>12711</v>
      </c>
      <c r="D42" t="s">
        <v>12630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12712</v>
      </c>
      <c r="B43" t="s">
        <v>12696</v>
      </c>
      <c r="C43" t="s">
        <v>12713</v>
      </c>
      <c r="D43" t="s">
        <v>12630</v>
      </c>
      <c r="F43" t="str">
        <f t="shared" ca="1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12714</v>
      </c>
      <c r="B44" t="s">
        <v>12696</v>
      </c>
      <c r="C44" t="s">
        <v>12715</v>
      </c>
      <c r="D44" t="s">
        <v>12630</v>
      </c>
      <c r="F44" t="str">
        <f t="shared" ca="1" si="0"/>
        <v>x</v>
      </c>
      <c r="G44" t="str">
        <f ca="1">IF(B44&lt;&gt;"NULL",SUBSTITUTE(OFFSET($E$1,MATCH(B44,$A$2:$A44,0),0),"0",""),"")</f>
        <v>x</v>
      </c>
    </row>
    <row r="45" spans="1:7" x14ac:dyDescent="0.25">
      <c r="A45" t="s">
        <v>12716</v>
      </c>
      <c r="B45" t="s">
        <v>12696</v>
      </c>
      <c r="C45" t="s">
        <v>12717</v>
      </c>
      <c r="D45" t="s">
        <v>12630</v>
      </c>
      <c r="F45" t="str">
        <f t="shared" ca="1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12718</v>
      </c>
      <c r="B46" t="s">
        <v>5</v>
      </c>
      <c r="C46" t="s">
        <v>12719</v>
      </c>
      <c r="D46" t="s">
        <v>12630</v>
      </c>
      <c r="E46" t="s">
        <v>29252</v>
      </c>
      <c r="F46" t="str">
        <f t="shared" si="0"/>
        <v>X</v>
      </c>
      <c r="G46" t="str">
        <f ca="1">IF(B46&lt;&gt;"NULL",SUBSTITUTE(OFFSET($E$1,MATCH(B46,$A$2:$A46,0),0),"0",""),"")</f>
        <v/>
      </c>
    </row>
    <row r="47" spans="1:7" x14ac:dyDescent="0.25">
      <c r="A47" t="s">
        <v>12720</v>
      </c>
      <c r="B47" t="s">
        <v>12718</v>
      </c>
      <c r="C47" t="s">
        <v>12721</v>
      </c>
      <c r="D47" t="s">
        <v>12630</v>
      </c>
      <c r="F47" t="str">
        <f t="shared" ca="1" si="0"/>
        <v>x</v>
      </c>
      <c r="G47" t="str">
        <f ca="1">IF(B47&lt;&gt;"NULL",SUBSTITUTE(OFFSET($E$1,MATCH(B47,$A$2:$A47,0),0),"0",""),"")</f>
        <v>x</v>
      </c>
    </row>
    <row r="48" spans="1:7" x14ac:dyDescent="0.25">
      <c r="A48" t="s">
        <v>12722</v>
      </c>
      <c r="B48" t="s">
        <v>12718</v>
      </c>
      <c r="C48" t="s">
        <v>12723</v>
      </c>
      <c r="D48" t="s">
        <v>12630</v>
      </c>
      <c r="F48" t="str">
        <f t="shared" ca="1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12724</v>
      </c>
      <c r="B49" t="s">
        <v>12718</v>
      </c>
      <c r="C49" t="s">
        <v>12725</v>
      </c>
      <c r="D49" t="s">
        <v>12630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12726</v>
      </c>
      <c r="B50" t="s">
        <v>12718</v>
      </c>
      <c r="C50" t="s">
        <v>12727</v>
      </c>
      <c r="D50" t="s">
        <v>12630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12728</v>
      </c>
      <c r="B51" t="s">
        <v>12718</v>
      </c>
      <c r="C51" t="s">
        <v>12729</v>
      </c>
      <c r="D51" t="s">
        <v>12630</v>
      </c>
      <c r="F51" t="str">
        <f t="shared" ca="1" si="0"/>
        <v>x</v>
      </c>
      <c r="G51" t="str">
        <f ca="1">IF(B51&lt;&gt;"NULL",SUBSTITUTE(OFFSET($E$1,MATCH(B51,$A$2:$A51,0),0),"0",""),"")</f>
        <v>x</v>
      </c>
    </row>
    <row r="52" spans="1:7" x14ac:dyDescent="0.25">
      <c r="A52" t="s">
        <v>12730</v>
      </c>
      <c r="B52" t="s">
        <v>12718</v>
      </c>
      <c r="C52" t="s">
        <v>12731</v>
      </c>
      <c r="D52" t="s">
        <v>12630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12732</v>
      </c>
      <c r="B53" t="s">
        <v>12718</v>
      </c>
      <c r="C53" t="s">
        <v>12733</v>
      </c>
      <c r="D53" t="s">
        <v>12630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12734</v>
      </c>
      <c r="B54" t="s">
        <v>12718</v>
      </c>
      <c r="C54" t="s">
        <v>12735</v>
      </c>
      <c r="D54" t="s">
        <v>12630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12736</v>
      </c>
      <c r="B55" t="s">
        <v>12718</v>
      </c>
      <c r="C55" t="s">
        <v>12737</v>
      </c>
      <c r="D55" t="s">
        <v>12630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12738</v>
      </c>
      <c r="B56" t="s">
        <v>12718</v>
      </c>
      <c r="C56" t="s">
        <v>12739</v>
      </c>
      <c r="D56" t="s">
        <v>12630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12740</v>
      </c>
      <c r="B57" t="s">
        <v>5</v>
      </c>
      <c r="C57" t="s">
        <v>12741</v>
      </c>
      <c r="D57" t="s">
        <v>12630</v>
      </c>
      <c r="E57" t="s">
        <v>29252</v>
      </c>
      <c r="F57" t="str">
        <f t="shared" si="0"/>
        <v>X</v>
      </c>
      <c r="G57" t="str">
        <f ca="1">IF(B57&lt;&gt;"NULL",SUBSTITUTE(OFFSET($E$1,MATCH(B57,$A$2:$A57,0),0),"0",""),"")</f>
        <v/>
      </c>
    </row>
    <row r="58" spans="1:7" x14ac:dyDescent="0.25">
      <c r="A58" t="s">
        <v>12742</v>
      </c>
      <c r="B58" t="s">
        <v>12740</v>
      </c>
      <c r="C58" t="s">
        <v>12743</v>
      </c>
      <c r="D58" t="s">
        <v>12630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12744</v>
      </c>
      <c r="B59" t="s">
        <v>12740</v>
      </c>
      <c r="C59" t="s">
        <v>12745</v>
      </c>
      <c r="D59" t="s">
        <v>12630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12746</v>
      </c>
      <c r="B60" t="s">
        <v>12740</v>
      </c>
      <c r="C60" t="s">
        <v>12747</v>
      </c>
      <c r="D60" t="s">
        <v>12630</v>
      </c>
      <c r="F60" t="str">
        <f t="shared" ca="1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12748</v>
      </c>
      <c r="B61" t="s">
        <v>12740</v>
      </c>
      <c r="C61" t="s">
        <v>12749</v>
      </c>
      <c r="D61" t="s">
        <v>12630</v>
      </c>
      <c r="F61" t="str">
        <f t="shared" ca="1" si="0"/>
        <v>x</v>
      </c>
      <c r="G61" t="str">
        <f ca="1">IF(B61&lt;&gt;"NULL",SUBSTITUTE(OFFSET($E$1,MATCH(B61,$A$2:$A61,0),0),"0",""),"")</f>
        <v>x</v>
      </c>
    </row>
    <row r="62" spans="1:7" x14ac:dyDescent="0.25">
      <c r="A62" t="s">
        <v>12750</v>
      </c>
      <c r="B62" t="s">
        <v>12740</v>
      </c>
      <c r="C62" t="s">
        <v>12751</v>
      </c>
      <c r="D62" t="s">
        <v>12630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12752</v>
      </c>
      <c r="B63" t="s">
        <v>12740</v>
      </c>
      <c r="C63" t="s">
        <v>12753</v>
      </c>
      <c r="D63" t="s">
        <v>12630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12754</v>
      </c>
      <c r="B64" t="s">
        <v>12740</v>
      </c>
      <c r="C64" t="s">
        <v>12755</v>
      </c>
      <c r="D64" t="s">
        <v>12630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12756</v>
      </c>
      <c r="B65" t="s">
        <v>12740</v>
      </c>
      <c r="C65" t="s">
        <v>12757</v>
      </c>
      <c r="D65" t="s">
        <v>12630</v>
      </c>
      <c r="F65" t="str">
        <f t="shared" ca="1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12758</v>
      </c>
      <c r="B66" t="s">
        <v>12740</v>
      </c>
      <c r="C66" t="s">
        <v>12759</v>
      </c>
      <c r="D66" t="s">
        <v>12630</v>
      </c>
      <c r="F66" t="str">
        <f t="shared" ref="F66:F129" ca="1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12760</v>
      </c>
      <c r="B67" t="s">
        <v>12740</v>
      </c>
      <c r="C67" t="s">
        <v>12761</v>
      </c>
      <c r="D67" t="s">
        <v>12630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12762</v>
      </c>
      <c r="B68" t="s">
        <v>5</v>
      </c>
      <c r="C68" t="s">
        <v>12763</v>
      </c>
      <c r="D68" t="s">
        <v>12630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12764</v>
      </c>
      <c r="B69" t="s">
        <v>12762</v>
      </c>
      <c r="C69" t="s">
        <v>12765</v>
      </c>
      <c r="D69" t="s">
        <v>12630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12766</v>
      </c>
      <c r="B70" t="s">
        <v>12762</v>
      </c>
      <c r="C70" t="s">
        <v>12767</v>
      </c>
      <c r="D70" t="s">
        <v>12630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12768</v>
      </c>
      <c r="B71" t="s">
        <v>12762</v>
      </c>
      <c r="C71" t="s">
        <v>12769</v>
      </c>
      <c r="D71" t="s">
        <v>12630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12770</v>
      </c>
      <c r="B72" t="s">
        <v>12762</v>
      </c>
      <c r="C72" t="s">
        <v>12771</v>
      </c>
      <c r="D72" t="s">
        <v>12630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12772</v>
      </c>
      <c r="B73" t="s">
        <v>12762</v>
      </c>
      <c r="C73" t="s">
        <v>12773</v>
      </c>
      <c r="D73" t="s">
        <v>12630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12774</v>
      </c>
      <c r="B74" t="s">
        <v>12762</v>
      </c>
      <c r="C74" t="s">
        <v>12775</v>
      </c>
      <c r="D74" t="s">
        <v>12630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12776</v>
      </c>
      <c r="B75" t="s">
        <v>12762</v>
      </c>
      <c r="C75" t="s">
        <v>12777</v>
      </c>
      <c r="D75" t="s">
        <v>12630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12778</v>
      </c>
      <c r="B76" t="s">
        <v>12762</v>
      </c>
      <c r="C76" t="s">
        <v>12779</v>
      </c>
      <c r="D76" t="s">
        <v>12630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12780</v>
      </c>
      <c r="B77" t="s">
        <v>12762</v>
      </c>
      <c r="C77" t="s">
        <v>12781</v>
      </c>
      <c r="D77" t="s">
        <v>12630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12782</v>
      </c>
      <c r="B78" t="s">
        <v>12762</v>
      </c>
      <c r="C78" t="s">
        <v>12783</v>
      </c>
      <c r="D78" t="s">
        <v>12630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12784</v>
      </c>
      <c r="B79" t="s">
        <v>5</v>
      </c>
      <c r="C79" t="s">
        <v>12785</v>
      </c>
      <c r="D79" t="s">
        <v>12630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12786</v>
      </c>
      <c r="B80" t="s">
        <v>12784</v>
      </c>
      <c r="C80" t="s">
        <v>12787</v>
      </c>
      <c r="D80" t="s">
        <v>12630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12788</v>
      </c>
      <c r="B81" t="s">
        <v>12784</v>
      </c>
      <c r="C81" t="s">
        <v>12789</v>
      </c>
      <c r="D81" t="s">
        <v>12630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12790</v>
      </c>
      <c r="B82" t="s">
        <v>12784</v>
      </c>
      <c r="C82" t="s">
        <v>12791</v>
      </c>
      <c r="D82" t="s">
        <v>12630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12792</v>
      </c>
      <c r="B83" t="s">
        <v>12784</v>
      </c>
      <c r="C83" t="s">
        <v>12793</v>
      </c>
      <c r="D83" t="s">
        <v>12630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12794</v>
      </c>
      <c r="B84" t="s">
        <v>12784</v>
      </c>
      <c r="C84" t="s">
        <v>12795</v>
      </c>
      <c r="D84" t="s">
        <v>12630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12796</v>
      </c>
      <c r="B85" t="s">
        <v>12784</v>
      </c>
      <c r="C85" t="s">
        <v>12797</v>
      </c>
      <c r="D85" t="s">
        <v>12630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12798</v>
      </c>
      <c r="B86" t="s">
        <v>12784</v>
      </c>
      <c r="C86" t="s">
        <v>12799</v>
      </c>
      <c r="D86" t="s">
        <v>12630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12800</v>
      </c>
      <c r="B87" t="s">
        <v>12784</v>
      </c>
      <c r="C87" t="s">
        <v>12801</v>
      </c>
      <c r="D87" t="s">
        <v>12630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12802</v>
      </c>
      <c r="B88" t="s">
        <v>12784</v>
      </c>
      <c r="C88" t="s">
        <v>12803</v>
      </c>
      <c r="D88" t="s">
        <v>12630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12804</v>
      </c>
      <c r="B89" t="s">
        <v>12784</v>
      </c>
      <c r="C89" t="s">
        <v>12805</v>
      </c>
      <c r="D89" t="s">
        <v>12630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12631</v>
      </c>
      <c r="B90" t="s">
        <v>5</v>
      </c>
      <c r="C90" t="s">
        <v>12806</v>
      </c>
      <c r="D90" t="s">
        <v>12630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12807</v>
      </c>
      <c r="B91" t="s">
        <v>12631</v>
      </c>
      <c r="C91" t="s">
        <v>12808</v>
      </c>
      <c r="D91" t="s">
        <v>12630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12809</v>
      </c>
      <c r="B92" t="s">
        <v>12631</v>
      </c>
      <c r="C92" t="s">
        <v>12810</v>
      </c>
      <c r="D92" t="s">
        <v>12630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12811</v>
      </c>
      <c r="B93" t="s">
        <v>12631</v>
      </c>
      <c r="C93" t="s">
        <v>12812</v>
      </c>
      <c r="D93" t="s">
        <v>12630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12813</v>
      </c>
      <c r="B94" t="s">
        <v>12631</v>
      </c>
      <c r="C94" t="s">
        <v>12814</v>
      </c>
      <c r="D94" t="s">
        <v>12630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12815</v>
      </c>
      <c r="B95" t="s">
        <v>12631</v>
      </c>
      <c r="C95" t="s">
        <v>12816</v>
      </c>
      <c r="D95" t="s">
        <v>12630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12817</v>
      </c>
      <c r="B96" t="s">
        <v>12631</v>
      </c>
      <c r="C96" t="s">
        <v>12818</v>
      </c>
      <c r="D96" t="s">
        <v>12630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12819</v>
      </c>
      <c r="B97" t="s">
        <v>12631</v>
      </c>
      <c r="C97" t="s">
        <v>12820</v>
      </c>
      <c r="D97" t="s">
        <v>12630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12821</v>
      </c>
      <c r="B98" t="s">
        <v>5</v>
      </c>
      <c r="C98" t="s">
        <v>12822</v>
      </c>
      <c r="D98" t="s">
        <v>12823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12825</v>
      </c>
      <c r="B99" t="s">
        <v>5</v>
      </c>
      <c r="C99" t="s">
        <v>12826</v>
      </c>
      <c r="D99" t="s">
        <v>12823</v>
      </c>
      <c r="E99" t="s">
        <v>29252</v>
      </c>
      <c r="F99" t="str">
        <f t="shared" si="1"/>
        <v>X</v>
      </c>
      <c r="G99" t="str">
        <f ca="1">IF(B99&lt;&gt;"NULL",SUBSTITUTE(OFFSET($E$1,MATCH(B99,$A$2:$A99,0),0),"0",""),"")</f>
        <v/>
      </c>
    </row>
    <row r="100" spans="1:7" x14ac:dyDescent="0.25">
      <c r="A100" t="s">
        <v>12827</v>
      </c>
      <c r="B100" t="s">
        <v>12825</v>
      </c>
      <c r="C100" t="s">
        <v>12828</v>
      </c>
      <c r="D100" t="s">
        <v>12823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12829</v>
      </c>
      <c r="B101" t="s">
        <v>12825</v>
      </c>
      <c r="C101" t="s">
        <v>12830</v>
      </c>
      <c r="D101" t="s">
        <v>12823</v>
      </c>
      <c r="F101" t="str">
        <f t="shared" ca="1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12831</v>
      </c>
      <c r="B102" t="s">
        <v>12825</v>
      </c>
      <c r="C102" t="s">
        <v>12832</v>
      </c>
      <c r="D102" t="s">
        <v>12823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12833</v>
      </c>
      <c r="B103" t="s">
        <v>12825</v>
      </c>
      <c r="C103" t="s">
        <v>12834</v>
      </c>
      <c r="D103" t="s">
        <v>12823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12835</v>
      </c>
      <c r="B104" t="s">
        <v>5</v>
      </c>
      <c r="C104" t="s">
        <v>12836</v>
      </c>
      <c r="D104" t="s">
        <v>12823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12837</v>
      </c>
      <c r="B105" t="s">
        <v>5</v>
      </c>
      <c r="C105" t="s">
        <v>12838</v>
      </c>
      <c r="D105" t="s">
        <v>12823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12839</v>
      </c>
      <c r="B106" t="s">
        <v>12837</v>
      </c>
      <c r="C106" t="s">
        <v>12840</v>
      </c>
      <c r="D106" t="s">
        <v>12823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12841</v>
      </c>
      <c r="B107" t="s">
        <v>12837</v>
      </c>
      <c r="C107" t="s">
        <v>12842</v>
      </c>
      <c r="D107" t="s">
        <v>12823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12843</v>
      </c>
      <c r="B108" t="s">
        <v>12837</v>
      </c>
      <c r="C108" t="s">
        <v>12844</v>
      </c>
      <c r="D108" t="s">
        <v>12823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12845</v>
      </c>
      <c r="B109" t="s">
        <v>12837</v>
      </c>
      <c r="C109" t="s">
        <v>12846</v>
      </c>
      <c r="D109" t="s">
        <v>12823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12847</v>
      </c>
      <c r="B110" t="s">
        <v>12837</v>
      </c>
      <c r="C110" t="s">
        <v>12848</v>
      </c>
      <c r="D110" t="s">
        <v>12823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12849</v>
      </c>
      <c r="B111" t="s">
        <v>12837</v>
      </c>
      <c r="C111" t="s">
        <v>12850</v>
      </c>
      <c r="D111" t="s">
        <v>12823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12851</v>
      </c>
      <c r="B112" t="s">
        <v>12837</v>
      </c>
      <c r="C112" t="s">
        <v>12852</v>
      </c>
      <c r="D112" t="s">
        <v>12823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12853</v>
      </c>
      <c r="B113" t="s">
        <v>12837</v>
      </c>
      <c r="C113" t="s">
        <v>12854</v>
      </c>
      <c r="D113" t="s">
        <v>12823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12855</v>
      </c>
      <c r="B114" t="s">
        <v>12837</v>
      </c>
      <c r="C114" t="s">
        <v>12856</v>
      </c>
      <c r="D114" t="s">
        <v>12823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12857</v>
      </c>
      <c r="B115" t="s">
        <v>12837</v>
      </c>
      <c r="C115" t="s">
        <v>12858</v>
      </c>
      <c r="D115" t="s">
        <v>12823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12859</v>
      </c>
      <c r="B116" t="s">
        <v>5</v>
      </c>
      <c r="C116" t="s">
        <v>12860</v>
      </c>
      <c r="D116" t="s">
        <v>12823</v>
      </c>
      <c r="E116" t="s">
        <v>29252</v>
      </c>
      <c r="F116" t="str">
        <f t="shared" si="1"/>
        <v>X</v>
      </c>
      <c r="G116" t="str">
        <f ca="1">IF(B116&lt;&gt;"NULL",SUBSTITUTE(OFFSET($E$1,MATCH(B116,$A$2:$A116,0),0),"0",""),"")</f>
        <v/>
      </c>
    </row>
    <row r="117" spans="1:7" x14ac:dyDescent="0.25">
      <c r="A117" t="s">
        <v>12861</v>
      </c>
      <c r="B117" t="s">
        <v>12859</v>
      </c>
      <c r="C117" t="s">
        <v>12862</v>
      </c>
      <c r="D117" t="s">
        <v>12823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12863</v>
      </c>
      <c r="B118" t="s">
        <v>12859</v>
      </c>
      <c r="C118" t="s">
        <v>12864</v>
      </c>
      <c r="D118" t="s">
        <v>12823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12865</v>
      </c>
      <c r="B119" t="s">
        <v>12859</v>
      </c>
      <c r="C119" t="s">
        <v>12866</v>
      </c>
      <c r="D119" t="s">
        <v>12823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12867</v>
      </c>
      <c r="B120" t="s">
        <v>12859</v>
      </c>
      <c r="C120" t="s">
        <v>12868</v>
      </c>
      <c r="D120" t="s">
        <v>12823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12869</v>
      </c>
      <c r="B121" t="s">
        <v>12859</v>
      </c>
      <c r="C121" t="s">
        <v>12870</v>
      </c>
      <c r="D121" t="s">
        <v>12823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12871</v>
      </c>
      <c r="B122" t="s">
        <v>5</v>
      </c>
      <c r="C122" t="s">
        <v>12872</v>
      </c>
      <c r="D122" t="s">
        <v>12823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12873</v>
      </c>
      <c r="B123" t="s">
        <v>12871</v>
      </c>
      <c r="C123" t="s">
        <v>12874</v>
      </c>
      <c r="D123" t="s">
        <v>12823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12875</v>
      </c>
      <c r="B124" t="s">
        <v>12871</v>
      </c>
      <c r="C124" t="s">
        <v>12876</v>
      </c>
      <c r="D124" t="s">
        <v>12823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12877</v>
      </c>
      <c r="B125" t="s">
        <v>12871</v>
      </c>
      <c r="C125" t="s">
        <v>12878</v>
      </c>
      <c r="D125" t="s">
        <v>12823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12879</v>
      </c>
      <c r="B126" t="s">
        <v>12871</v>
      </c>
      <c r="C126" t="s">
        <v>12880</v>
      </c>
      <c r="D126" t="s">
        <v>12823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12824</v>
      </c>
      <c r="B127" t="s">
        <v>5</v>
      </c>
      <c r="C127" t="s">
        <v>12881</v>
      </c>
      <c r="D127" t="s">
        <v>12823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12882</v>
      </c>
      <c r="B128" t="s">
        <v>12824</v>
      </c>
      <c r="C128" t="s">
        <v>12883</v>
      </c>
      <c r="D128" t="s">
        <v>12823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12884</v>
      </c>
      <c r="B129" t="s">
        <v>12824</v>
      </c>
      <c r="C129" t="s">
        <v>12885</v>
      </c>
      <c r="D129" t="s">
        <v>12823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12886</v>
      </c>
      <c r="B130" t="s">
        <v>12824</v>
      </c>
      <c r="C130" t="s">
        <v>12887</v>
      </c>
      <c r="D130" t="s">
        <v>12823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12888</v>
      </c>
      <c r="B131" t="s">
        <v>12824</v>
      </c>
      <c r="C131" t="s">
        <v>12889</v>
      </c>
      <c r="D131" t="s">
        <v>12823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12890</v>
      </c>
      <c r="B132" t="s">
        <v>12824</v>
      </c>
      <c r="C132" t="s">
        <v>12891</v>
      </c>
      <c r="D132" t="s">
        <v>12823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12892</v>
      </c>
      <c r="B133" t="s">
        <v>12824</v>
      </c>
      <c r="C133" t="s">
        <v>12893</v>
      </c>
      <c r="D133" t="s">
        <v>12823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12894</v>
      </c>
      <c r="B134" t="s">
        <v>12824</v>
      </c>
      <c r="C134" t="s">
        <v>12895</v>
      </c>
      <c r="D134" t="s">
        <v>12823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12896</v>
      </c>
      <c r="B135" t="s">
        <v>5</v>
      </c>
      <c r="C135" t="s">
        <v>12897</v>
      </c>
      <c r="D135" t="s">
        <v>12898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12900</v>
      </c>
      <c r="B136" t="s">
        <v>12896</v>
      </c>
      <c r="C136" t="s">
        <v>12901</v>
      </c>
      <c r="D136" t="s">
        <v>12898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12902</v>
      </c>
      <c r="B137" t="s">
        <v>12896</v>
      </c>
      <c r="C137" t="s">
        <v>12903</v>
      </c>
      <c r="D137" t="s">
        <v>12898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12904</v>
      </c>
      <c r="B138" t="s">
        <v>12896</v>
      </c>
      <c r="C138" t="s">
        <v>12905</v>
      </c>
      <c r="D138" t="s">
        <v>12898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12906</v>
      </c>
      <c r="B139" t="s">
        <v>12896</v>
      </c>
      <c r="C139" t="s">
        <v>12907</v>
      </c>
      <c r="D139" t="s">
        <v>12898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12908</v>
      </c>
      <c r="B140" t="s">
        <v>12896</v>
      </c>
      <c r="C140" t="s">
        <v>12909</v>
      </c>
      <c r="D140" t="s">
        <v>12898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12910</v>
      </c>
      <c r="B141" t="s">
        <v>5</v>
      </c>
      <c r="C141" t="s">
        <v>12911</v>
      </c>
      <c r="D141" t="s">
        <v>12898</v>
      </c>
      <c r="E141" t="s">
        <v>29252</v>
      </c>
      <c r="F141" t="str">
        <f t="shared" si="2"/>
        <v>X</v>
      </c>
      <c r="G141" t="str">
        <f ca="1">IF(B141&lt;&gt;"NULL",SUBSTITUTE(OFFSET($E$1,MATCH(B141,$A$2:$A141,0),0),"0",""),"")</f>
        <v/>
      </c>
    </row>
    <row r="142" spans="1:7" x14ac:dyDescent="0.25">
      <c r="A142" t="s">
        <v>12912</v>
      </c>
      <c r="B142" t="s">
        <v>12910</v>
      </c>
      <c r="C142" t="s">
        <v>12913</v>
      </c>
      <c r="D142" t="s">
        <v>12898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12914</v>
      </c>
      <c r="B143" t="s">
        <v>12910</v>
      </c>
      <c r="C143" t="s">
        <v>12915</v>
      </c>
      <c r="D143" t="s">
        <v>12898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12916</v>
      </c>
      <c r="B144" t="s">
        <v>12910</v>
      </c>
      <c r="C144" t="s">
        <v>12917</v>
      </c>
      <c r="D144" t="s">
        <v>12898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12899</v>
      </c>
      <c r="B145" t="s">
        <v>5</v>
      </c>
      <c r="C145" t="s">
        <v>12918</v>
      </c>
      <c r="D145" t="s">
        <v>12898</v>
      </c>
      <c r="E145" t="s">
        <v>29252</v>
      </c>
      <c r="F145" t="str">
        <f t="shared" si="2"/>
        <v>X</v>
      </c>
      <c r="G145" t="str">
        <f ca="1">IF(B145&lt;&gt;"NULL",SUBSTITUTE(OFFSET($E$1,MATCH(B145,$A$2:$A145,0),0),"0",""),"")</f>
        <v/>
      </c>
    </row>
    <row r="146" spans="1:7" x14ac:dyDescent="0.25">
      <c r="A146" t="s">
        <v>12919</v>
      </c>
      <c r="B146" t="s">
        <v>5</v>
      </c>
      <c r="C146" t="s">
        <v>12920</v>
      </c>
      <c r="D146" t="s">
        <v>12921</v>
      </c>
      <c r="E146" t="s">
        <v>29252</v>
      </c>
      <c r="F146" t="str">
        <f t="shared" si="2"/>
        <v>X</v>
      </c>
      <c r="G146" t="str">
        <f ca="1">IF(B146&lt;&gt;"NULL",SUBSTITUTE(OFFSET($E$1,MATCH(B146,$A$2:$A146,0),0),"0",""),"")</f>
        <v/>
      </c>
    </row>
    <row r="147" spans="1:7" x14ac:dyDescent="0.25">
      <c r="A147" t="s">
        <v>12923</v>
      </c>
      <c r="B147" t="s">
        <v>12919</v>
      </c>
      <c r="C147" t="s">
        <v>12924</v>
      </c>
      <c r="D147" t="s">
        <v>12921</v>
      </c>
      <c r="F147" t="str">
        <f t="shared" ca="1" si="2"/>
        <v>x</v>
      </c>
      <c r="G147" t="str">
        <f ca="1">IF(B147&lt;&gt;"NULL",SUBSTITUTE(OFFSET($E$1,MATCH(B147,$A$2:$A147,0),0),"0",""),"")</f>
        <v>x</v>
      </c>
    </row>
    <row r="148" spans="1:7" x14ac:dyDescent="0.25">
      <c r="A148" t="s">
        <v>12925</v>
      </c>
      <c r="B148" t="s">
        <v>12919</v>
      </c>
      <c r="C148" t="s">
        <v>12926</v>
      </c>
      <c r="D148" t="s">
        <v>12921</v>
      </c>
      <c r="F148" t="str">
        <f t="shared" ca="1" si="2"/>
        <v>x</v>
      </c>
      <c r="G148" t="str">
        <f ca="1">IF(B148&lt;&gt;"NULL",SUBSTITUTE(OFFSET($E$1,MATCH(B148,$A$2:$A148,0),0),"0",""),"")</f>
        <v>x</v>
      </c>
    </row>
    <row r="149" spans="1:7" x14ac:dyDescent="0.25">
      <c r="A149" t="s">
        <v>12927</v>
      </c>
      <c r="B149" t="s">
        <v>12919</v>
      </c>
      <c r="C149" t="s">
        <v>12928</v>
      </c>
      <c r="D149" t="s">
        <v>12921</v>
      </c>
      <c r="F149" t="str">
        <f t="shared" ca="1" si="2"/>
        <v>x</v>
      </c>
      <c r="G149" t="str">
        <f ca="1">IF(B149&lt;&gt;"NULL",SUBSTITUTE(OFFSET($E$1,MATCH(B149,$A$2:$A149,0),0),"0",""),"")</f>
        <v>x</v>
      </c>
    </row>
    <row r="150" spans="1:7" x14ac:dyDescent="0.25">
      <c r="A150" t="s">
        <v>12929</v>
      </c>
      <c r="B150" t="s">
        <v>12919</v>
      </c>
      <c r="C150" t="s">
        <v>12930</v>
      </c>
      <c r="D150" t="s">
        <v>12921</v>
      </c>
      <c r="F150" t="str">
        <f t="shared" ca="1" si="2"/>
        <v>x</v>
      </c>
      <c r="G150" t="str">
        <f ca="1">IF(B150&lt;&gt;"NULL",SUBSTITUTE(OFFSET($E$1,MATCH(B150,$A$2:$A150,0),0),"0",""),"")</f>
        <v>x</v>
      </c>
    </row>
    <row r="151" spans="1:7" x14ac:dyDescent="0.25">
      <c r="A151" t="s">
        <v>12931</v>
      </c>
      <c r="B151" t="s">
        <v>5</v>
      </c>
      <c r="C151" t="s">
        <v>12932</v>
      </c>
      <c r="D151" t="s">
        <v>12921</v>
      </c>
      <c r="E151" t="s">
        <v>29252</v>
      </c>
      <c r="F151" t="str">
        <f t="shared" si="2"/>
        <v>X</v>
      </c>
      <c r="G151" t="str">
        <f ca="1">IF(B151&lt;&gt;"NULL",SUBSTITUTE(OFFSET($E$1,MATCH(B151,$A$2:$A151,0),0),"0",""),"")</f>
        <v/>
      </c>
    </row>
    <row r="152" spans="1:7" x14ac:dyDescent="0.25">
      <c r="A152" t="s">
        <v>12933</v>
      </c>
      <c r="B152" t="s">
        <v>12931</v>
      </c>
      <c r="C152" t="s">
        <v>12934</v>
      </c>
      <c r="D152" t="s">
        <v>12921</v>
      </c>
      <c r="F152" t="str">
        <f t="shared" ca="1" si="2"/>
        <v>x</v>
      </c>
      <c r="G152" t="str">
        <f ca="1">IF(B152&lt;&gt;"NULL",SUBSTITUTE(OFFSET($E$1,MATCH(B152,$A$2:$A152,0),0),"0",""),"")</f>
        <v>x</v>
      </c>
    </row>
    <row r="153" spans="1:7" x14ac:dyDescent="0.25">
      <c r="A153" t="s">
        <v>12935</v>
      </c>
      <c r="B153" t="s">
        <v>12931</v>
      </c>
      <c r="C153" t="s">
        <v>12936</v>
      </c>
      <c r="D153" t="s">
        <v>12921</v>
      </c>
      <c r="F153" t="str">
        <f t="shared" ca="1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12937</v>
      </c>
      <c r="B154" t="s">
        <v>12931</v>
      </c>
      <c r="C154" t="s">
        <v>12938</v>
      </c>
      <c r="D154" t="s">
        <v>12921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12939</v>
      </c>
      <c r="B155" t="s">
        <v>12931</v>
      </c>
      <c r="C155" t="s">
        <v>12940</v>
      </c>
      <c r="D155" t="s">
        <v>12921</v>
      </c>
      <c r="F155" t="str">
        <f t="shared" ca="1" si="2"/>
        <v>x</v>
      </c>
      <c r="G155" t="str">
        <f ca="1">IF(B155&lt;&gt;"NULL",SUBSTITUTE(OFFSET($E$1,MATCH(B155,$A$2:$A155,0),0),"0",""),"")</f>
        <v>x</v>
      </c>
    </row>
    <row r="156" spans="1:7" x14ac:dyDescent="0.25">
      <c r="A156" t="s">
        <v>12941</v>
      </c>
      <c r="B156" t="s">
        <v>5</v>
      </c>
      <c r="C156" t="s">
        <v>12942</v>
      </c>
      <c r="D156" t="s">
        <v>12921</v>
      </c>
      <c r="E156" t="s">
        <v>29252</v>
      </c>
      <c r="F156" t="str">
        <f t="shared" si="2"/>
        <v>X</v>
      </c>
      <c r="G156" t="str">
        <f ca="1">IF(B156&lt;&gt;"NULL",SUBSTITUTE(OFFSET($E$1,MATCH(B156,$A$2:$A156,0),0),"0",""),"")</f>
        <v/>
      </c>
    </row>
    <row r="157" spans="1:7" x14ac:dyDescent="0.25">
      <c r="A157" t="s">
        <v>12943</v>
      </c>
      <c r="B157" t="s">
        <v>12941</v>
      </c>
      <c r="C157" t="s">
        <v>12944</v>
      </c>
      <c r="D157" t="s">
        <v>12921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12945</v>
      </c>
      <c r="B158" t="s">
        <v>12941</v>
      </c>
      <c r="C158" t="s">
        <v>12946</v>
      </c>
      <c r="D158" t="s">
        <v>12921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12922</v>
      </c>
      <c r="B159" t="s">
        <v>5</v>
      </c>
      <c r="C159" t="s">
        <v>12947</v>
      </c>
      <c r="D159" t="s">
        <v>12921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12948</v>
      </c>
      <c r="B160" t="s">
        <v>5</v>
      </c>
      <c r="C160" t="s">
        <v>12949</v>
      </c>
      <c r="D160" t="s">
        <v>12950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12952</v>
      </c>
      <c r="B161" t="s">
        <v>12948</v>
      </c>
      <c r="C161" t="s">
        <v>12953</v>
      </c>
      <c r="D161" t="s">
        <v>12950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12954</v>
      </c>
      <c r="B162" t="s">
        <v>12948</v>
      </c>
      <c r="C162" t="s">
        <v>12955</v>
      </c>
      <c r="D162" t="s">
        <v>12950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12956</v>
      </c>
      <c r="B163" t="s">
        <v>12948</v>
      </c>
      <c r="C163" t="s">
        <v>12957</v>
      </c>
      <c r="D163" t="s">
        <v>12950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12958</v>
      </c>
      <c r="B164" t="s">
        <v>12948</v>
      </c>
      <c r="C164" t="s">
        <v>12959</v>
      </c>
      <c r="D164" t="s">
        <v>12950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12960</v>
      </c>
      <c r="B165" t="s">
        <v>5</v>
      </c>
      <c r="C165" t="s">
        <v>12961</v>
      </c>
      <c r="D165" t="s">
        <v>12950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12962</v>
      </c>
      <c r="B166" t="s">
        <v>5</v>
      </c>
      <c r="C166" t="s">
        <v>12963</v>
      </c>
      <c r="D166" t="s">
        <v>12950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12964</v>
      </c>
      <c r="B167" t="s">
        <v>12962</v>
      </c>
      <c r="C167" t="s">
        <v>12965</v>
      </c>
      <c r="D167" t="s">
        <v>12950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12966</v>
      </c>
      <c r="B168" t="s">
        <v>12962</v>
      </c>
      <c r="C168" t="s">
        <v>12967</v>
      </c>
      <c r="D168" t="s">
        <v>12950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12968</v>
      </c>
      <c r="B169" t="s">
        <v>12962</v>
      </c>
      <c r="C169" t="s">
        <v>12969</v>
      </c>
      <c r="D169" t="s">
        <v>12950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12970</v>
      </c>
      <c r="B170" t="s">
        <v>5</v>
      </c>
      <c r="C170" t="s">
        <v>12971</v>
      </c>
      <c r="D170" t="s">
        <v>12950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12972</v>
      </c>
      <c r="B171" t="s">
        <v>12970</v>
      </c>
      <c r="C171" t="s">
        <v>12973</v>
      </c>
      <c r="D171" t="s">
        <v>12950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12974</v>
      </c>
      <c r="B172" t="s">
        <v>12970</v>
      </c>
      <c r="C172" t="s">
        <v>12975</v>
      </c>
      <c r="D172" t="s">
        <v>12950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12976</v>
      </c>
      <c r="B173" t="s">
        <v>12970</v>
      </c>
      <c r="C173" t="s">
        <v>12977</v>
      </c>
      <c r="D173" t="s">
        <v>12950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12978</v>
      </c>
      <c r="B174" t="s">
        <v>12970</v>
      </c>
      <c r="C174" t="s">
        <v>12979</v>
      </c>
      <c r="D174" t="s">
        <v>12950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12951</v>
      </c>
      <c r="B175" t="s">
        <v>5</v>
      </c>
      <c r="C175" t="s">
        <v>12980</v>
      </c>
      <c r="D175" t="s">
        <v>12950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12981</v>
      </c>
      <c r="B176" t="s">
        <v>12951</v>
      </c>
      <c r="C176" t="s">
        <v>12982</v>
      </c>
      <c r="D176" t="s">
        <v>12950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12983</v>
      </c>
      <c r="B177" t="s">
        <v>12951</v>
      </c>
      <c r="C177" t="s">
        <v>12984</v>
      </c>
      <c r="D177" t="s">
        <v>12950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12985</v>
      </c>
      <c r="B178" t="s">
        <v>12951</v>
      </c>
      <c r="C178" t="s">
        <v>12980</v>
      </c>
      <c r="D178" t="s">
        <v>12950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12986</v>
      </c>
      <c r="B179" t="s">
        <v>5</v>
      </c>
      <c r="C179" t="s">
        <v>12987</v>
      </c>
      <c r="D179" t="s">
        <v>12988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12990</v>
      </c>
      <c r="B180" t="s">
        <v>12986</v>
      </c>
      <c r="C180" t="s">
        <v>12991</v>
      </c>
      <c r="D180" t="s">
        <v>12988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12992</v>
      </c>
      <c r="B181" t="s">
        <v>12986</v>
      </c>
      <c r="C181" t="s">
        <v>12993</v>
      </c>
      <c r="D181" t="s">
        <v>12988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12994</v>
      </c>
      <c r="B182" t="s">
        <v>12986</v>
      </c>
      <c r="C182" t="s">
        <v>12995</v>
      </c>
      <c r="D182" t="s">
        <v>12988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12996</v>
      </c>
      <c r="B183" t="s">
        <v>12986</v>
      </c>
      <c r="C183" t="s">
        <v>12997</v>
      </c>
      <c r="D183" t="s">
        <v>12988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12998</v>
      </c>
      <c r="B184" t="s">
        <v>12986</v>
      </c>
      <c r="C184" t="s">
        <v>12999</v>
      </c>
      <c r="D184" t="s">
        <v>12988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13000</v>
      </c>
      <c r="B185" t="s">
        <v>12986</v>
      </c>
      <c r="C185" t="s">
        <v>13001</v>
      </c>
      <c r="D185" t="s">
        <v>12988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13002</v>
      </c>
      <c r="B186" t="s">
        <v>12986</v>
      </c>
      <c r="C186" t="s">
        <v>13003</v>
      </c>
      <c r="D186" t="s">
        <v>12988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13004</v>
      </c>
      <c r="B187" t="s">
        <v>5</v>
      </c>
      <c r="C187" t="s">
        <v>13005</v>
      </c>
      <c r="D187" t="s">
        <v>12988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13006</v>
      </c>
      <c r="B188" t="s">
        <v>13004</v>
      </c>
      <c r="C188" t="s">
        <v>13007</v>
      </c>
      <c r="D188" t="s">
        <v>12988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13008</v>
      </c>
      <c r="B189" t="s">
        <v>13004</v>
      </c>
      <c r="C189" t="s">
        <v>13009</v>
      </c>
      <c r="D189" t="s">
        <v>12988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13010</v>
      </c>
      <c r="B190" t="s">
        <v>13004</v>
      </c>
      <c r="C190" t="s">
        <v>13011</v>
      </c>
      <c r="D190" t="s">
        <v>12988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13012</v>
      </c>
      <c r="B191" t="s">
        <v>13004</v>
      </c>
      <c r="C191" t="s">
        <v>13013</v>
      </c>
      <c r="D191" t="s">
        <v>12988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13014</v>
      </c>
      <c r="B192" t="s">
        <v>13004</v>
      </c>
      <c r="C192" t="s">
        <v>13015</v>
      </c>
      <c r="D192" t="s">
        <v>12988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13016</v>
      </c>
      <c r="B193" t="s">
        <v>5</v>
      </c>
      <c r="C193" t="s">
        <v>13017</v>
      </c>
      <c r="D193" t="s">
        <v>12988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13018</v>
      </c>
      <c r="B194" t="s">
        <v>13016</v>
      </c>
      <c r="C194" t="s">
        <v>13019</v>
      </c>
      <c r="D194" t="s">
        <v>12988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13020</v>
      </c>
      <c r="B195" t="s">
        <v>13016</v>
      </c>
      <c r="C195" t="s">
        <v>13021</v>
      </c>
      <c r="D195" t="s">
        <v>12988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13022</v>
      </c>
      <c r="B196" t="s">
        <v>13016</v>
      </c>
      <c r="C196" t="s">
        <v>13023</v>
      </c>
      <c r="D196" t="s">
        <v>12988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13024</v>
      </c>
      <c r="B197" t="s">
        <v>13016</v>
      </c>
      <c r="C197" t="s">
        <v>13025</v>
      </c>
      <c r="D197" t="s">
        <v>12988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13026</v>
      </c>
      <c r="B198" t="s">
        <v>13016</v>
      </c>
      <c r="C198" t="s">
        <v>13027</v>
      </c>
      <c r="D198" t="s">
        <v>12988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13028</v>
      </c>
      <c r="B199" t="s">
        <v>13016</v>
      </c>
      <c r="C199" t="s">
        <v>13029</v>
      </c>
      <c r="D199" t="s">
        <v>12988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13030</v>
      </c>
      <c r="B200" t="s">
        <v>13016</v>
      </c>
      <c r="C200" t="s">
        <v>13031</v>
      </c>
      <c r="D200" t="s">
        <v>12988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13032</v>
      </c>
      <c r="B201" t="s">
        <v>5</v>
      </c>
      <c r="C201" t="s">
        <v>13033</v>
      </c>
      <c r="D201" t="s">
        <v>12988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13034</v>
      </c>
      <c r="B202" t="s">
        <v>13032</v>
      </c>
      <c r="C202" t="s">
        <v>13035</v>
      </c>
      <c r="D202" t="s">
        <v>12988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13036</v>
      </c>
      <c r="B203" t="s">
        <v>13032</v>
      </c>
      <c r="C203" t="s">
        <v>13037</v>
      </c>
      <c r="D203" t="s">
        <v>12988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13038</v>
      </c>
      <c r="B204" t="s">
        <v>5</v>
      </c>
      <c r="C204" t="s">
        <v>13039</v>
      </c>
      <c r="D204" t="s">
        <v>12988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13040</v>
      </c>
      <c r="B205" t="s">
        <v>13038</v>
      </c>
      <c r="C205" t="s">
        <v>13041</v>
      </c>
      <c r="D205" t="s">
        <v>12988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13042</v>
      </c>
      <c r="B206" t="s">
        <v>13038</v>
      </c>
      <c r="C206" t="s">
        <v>13043</v>
      </c>
      <c r="D206" t="s">
        <v>12988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13044</v>
      </c>
      <c r="B207" t="s">
        <v>13038</v>
      </c>
      <c r="C207" t="s">
        <v>13045</v>
      </c>
      <c r="D207" t="s">
        <v>12988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13046</v>
      </c>
      <c r="B208" t="s">
        <v>13038</v>
      </c>
      <c r="C208" t="s">
        <v>13047</v>
      </c>
      <c r="D208" t="s">
        <v>12988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13048</v>
      </c>
      <c r="B209" t="s">
        <v>5</v>
      </c>
      <c r="C209" t="s">
        <v>13049</v>
      </c>
      <c r="D209" t="s">
        <v>12988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13050</v>
      </c>
      <c r="B210" t="s">
        <v>13048</v>
      </c>
      <c r="C210" t="s">
        <v>13051</v>
      </c>
      <c r="D210" t="s">
        <v>12988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13052</v>
      </c>
      <c r="B211" t="s">
        <v>13048</v>
      </c>
      <c r="C211" t="s">
        <v>13053</v>
      </c>
      <c r="D211" t="s">
        <v>12988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13054</v>
      </c>
      <c r="B212" t="s">
        <v>13048</v>
      </c>
      <c r="C212" t="s">
        <v>13055</v>
      </c>
      <c r="D212" t="s">
        <v>12988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13056</v>
      </c>
      <c r="B213" t="s">
        <v>13048</v>
      </c>
      <c r="C213" t="s">
        <v>13057</v>
      </c>
      <c r="D213" t="s">
        <v>12988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13058</v>
      </c>
      <c r="B214" t="s">
        <v>5</v>
      </c>
      <c r="C214" t="s">
        <v>13059</v>
      </c>
      <c r="D214" t="s">
        <v>12988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13060</v>
      </c>
      <c r="B215" t="s">
        <v>13058</v>
      </c>
      <c r="C215" t="s">
        <v>13061</v>
      </c>
      <c r="D215" t="s">
        <v>12988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13062</v>
      </c>
      <c r="B216" t="s">
        <v>13058</v>
      </c>
      <c r="C216" t="s">
        <v>13063</v>
      </c>
      <c r="D216" t="s">
        <v>12988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13064</v>
      </c>
      <c r="B217" t="s">
        <v>13058</v>
      </c>
      <c r="C217" t="s">
        <v>13065</v>
      </c>
      <c r="D217" t="s">
        <v>12988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13066</v>
      </c>
      <c r="B218" t="s">
        <v>13058</v>
      </c>
      <c r="C218" t="s">
        <v>13067</v>
      </c>
      <c r="D218" t="s">
        <v>12988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13068</v>
      </c>
      <c r="B219" t="s">
        <v>13058</v>
      </c>
      <c r="C219" t="s">
        <v>13069</v>
      </c>
      <c r="D219" t="s">
        <v>12988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13070</v>
      </c>
      <c r="B220" t="s">
        <v>13058</v>
      </c>
      <c r="C220" t="s">
        <v>13071</v>
      </c>
      <c r="D220" t="s">
        <v>12988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13072</v>
      </c>
      <c r="B221" t="s">
        <v>5</v>
      </c>
      <c r="C221" t="s">
        <v>13073</v>
      </c>
      <c r="D221" t="s">
        <v>12988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13074</v>
      </c>
      <c r="B222" t="s">
        <v>13072</v>
      </c>
      <c r="C222" t="s">
        <v>13075</v>
      </c>
      <c r="D222" t="s">
        <v>12988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13076</v>
      </c>
      <c r="B223" t="s">
        <v>13072</v>
      </c>
      <c r="C223" t="s">
        <v>13077</v>
      </c>
      <c r="D223" t="s">
        <v>12988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12989</v>
      </c>
      <c r="B224" t="s">
        <v>5</v>
      </c>
      <c r="C224" t="s">
        <v>13078</v>
      </c>
      <c r="D224" t="s">
        <v>12988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13079</v>
      </c>
      <c r="B225" t="s">
        <v>12989</v>
      </c>
      <c r="C225" t="s">
        <v>13080</v>
      </c>
      <c r="D225" t="s">
        <v>12988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13081</v>
      </c>
      <c r="B226" t="s">
        <v>12989</v>
      </c>
      <c r="C226" t="s">
        <v>13082</v>
      </c>
      <c r="D226" t="s">
        <v>12988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13083</v>
      </c>
      <c r="B227" t="s">
        <v>12989</v>
      </c>
      <c r="C227" t="s">
        <v>13084</v>
      </c>
      <c r="D227" t="s">
        <v>12988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13085</v>
      </c>
      <c r="B228" t="s">
        <v>12989</v>
      </c>
      <c r="C228" t="s">
        <v>13086</v>
      </c>
      <c r="D228" t="s">
        <v>12988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13087</v>
      </c>
      <c r="B229" t="s">
        <v>12989</v>
      </c>
      <c r="C229" t="s">
        <v>13088</v>
      </c>
      <c r="D229" t="s">
        <v>12988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13089</v>
      </c>
      <c r="B230" t="s">
        <v>12989</v>
      </c>
      <c r="C230" t="s">
        <v>13090</v>
      </c>
      <c r="D230" t="s">
        <v>12988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13091</v>
      </c>
      <c r="B231" t="s">
        <v>12989</v>
      </c>
      <c r="C231" t="s">
        <v>13092</v>
      </c>
      <c r="D231" t="s">
        <v>12988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13093</v>
      </c>
      <c r="B232" t="s">
        <v>5</v>
      </c>
      <c r="C232" t="s">
        <v>13094</v>
      </c>
      <c r="D232" t="s">
        <v>13095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13097</v>
      </c>
      <c r="B233" t="s">
        <v>13093</v>
      </c>
      <c r="C233" t="s">
        <v>13098</v>
      </c>
      <c r="D233" t="s">
        <v>13095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13099</v>
      </c>
      <c r="B234" t="s">
        <v>13093</v>
      </c>
      <c r="C234" t="s">
        <v>13100</v>
      </c>
      <c r="D234" t="s">
        <v>13095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13101</v>
      </c>
      <c r="B235" t="s">
        <v>13093</v>
      </c>
      <c r="C235" t="s">
        <v>13102</v>
      </c>
      <c r="D235" t="s">
        <v>13095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13103</v>
      </c>
      <c r="B236" t="s">
        <v>13093</v>
      </c>
      <c r="C236" t="s">
        <v>13104</v>
      </c>
      <c r="D236" t="s">
        <v>13095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13105</v>
      </c>
      <c r="B237" t="s">
        <v>13093</v>
      </c>
      <c r="C237" t="s">
        <v>13106</v>
      </c>
      <c r="D237" t="s">
        <v>13095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13107</v>
      </c>
      <c r="B238" t="s">
        <v>13093</v>
      </c>
      <c r="C238" t="s">
        <v>13108</v>
      </c>
      <c r="D238" t="s">
        <v>13095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13109</v>
      </c>
      <c r="B239" t="s">
        <v>13093</v>
      </c>
      <c r="C239" t="s">
        <v>13110</v>
      </c>
      <c r="D239" t="s">
        <v>13095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13111</v>
      </c>
      <c r="B240" t="s">
        <v>5</v>
      </c>
      <c r="C240" t="s">
        <v>13112</v>
      </c>
      <c r="D240" t="s">
        <v>13095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13113</v>
      </c>
      <c r="B241" t="s">
        <v>13111</v>
      </c>
      <c r="C241" t="s">
        <v>13114</v>
      </c>
      <c r="D241" t="s">
        <v>13095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13115</v>
      </c>
      <c r="B242" t="s">
        <v>13111</v>
      </c>
      <c r="C242" t="s">
        <v>13116</v>
      </c>
      <c r="D242" t="s">
        <v>13095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13117</v>
      </c>
      <c r="B243" t="s">
        <v>13111</v>
      </c>
      <c r="C243" t="s">
        <v>13118</v>
      </c>
      <c r="D243" t="s">
        <v>13095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13119</v>
      </c>
      <c r="B244" t="s">
        <v>13111</v>
      </c>
      <c r="C244" t="s">
        <v>13120</v>
      </c>
      <c r="D244" t="s">
        <v>13095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13121</v>
      </c>
      <c r="B245" t="s">
        <v>13111</v>
      </c>
      <c r="C245" t="s">
        <v>13122</v>
      </c>
      <c r="D245" t="s">
        <v>13095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13123</v>
      </c>
      <c r="B246" t="s">
        <v>5</v>
      </c>
      <c r="C246" t="s">
        <v>13124</v>
      </c>
      <c r="D246" t="s">
        <v>13095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13125</v>
      </c>
      <c r="B247" t="s">
        <v>13123</v>
      </c>
      <c r="C247" t="s">
        <v>13126</v>
      </c>
      <c r="D247" t="s">
        <v>13095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13127</v>
      </c>
      <c r="B248" t="s">
        <v>13123</v>
      </c>
      <c r="C248" t="s">
        <v>13128</v>
      </c>
      <c r="D248" t="s">
        <v>13095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13129</v>
      </c>
      <c r="B249" t="s">
        <v>13123</v>
      </c>
      <c r="C249" t="s">
        <v>13130</v>
      </c>
      <c r="D249" t="s">
        <v>13095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13131</v>
      </c>
      <c r="B250" t="s">
        <v>13123</v>
      </c>
      <c r="C250" t="s">
        <v>13132</v>
      </c>
      <c r="D250" t="s">
        <v>13095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13133</v>
      </c>
      <c r="B251" t="s">
        <v>13123</v>
      </c>
      <c r="C251" t="s">
        <v>13134</v>
      </c>
      <c r="D251" t="s">
        <v>13095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13135</v>
      </c>
      <c r="B252" t="s">
        <v>5</v>
      </c>
      <c r="C252" t="s">
        <v>13136</v>
      </c>
      <c r="D252" t="s">
        <v>13095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13137</v>
      </c>
      <c r="B253" t="s">
        <v>5</v>
      </c>
      <c r="C253" t="s">
        <v>13138</v>
      </c>
      <c r="D253" t="s">
        <v>13095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13139</v>
      </c>
      <c r="B254" t="s">
        <v>13137</v>
      </c>
      <c r="C254" t="s">
        <v>13140</v>
      </c>
      <c r="D254" t="s">
        <v>13095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13141</v>
      </c>
      <c r="B255" t="s">
        <v>13137</v>
      </c>
      <c r="C255" t="s">
        <v>13142</v>
      </c>
      <c r="D255" t="s">
        <v>13095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13143</v>
      </c>
      <c r="B256" t="s">
        <v>5</v>
      </c>
      <c r="C256" t="s">
        <v>13144</v>
      </c>
      <c r="D256" t="s">
        <v>13095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13145</v>
      </c>
      <c r="B257" t="s">
        <v>5</v>
      </c>
      <c r="C257" t="s">
        <v>13146</v>
      </c>
      <c r="D257" t="s">
        <v>13095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13147</v>
      </c>
      <c r="B258" t="s">
        <v>5</v>
      </c>
      <c r="C258" t="s">
        <v>13148</v>
      </c>
      <c r="D258" t="s">
        <v>13095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13149</v>
      </c>
      <c r="B259" t="s">
        <v>13147</v>
      </c>
      <c r="C259" t="s">
        <v>13150</v>
      </c>
      <c r="D259" t="s">
        <v>13095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13151</v>
      </c>
      <c r="B260" t="s">
        <v>13147</v>
      </c>
      <c r="C260" t="s">
        <v>13152</v>
      </c>
      <c r="D260" t="s">
        <v>13095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13153</v>
      </c>
      <c r="B261" t="s">
        <v>13147</v>
      </c>
      <c r="C261" t="s">
        <v>13154</v>
      </c>
      <c r="D261" t="s">
        <v>13095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13155</v>
      </c>
      <c r="B262" t="s">
        <v>13147</v>
      </c>
      <c r="C262" t="s">
        <v>13156</v>
      </c>
      <c r="D262" t="s">
        <v>13095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13157</v>
      </c>
      <c r="B263" t="s">
        <v>13147</v>
      </c>
      <c r="C263" t="s">
        <v>13158</v>
      </c>
      <c r="D263" t="s">
        <v>13095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13159</v>
      </c>
      <c r="B264" t="s">
        <v>13147</v>
      </c>
      <c r="C264" t="s">
        <v>13160</v>
      </c>
      <c r="D264" t="s">
        <v>13095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13161</v>
      </c>
      <c r="B265" t="s">
        <v>13147</v>
      </c>
      <c r="C265" t="s">
        <v>13162</v>
      </c>
      <c r="D265" t="s">
        <v>13095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13163</v>
      </c>
      <c r="B266" t="s">
        <v>13147</v>
      </c>
      <c r="C266" t="s">
        <v>13164</v>
      </c>
      <c r="D266" t="s">
        <v>13095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13165</v>
      </c>
      <c r="B267" t="s">
        <v>13147</v>
      </c>
      <c r="C267" t="s">
        <v>13166</v>
      </c>
      <c r="D267" t="s">
        <v>13095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13167</v>
      </c>
      <c r="B268" t="s">
        <v>5</v>
      </c>
      <c r="C268" t="s">
        <v>13168</v>
      </c>
      <c r="D268" t="s">
        <v>13095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13169</v>
      </c>
      <c r="B269" t="s">
        <v>13167</v>
      </c>
      <c r="C269" t="s">
        <v>13170</v>
      </c>
      <c r="D269" t="s">
        <v>13095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13171</v>
      </c>
      <c r="B270" t="s">
        <v>13167</v>
      </c>
      <c r="C270" t="s">
        <v>13172</v>
      </c>
      <c r="D270" t="s">
        <v>13095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13173</v>
      </c>
      <c r="B271" t="s">
        <v>13167</v>
      </c>
      <c r="C271" t="s">
        <v>13174</v>
      </c>
      <c r="D271" t="s">
        <v>13095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13175</v>
      </c>
      <c r="B272" t="s">
        <v>13167</v>
      </c>
      <c r="C272" t="s">
        <v>13176</v>
      </c>
      <c r="D272" t="s">
        <v>13095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13177</v>
      </c>
      <c r="B273" t="s">
        <v>13167</v>
      </c>
      <c r="C273" t="s">
        <v>13178</v>
      </c>
      <c r="D273" t="s">
        <v>13095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13179</v>
      </c>
      <c r="B274" t="s">
        <v>5</v>
      </c>
      <c r="C274" t="s">
        <v>13180</v>
      </c>
      <c r="D274" t="s">
        <v>13095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13181</v>
      </c>
      <c r="B275" t="s">
        <v>13179</v>
      </c>
      <c r="C275" t="s">
        <v>13182</v>
      </c>
      <c r="D275" t="s">
        <v>13095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13183</v>
      </c>
      <c r="B276" t="s">
        <v>13179</v>
      </c>
      <c r="C276" t="s">
        <v>13184</v>
      </c>
      <c r="D276" t="s">
        <v>13095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13185</v>
      </c>
      <c r="B277" t="s">
        <v>13179</v>
      </c>
      <c r="C277" t="s">
        <v>13186</v>
      </c>
      <c r="D277" t="s">
        <v>13095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13187</v>
      </c>
      <c r="B278" t="s">
        <v>13179</v>
      </c>
      <c r="C278" t="s">
        <v>13188</v>
      </c>
      <c r="D278" t="s">
        <v>13095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13096</v>
      </c>
      <c r="B279" t="s">
        <v>5</v>
      </c>
      <c r="C279" t="s">
        <v>13189</v>
      </c>
      <c r="D279" t="s">
        <v>13095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13190</v>
      </c>
      <c r="B280" t="s">
        <v>13096</v>
      </c>
      <c r="C280" t="s">
        <v>13191</v>
      </c>
      <c r="D280" t="s">
        <v>13095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13192</v>
      </c>
      <c r="B281" t="s">
        <v>13096</v>
      </c>
      <c r="C281" t="s">
        <v>13193</v>
      </c>
      <c r="D281" t="s">
        <v>13095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13194</v>
      </c>
      <c r="B282" t="s">
        <v>13096</v>
      </c>
      <c r="C282" t="s">
        <v>13195</v>
      </c>
      <c r="D282" t="s">
        <v>13095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13196</v>
      </c>
      <c r="B283" t="s">
        <v>13096</v>
      </c>
      <c r="C283" t="s">
        <v>13197</v>
      </c>
      <c r="D283" t="s">
        <v>13095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13198</v>
      </c>
      <c r="B284" t="s">
        <v>5</v>
      </c>
      <c r="C284" t="s">
        <v>13199</v>
      </c>
      <c r="D284" t="s">
        <v>13200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13202</v>
      </c>
      <c r="B285" t="s">
        <v>13198</v>
      </c>
      <c r="C285" t="s">
        <v>13203</v>
      </c>
      <c r="D285" t="s">
        <v>13200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13204</v>
      </c>
      <c r="B286" t="s">
        <v>13198</v>
      </c>
      <c r="C286" t="s">
        <v>13205</v>
      </c>
      <c r="D286" t="s">
        <v>13200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13206</v>
      </c>
      <c r="B287" t="s">
        <v>13198</v>
      </c>
      <c r="C287" t="s">
        <v>13207</v>
      </c>
      <c r="D287" t="s">
        <v>13200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13208</v>
      </c>
      <c r="B288" t="s">
        <v>13198</v>
      </c>
      <c r="C288" t="s">
        <v>13209</v>
      </c>
      <c r="D288" t="s">
        <v>13200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13210</v>
      </c>
      <c r="B289" t="s">
        <v>13198</v>
      </c>
      <c r="C289" t="s">
        <v>13211</v>
      </c>
      <c r="D289" t="s">
        <v>13200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13212</v>
      </c>
      <c r="B290" t="s">
        <v>13198</v>
      </c>
      <c r="C290" t="s">
        <v>13213</v>
      </c>
      <c r="D290" t="s">
        <v>13200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13214</v>
      </c>
      <c r="B291" t="s">
        <v>13198</v>
      </c>
      <c r="C291" t="s">
        <v>13215</v>
      </c>
      <c r="D291" t="s">
        <v>13200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13216</v>
      </c>
      <c r="B292" t="s">
        <v>5</v>
      </c>
      <c r="C292" t="s">
        <v>13217</v>
      </c>
      <c r="D292" t="s">
        <v>13200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13218</v>
      </c>
      <c r="B293" t="s">
        <v>5</v>
      </c>
      <c r="C293" t="s">
        <v>13219</v>
      </c>
      <c r="D293" t="s">
        <v>13200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13220</v>
      </c>
      <c r="B294" t="s">
        <v>5</v>
      </c>
      <c r="C294" t="s">
        <v>13221</v>
      </c>
      <c r="D294" t="s">
        <v>13200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13201</v>
      </c>
      <c r="B295" t="s">
        <v>5</v>
      </c>
      <c r="C295" t="s">
        <v>13222</v>
      </c>
      <c r="D295" t="s">
        <v>13200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13223</v>
      </c>
      <c r="B296" t="s">
        <v>13201</v>
      </c>
      <c r="C296" t="s">
        <v>13224</v>
      </c>
      <c r="D296" t="s">
        <v>13200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13225</v>
      </c>
      <c r="B297" t="s">
        <v>13201</v>
      </c>
      <c r="C297" t="s">
        <v>13226</v>
      </c>
      <c r="D297" t="s">
        <v>13200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13227</v>
      </c>
      <c r="B298" t="s">
        <v>13201</v>
      </c>
      <c r="C298" t="s">
        <v>13228</v>
      </c>
      <c r="D298" t="s">
        <v>13200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13229</v>
      </c>
      <c r="B299" t="s">
        <v>13201</v>
      </c>
      <c r="C299" t="s">
        <v>13230</v>
      </c>
      <c r="D299" t="s">
        <v>13200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13231</v>
      </c>
      <c r="B300" t="s">
        <v>13201</v>
      </c>
      <c r="C300" t="s">
        <v>13232</v>
      </c>
      <c r="D300" t="s">
        <v>13200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13233</v>
      </c>
      <c r="B301" t="s">
        <v>13201</v>
      </c>
      <c r="C301" t="s">
        <v>13234</v>
      </c>
      <c r="D301" t="s">
        <v>13200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13235</v>
      </c>
      <c r="B302" t="s">
        <v>13201</v>
      </c>
      <c r="C302" t="s">
        <v>13236</v>
      </c>
      <c r="D302" t="s">
        <v>13200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13237</v>
      </c>
      <c r="B303" t="s">
        <v>13201</v>
      </c>
      <c r="C303" t="s">
        <v>13238</v>
      </c>
      <c r="D303" t="s">
        <v>13200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13239</v>
      </c>
      <c r="B304" t="s">
        <v>5</v>
      </c>
      <c r="C304" t="s">
        <v>13240</v>
      </c>
      <c r="D304" t="s">
        <v>13241</v>
      </c>
      <c r="E304" t="s">
        <v>29252</v>
      </c>
      <c r="F304" t="str">
        <f t="shared" si="4"/>
        <v>X</v>
      </c>
      <c r="G304" t="str">
        <f ca="1">IF(B304&lt;&gt;"NULL",SUBSTITUTE(OFFSET($E$1,MATCH(B304,$A$2:$A304,0),0),"0",""),"")</f>
        <v/>
      </c>
    </row>
    <row r="305" spans="1:7" x14ac:dyDescent="0.25">
      <c r="A305" t="s">
        <v>13243</v>
      </c>
      <c r="B305" t="s">
        <v>13239</v>
      </c>
      <c r="C305" t="s">
        <v>13244</v>
      </c>
      <c r="D305" t="s">
        <v>13241</v>
      </c>
      <c r="F305" t="str">
        <f t="shared" ca="1" si="4"/>
        <v>x</v>
      </c>
      <c r="G305" t="str">
        <f ca="1">IF(B305&lt;&gt;"NULL",SUBSTITUTE(OFFSET($E$1,MATCH(B305,$A$2:$A305,0),0),"0",""),"")</f>
        <v>x</v>
      </c>
    </row>
    <row r="306" spans="1:7" x14ac:dyDescent="0.25">
      <c r="A306" t="s">
        <v>13245</v>
      </c>
      <c r="B306" t="s">
        <v>13239</v>
      </c>
      <c r="C306" t="s">
        <v>13246</v>
      </c>
      <c r="D306" t="s">
        <v>13241</v>
      </c>
      <c r="F306" t="str">
        <f t="shared" ca="1" si="4"/>
        <v>x</v>
      </c>
      <c r="G306" t="str">
        <f ca="1">IF(B306&lt;&gt;"NULL",SUBSTITUTE(OFFSET($E$1,MATCH(B306,$A$2:$A306,0),0),"0",""),"")</f>
        <v>x</v>
      </c>
    </row>
    <row r="307" spans="1:7" x14ac:dyDescent="0.25">
      <c r="A307" t="s">
        <v>13247</v>
      </c>
      <c r="B307" t="s">
        <v>13239</v>
      </c>
      <c r="C307" t="s">
        <v>13248</v>
      </c>
      <c r="D307" t="s">
        <v>13241</v>
      </c>
      <c r="F307" t="str">
        <f t="shared" ca="1" si="4"/>
        <v>x</v>
      </c>
      <c r="G307" t="str">
        <f ca="1">IF(B307&lt;&gt;"NULL",SUBSTITUTE(OFFSET($E$1,MATCH(B307,$A$2:$A307,0),0),"0",""),"")</f>
        <v>x</v>
      </c>
    </row>
    <row r="308" spans="1:7" x14ac:dyDescent="0.25">
      <c r="A308" t="s">
        <v>13249</v>
      </c>
      <c r="B308" t="s">
        <v>5</v>
      </c>
      <c r="C308" t="s">
        <v>13250</v>
      </c>
      <c r="D308" t="s">
        <v>13241</v>
      </c>
      <c r="E308" t="s">
        <v>29252</v>
      </c>
      <c r="F308" t="str">
        <f t="shared" si="4"/>
        <v>X</v>
      </c>
      <c r="G308" t="str">
        <f ca="1">IF(B308&lt;&gt;"NULL",SUBSTITUTE(OFFSET($E$1,MATCH(B308,$A$2:$A308,0),0),"0",""),"")</f>
        <v/>
      </c>
    </row>
    <row r="309" spans="1:7" x14ac:dyDescent="0.25">
      <c r="A309" t="s">
        <v>13251</v>
      </c>
      <c r="B309" t="s">
        <v>13249</v>
      </c>
      <c r="C309" t="s">
        <v>13252</v>
      </c>
      <c r="D309" t="s">
        <v>13241</v>
      </c>
      <c r="F309" t="str">
        <f t="shared" ca="1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13253</v>
      </c>
      <c r="B310" t="s">
        <v>13249</v>
      </c>
      <c r="C310" t="s">
        <v>13254</v>
      </c>
      <c r="D310" t="s">
        <v>13241</v>
      </c>
      <c r="F310" t="str">
        <f t="shared" ca="1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13255</v>
      </c>
      <c r="B311" t="s">
        <v>13249</v>
      </c>
      <c r="C311" t="s">
        <v>13256</v>
      </c>
      <c r="D311" t="s">
        <v>13241</v>
      </c>
      <c r="F311" t="str">
        <f t="shared" ca="1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13257</v>
      </c>
      <c r="B312" t="s">
        <v>5</v>
      </c>
      <c r="C312" t="s">
        <v>13258</v>
      </c>
      <c r="D312" t="s">
        <v>13241</v>
      </c>
      <c r="E312" t="s">
        <v>29252</v>
      </c>
      <c r="F312" t="str">
        <f t="shared" si="4"/>
        <v>X</v>
      </c>
      <c r="G312" t="str">
        <f ca="1">IF(B312&lt;&gt;"NULL",SUBSTITUTE(OFFSET($E$1,MATCH(B312,$A$2:$A312,0),0),"0",""),"")</f>
        <v/>
      </c>
    </row>
    <row r="313" spans="1:7" x14ac:dyDescent="0.25">
      <c r="A313" t="s">
        <v>13259</v>
      </c>
      <c r="B313" t="s">
        <v>5</v>
      </c>
      <c r="C313" t="s">
        <v>13260</v>
      </c>
      <c r="D313" t="s">
        <v>13241</v>
      </c>
      <c r="E313" t="s">
        <v>29252</v>
      </c>
      <c r="F313" t="str">
        <f t="shared" si="4"/>
        <v>X</v>
      </c>
      <c r="G313" t="str">
        <f ca="1">IF(B313&lt;&gt;"NULL",SUBSTITUTE(OFFSET($E$1,MATCH(B313,$A$2:$A313,0),0),"0",""),"")</f>
        <v/>
      </c>
    </row>
    <row r="314" spans="1:7" x14ac:dyDescent="0.25">
      <c r="A314" t="s">
        <v>13261</v>
      </c>
      <c r="B314" t="s">
        <v>13259</v>
      </c>
      <c r="C314" t="s">
        <v>13262</v>
      </c>
      <c r="D314" t="s">
        <v>13241</v>
      </c>
      <c r="F314" t="str">
        <f t="shared" ca="1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13263</v>
      </c>
      <c r="B315" t="s">
        <v>13259</v>
      </c>
      <c r="C315" t="s">
        <v>13264</v>
      </c>
      <c r="D315" t="s">
        <v>13241</v>
      </c>
      <c r="F315" t="str">
        <f t="shared" ca="1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13265</v>
      </c>
      <c r="B316" t="s">
        <v>13259</v>
      </c>
      <c r="C316" t="s">
        <v>13266</v>
      </c>
      <c r="D316" t="s">
        <v>13241</v>
      </c>
      <c r="F316" t="str">
        <f t="shared" ca="1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13267</v>
      </c>
      <c r="B317" t="s">
        <v>13259</v>
      </c>
      <c r="C317" t="s">
        <v>13268</v>
      </c>
      <c r="D317" t="s">
        <v>13241</v>
      </c>
      <c r="F317" t="str">
        <f t="shared" ca="1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13269</v>
      </c>
      <c r="B318" t="s">
        <v>13259</v>
      </c>
      <c r="C318" t="s">
        <v>13270</v>
      </c>
      <c r="D318" t="s">
        <v>13241</v>
      </c>
      <c r="F318" t="str">
        <f t="shared" ca="1" si="4"/>
        <v>x</v>
      </c>
      <c r="G318" t="str">
        <f ca="1">IF(B318&lt;&gt;"NULL",SUBSTITUTE(OFFSET($E$1,MATCH(B318,$A$2:$A318,0),0),"0",""),"")</f>
        <v>x</v>
      </c>
    </row>
    <row r="319" spans="1:7" x14ac:dyDescent="0.25">
      <c r="A319" t="s">
        <v>13271</v>
      </c>
      <c r="B319" t="s">
        <v>13259</v>
      </c>
      <c r="C319" t="s">
        <v>13272</v>
      </c>
      <c r="D319" t="s">
        <v>13241</v>
      </c>
      <c r="F319" t="str">
        <f t="shared" ca="1" si="4"/>
        <v>x</v>
      </c>
      <c r="G319" t="str">
        <f ca="1">IF(B319&lt;&gt;"NULL",SUBSTITUTE(OFFSET($E$1,MATCH(B319,$A$2:$A319,0),0),"0",""),"")</f>
        <v>x</v>
      </c>
    </row>
    <row r="320" spans="1:7" x14ac:dyDescent="0.25">
      <c r="A320" t="s">
        <v>13273</v>
      </c>
      <c r="B320" t="s">
        <v>13259</v>
      </c>
      <c r="C320" t="s">
        <v>13274</v>
      </c>
      <c r="D320" t="s">
        <v>13241</v>
      </c>
      <c r="F320" t="str">
        <f t="shared" ca="1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13275</v>
      </c>
      <c r="B321" t="s">
        <v>13259</v>
      </c>
      <c r="C321" t="s">
        <v>13276</v>
      </c>
      <c r="D321" t="s">
        <v>13241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13277</v>
      </c>
      <c r="B322" t="s">
        <v>13259</v>
      </c>
      <c r="C322" t="s">
        <v>13278</v>
      </c>
      <c r="D322" t="s">
        <v>13241</v>
      </c>
      <c r="F322" t="str">
        <f t="shared" ref="F322:F385" ca="1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13279</v>
      </c>
      <c r="B323" t="s">
        <v>5</v>
      </c>
      <c r="C323" t="s">
        <v>13280</v>
      </c>
      <c r="D323" t="s">
        <v>13241</v>
      </c>
      <c r="E323" t="s">
        <v>29252</v>
      </c>
      <c r="F323" t="str">
        <f t="shared" si="5"/>
        <v>X</v>
      </c>
      <c r="G323" t="str">
        <f ca="1">IF(B323&lt;&gt;"NULL",SUBSTITUTE(OFFSET($E$1,MATCH(B323,$A$2:$A323,0),0),"0",""),"")</f>
        <v/>
      </c>
    </row>
    <row r="324" spans="1:7" x14ac:dyDescent="0.25">
      <c r="A324" t="s">
        <v>13281</v>
      </c>
      <c r="B324" t="s">
        <v>13279</v>
      </c>
      <c r="C324" t="s">
        <v>13282</v>
      </c>
      <c r="D324" t="s">
        <v>13241</v>
      </c>
      <c r="F324" t="str">
        <f t="shared" ca="1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13283</v>
      </c>
      <c r="B325" t="s">
        <v>13279</v>
      </c>
      <c r="C325" t="s">
        <v>13284</v>
      </c>
      <c r="D325" t="s">
        <v>13241</v>
      </c>
      <c r="F325" t="str">
        <f t="shared" ca="1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13285</v>
      </c>
      <c r="B326" t="s">
        <v>13279</v>
      </c>
      <c r="C326" t="s">
        <v>13286</v>
      </c>
      <c r="D326" t="s">
        <v>13241</v>
      </c>
      <c r="F326" t="str">
        <f t="shared" ca="1" si="5"/>
        <v>x</v>
      </c>
      <c r="G326" t="str">
        <f ca="1">IF(B326&lt;&gt;"NULL",SUBSTITUTE(OFFSET($E$1,MATCH(B326,$A$2:$A326,0),0),"0",""),"")</f>
        <v>x</v>
      </c>
    </row>
    <row r="327" spans="1:7" x14ac:dyDescent="0.25">
      <c r="A327" t="s">
        <v>13287</v>
      </c>
      <c r="B327" t="s">
        <v>13279</v>
      </c>
      <c r="C327" t="s">
        <v>13288</v>
      </c>
      <c r="D327" t="s">
        <v>13241</v>
      </c>
      <c r="F327" t="str">
        <f t="shared" ca="1" si="5"/>
        <v>x</v>
      </c>
      <c r="G327" t="str">
        <f ca="1">IF(B327&lt;&gt;"NULL",SUBSTITUTE(OFFSET($E$1,MATCH(B327,$A$2:$A327,0),0),"0",""),"")</f>
        <v>x</v>
      </c>
    </row>
    <row r="328" spans="1:7" x14ac:dyDescent="0.25">
      <c r="A328" t="s">
        <v>13289</v>
      </c>
      <c r="B328" t="s">
        <v>13279</v>
      </c>
      <c r="C328" t="s">
        <v>13290</v>
      </c>
      <c r="D328" t="s">
        <v>13241</v>
      </c>
      <c r="F328" t="str">
        <f t="shared" ca="1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13291</v>
      </c>
      <c r="B329" t="s">
        <v>13279</v>
      </c>
      <c r="C329" t="s">
        <v>13292</v>
      </c>
      <c r="D329" t="s">
        <v>13241</v>
      </c>
      <c r="F329" t="str">
        <f t="shared" ca="1" si="5"/>
        <v>x</v>
      </c>
      <c r="G329" t="str">
        <f ca="1">IF(B329&lt;&gt;"NULL",SUBSTITUTE(OFFSET($E$1,MATCH(B329,$A$2:$A329,0),0),"0",""),"")</f>
        <v>x</v>
      </c>
    </row>
    <row r="330" spans="1:7" x14ac:dyDescent="0.25">
      <c r="A330" t="s">
        <v>13293</v>
      </c>
      <c r="B330" t="s">
        <v>5</v>
      </c>
      <c r="C330" t="s">
        <v>13294</v>
      </c>
      <c r="D330" t="s">
        <v>13241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13295</v>
      </c>
      <c r="B331" t="s">
        <v>13293</v>
      </c>
      <c r="C331" t="s">
        <v>13296</v>
      </c>
      <c r="D331" t="s">
        <v>13241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13297</v>
      </c>
      <c r="B332" t="s">
        <v>13293</v>
      </c>
      <c r="C332" t="s">
        <v>13298</v>
      </c>
      <c r="D332" t="s">
        <v>13241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13299</v>
      </c>
      <c r="B333" t="s">
        <v>13293</v>
      </c>
      <c r="C333" t="s">
        <v>13300</v>
      </c>
      <c r="D333" t="s">
        <v>13241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13301</v>
      </c>
      <c r="B334" t="s">
        <v>13293</v>
      </c>
      <c r="C334" t="s">
        <v>13302</v>
      </c>
      <c r="D334" t="s">
        <v>13241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13303</v>
      </c>
      <c r="B335" t="s">
        <v>5</v>
      </c>
      <c r="C335" t="s">
        <v>13304</v>
      </c>
      <c r="D335" t="s">
        <v>13241</v>
      </c>
      <c r="E335" t="s">
        <v>29252</v>
      </c>
      <c r="F335" t="str">
        <f t="shared" si="5"/>
        <v>X</v>
      </c>
      <c r="G335" t="str">
        <f ca="1">IF(B335&lt;&gt;"NULL",SUBSTITUTE(OFFSET($E$1,MATCH(B335,$A$2:$A335,0),0),"0",""),"")</f>
        <v/>
      </c>
    </row>
    <row r="336" spans="1:7" x14ac:dyDescent="0.25">
      <c r="A336" t="s">
        <v>13305</v>
      </c>
      <c r="B336" t="s">
        <v>13303</v>
      </c>
      <c r="C336" t="s">
        <v>13306</v>
      </c>
      <c r="D336" t="s">
        <v>13241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13307</v>
      </c>
      <c r="B337" t="s">
        <v>13303</v>
      </c>
      <c r="C337" t="s">
        <v>13308</v>
      </c>
      <c r="D337" t="s">
        <v>13241</v>
      </c>
      <c r="F337" t="str">
        <f t="shared" ca="1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13309</v>
      </c>
      <c r="B338" t="s">
        <v>13303</v>
      </c>
      <c r="C338" t="s">
        <v>13310</v>
      </c>
      <c r="D338" t="s">
        <v>13241</v>
      </c>
      <c r="F338" t="str">
        <f t="shared" ca="1" si="5"/>
        <v>x</v>
      </c>
      <c r="G338" t="str">
        <f ca="1">IF(B338&lt;&gt;"NULL",SUBSTITUTE(OFFSET($E$1,MATCH(B338,$A$2:$A338,0),0),"0",""),"")</f>
        <v>x</v>
      </c>
    </row>
    <row r="339" spans="1:7" x14ac:dyDescent="0.25">
      <c r="A339" t="s">
        <v>13311</v>
      </c>
      <c r="B339" t="s">
        <v>13303</v>
      </c>
      <c r="C339" t="s">
        <v>13312</v>
      </c>
      <c r="D339" t="s">
        <v>13241</v>
      </c>
      <c r="F339" t="str">
        <f t="shared" ca="1" si="5"/>
        <v>x</v>
      </c>
      <c r="G339" t="str">
        <f ca="1">IF(B339&lt;&gt;"NULL",SUBSTITUTE(OFFSET($E$1,MATCH(B339,$A$2:$A339,0),0),"0",""),"")</f>
        <v>x</v>
      </c>
    </row>
    <row r="340" spans="1:7" x14ac:dyDescent="0.25">
      <c r="A340" t="s">
        <v>13313</v>
      </c>
      <c r="B340" t="s">
        <v>13303</v>
      </c>
      <c r="C340" t="s">
        <v>13314</v>
      </c>
      <c r="D340" t="s">
        <v>13241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13315</v>
      </c>
      <c r="B341" t="s">
        <v>13303</v>
      </c>
      <c r="C341" t="s">
        <v>13316</v>
      </c>
      <c r="D341" t="s">
        <v>13241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13317</v>
      </c>
      <c r="B342" t="s">
        <v>13303</v>
      </c>
      <c r="C342" t="s">
        <v>13318</v>
      </c>
      <c r="D342" t="s">
        <v>13241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13319</v>
      </c>
      <c r="B343" t="s">
        <v>13303</v>
      </c>
      <c r="C343" t="s">
        <v>13320</v>
      </c>
      <c r="D343" t="s">
        <v>13241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13242</v>
      </c>
      <c r="B344" t="s">
        <v>5</v>
      </c>
      <c r="C344" t="s">
        <v>13321</v>
      </c>
      <c r="D344" t="s">
        <v>13241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13322</v>
      </c>
      <c r="B345" t="s">
        <v>13242</v>
      </c>
      <c r="C345" t="s">
        <v>13323</v>
      </c>
      <c r="D345" t="s">
        <v>13241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13324</v>
      </c>
      <c r="B346" t="s">
        <v>13242</v>
      </c>
      <c r="C346" t="s">
        <v>13325</v>
      </c>
      <c r="D346" t="s">
        <v>13241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13326</v>
      </c>
      <c r="B347" t="s">
        <v>13242</v>
      </c>
      <c r="C347" t="s">
        <v>13327</v>
      </c>
      <c r="D347" t="s">
        <v>13241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13328</v>
      </c>
      <c r="B348" t="s">
        <v>5</v>
      </c>
      <c r="C348" t="s">
        <v>13329</v>
      </c>
      <c r="D348" t="s">
        <v>13330</v>
      </c>
      <c r="E348" t="s">
        <v>29252</v>
      </c>
      <c r="F348" t="str">
        <f t="shared" si="5"/>
        <v>X</v>
      </c>
      <c r="G348" t="str">
        <f ca="1">IF(B348&lt;&gt;"NULL",SUBSTITUTE(OFFSET($E$1,MATCH(B348,$A$2:$A348,0),0),"0",""),"")</f>
        <v/>
      </c>
    </row>
    <row r="349" spans="1:7" x14ac:dyDescent="0.25">
      <c r="A349" t="s">
        <v>13332</v>
      </c>
      <c r="B349" t="s">
        <v>13328</v>
      </c>
      <c r="C349" t="s">
        <v>13333</v>
      </c>
      <c r="D349" t="s">
        <v>13330</v>
      </c>
      <c r="F349" t="str">
        <f t="shared" ca="1" si="5"/>
        <v>x</v>
      </c>
      <c r="G349" t="str">
        <f ca="1">IF(B349&lt;&gt;"NULL",SUBSTITUTE(OFFSET($E$1,MATCH(B349,$A$2:$A349,0),0),"0",""),"")</f>
        <v>x</v>
      </c>
    </row>
    <row r="350" spans="1:7" x14ac:dyDescent="0.25">
      <c r="A350" t="s">
        <v>13334</v>
      </c>
      <c r="B350" t="s">
        <v>13328</v>
      </c>
      <c r="C350" t="s">
        <v>13335</v>
      </c>
      <c r="D350" t="s">
        <v>13330</v>
      </c>
      <c r="F350" t="str">
        <f t="shared" ca="1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13336</v>
      </c>
      <c r="B351" t="s">
        <v>13328</v>
      </c>
      <c r="C351" t="s">
        <v>13337</v>
      </c>
      <c r="D351" t="s">
        <v>13330</v>
      </c>
      <c r="F351" t="str">
        <f t="shared" ca="1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13338</v>
      </c>
      <c r="B352" t="s">
        <v>13328</v>
      </c>
      <c r="C352" t="s">
        <v>13339</v>
      </c>
      <c r="D352" t="s">
        <v>13330</v>
      </c>
      <c r="F352" t="str">
        <f t="shared" ca="1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13340</v>
      </c>
      <c r="B353" t="s">
        <v>13328</v>
      </c>
      <c r="C353" t="s">
        <v>13341</v>
      </c>
      <c r="D353" t="s">
        <v>13330</v>
      </c>
      <c r="F353" t="str">
        <f t="shared" ca="1" si="5"/>
        <v>x</v>
      </c>
      <c r="G353" t="str">
        <f ca="1">IF(B353&lt;&gt;"NULL",SUBSTITUTE(OFFSET($E$1,MATCH(B353,$A$2:$A353,0),0),"0",""),"")</f>
        <v>x</v>
      </c>
    </row>
    <row r="354" spans="1:7" x14ac:dyDescent="0.25">
      <c r="A354" t="s">
        <v>13342</v>
      </c>
      <c r="B354" t="s">
        <v>13328</v>
      </c>
      <c r="C354" t="s">
        <v>13343</v>
      </c>
      <c r="D354" t="s">
        <v>13330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13344</v>
      </c>
      <c r="B355" t="s">
        <v>13328</v>
      </c>
      <c r="C355" t="s">
        <v>13345</v>
      </c>
      <c r="D355" t="s">
        <v>13330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13346</v>
      </c>
      <c r="B356" t="s">
        <v>13328</v>
      </c>
      <c r="C356" t="s">
        <v>13347</v>
      </c>
      <c r="D356" t="s">
        <v>13330</v>
      </c>
      <c r="F356" t="str">
        <f t="shared" ca="1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13348</v>
      </c>
      <c r="B357" t="s">
        <v>13328</v>
      </c>
      <c r="C357" t="s">
        <v>13349</v>
      </c>
      <c r="D357" t="s">
        <v>13330</v>
      </c>
      <c r="F357" t="str">
        <f t="shared" ca="1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13350</v>
      </c>
      <c r="B358" t="s">
        <v>5</v>
      </c>
      <c r="C358" t="s">
        <v>13351</v>
      </c>
      <c r="D358" t="s">
        <v>13330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13352</v>
      </c>
      <c r="B359" t="s">
        <v>13350</v>
      </c>
      <c r="C359" t="s">
        <v>13353</v>
      </c>
      <c r="D359" t="s">
        <v>13330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13354</v>
      </c>
      <c r="B360" t="s">
        <v>13350</v>
      </c>
      <c r="C360" t="s">
        <v>13355</v>
      </c>
      <c r="D360" t="s">
        <v>13330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13356</v>
      </c>
      <c r="B361" t="s">
        <v>13350</v>
      </c>
      <c r="C361" t="s">
        <v>13357</v>
      </c>
      <c r="D361" t="s">
        <v>13330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13358</v>
      </c>
      <c r="B362" t="s">
        <v>13350</v>
      </c>
      <c r="C362" t="s">
        <v>13359</v>
      </c>
      <c r="D362" t="s">
        <v>13330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13360</v>
      </c>
      <c r="B363" t="s">
        <v>13350</v>
      </c>
      <c r="C363" t="s">
        <v>13361</v>
      </c>
      <c r="D363" t="s">
        <v>13330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13362</v>
      </c>
      <c r="B364" t="s">
        <v>13350</v>
      </c>
      <c r="C364" t="s">
        <v>13363</v>
      </c>
      <c r="D364" t="s">
        <v>13330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13364</v>
      </c>
      <c r="B365" t="s">
        <v>13350</v>
      </c>
      <c r="C365" t="s">
        <v>13365</v>
      </c>
      <c r="D365" t="s">
        <v>13330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13366</v>
      </c>
      <c r="B366" t="s">
        <v>13350</v>
      </c>
      <c r="C366" t="s">
        <v>13367</v>
      </c>
      <c r="D366" t="s">
        <v>13330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13368</v>
      </c>
      <c r="B367" t="s">
        <v>13350</v>
      </c>
      <c r="C367" t="s">
        <v>13369</v>
      </c>
      <c r="D367" t="s">
        <v>13330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13370</v>
      </c>
      <c r="B368" t="s">
        <v>5</v>
      </c>
      <c r="C368" t="s">
        <v>13371</v>
      </c>
      <c r="D368" t="s">
        <v>13330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13372</v>
      </c>
      <c r="B369" t="s">
        <v>13370</v>
      </c>
      <c r="C369" t="s">
        <v>13373</v>
      </c>
      <c r="D369" t="s">
        <v>13330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13374</v>
      </c>
      <c r="B370" t="s">
        <v>13370</v>
      </c>
      <c r="C370" t="s">
        <v>13375</v>
      </c>
      <c r="D370" t="s">
        <v>13330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13376</v>
      </c>
      <c r="B371" t="s">
        <v>13370</v>
      </c>
      <c r="C371" t="s">
        <v>13377</v>
      </c>
      <c r="D371" t="s">
        <v>13330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13378</v>
      </c>
      <c r="B372" t="s">
        <v>13370</v>
      </c>
      <c r="C372" t="s">
        <v>13379</v>
      </c>
      <c r="D372" t="s">
        <v>13330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13380</v>
      </c>
      <c r="B373" t="s">
        <v>13370</v>
      </c>
      <c r="C373" t="s">
        <v>13381</v>
      </c>
      <c r="D373" t="s">
        <v>13330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13382</v>
      </c>
      <c r="B374" t="s">
        <v>13370</v>
      </c>
      <c r="C374" t="s">
        <v>13383</v>
      </c>
      <c r="D374" t="s">
        <v>13330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13384</v>
      </c>
      <c r="B375" t="s">
        <v>13370</v>
      </c>
      <c r="C375" t="s">
        <v>13385</v>
      </c>
      <c r="D375" t="s">
        <v>13330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13386</v>
      </c>
      <c r="B376" t="s">
        <v>13370</v>
      </c>
      <c r="C376" t="s">
        <v>13387</v>
      </c>
      <c r="D376" t="s">
        <v>13330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13388</v>
      </c>
      <c r="B377" t="s">
        <v>5</v>
      </c>
      <c r="C377" t="s">
        <v>13389</v>
      </c>
      <c r="D377" t="s">
        <v>13330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13390</v>
      </c>
      <c r="B378" t="s">
        <v>13388</v>
      </c>
      <c r="C378" t="s">
        <v>13391</v>
      </c>
      <c r="D378" t="s">
        <v>13330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13392</v>
      </c>
      <c r="B379" t="s">
        <v>13388</v>
      </c>
      <c r="C379" t="s">
        <v>13393</v>
      </c>
      <c r="D379" t="s">
        <v>13330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13394</v>
      </c>
      <c r="B380" t="s">
        <v>13388</v>
      </c>
      <c r="C380" t="s">
        <v>13395</v>
      </c>
      <c r="D380" t="s">
        <v>13330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13396</v>
      </c>
      <c r="B381" t="s">
        <v>13388</v>
      </c>
      <c r="C381" t="s">
        <v>13397</v>
      </c>
      <c r="D381" t="s">
        <v>13330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13398</v>
      </c>
      <c r="B382" t="s">
        <v>13388</v>
      </c>
      <c r="C382" t="s">
        <v>13399</v>
      </c>
      <c r="D382" t="s">
        <v>13330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13400</v>
      </c>
      <c r="B383" t="s">
        <v>13388</v>
      </c>
      <c r="C383" t="s">
        <v>13401</v>
      </c>
      <c r="D383" t="s">
        <v>13330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13402</v>
      </c>
      <c r="B384" t="s">
        <v>13388</v>
      </c>
      <c r="C384" t="s">
        <v>13403</v>
      </c>
      <c r="D384" t="s">
        <v>13330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13404</v>
      </c>
      <c r="B385" t="s">
        <v>13388</v>
      </c>
      <c r="C385" t="s">
        <v>13405</v>
      </c>
      <c r="D385" t="s">
        <v>13330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13406</v>
      </c>
      <c r="B386" t="s">
        <v>13388</v>
      </c>
      <c r="C386" t="s">
        <v>13407</v>
      </c>
      <c r="D386" t="s">
        <v>13330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13408</v>
      </c>
      <c r="B387" t="s">
        <v>13388</v>
      </c>
      <c r="C387" t="s">
        <v>13409</v>
      </c>
      <c r="D387" t="s">
        <v>13330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13410</v>
      </c>
      <c r="B388" t="s">
        <v>5</v>
      </c>
      <c r="C388" t="s">
        <v>13411</v>
      </c>
      <c r="D388" t="s">
        <v>13330</v>
      </c>
      <c r="E388" t="s">
        <v>29252</v>
      </c>
      <c r="F388" t="str">
        <f t="shared" si="6"/>
        <v>X</v>
      </c>
      <c r="G388" t="str">
        <f ca="1">IF(B388&lt;&gt;"NULL",SUBSTITUTE(OFFSET($E$1,MATCH(B388,$A$2:$A388,0),0),"0",""),"")</f>
        <v/>
      </c>
    </row>
    <row r="389" spans="1:7" x14ac:dyDescent="0.25">
      <c r="A389" t="s">
        <v>13412</v>
      </c>
      <c r="B389" t="s">
        <v>13410</v>
      </c>
      <c r="C389" t="s">
        <v>13413</v>
      </c>
      <c r="D389" t="s">
        <v>13330</v>
      </c>
      <c r="F389" t="str">
        <f t="shared" ca="1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13414</v>
      </c>
      <c r="B390" t="s">
        <v>13410</v>
      </c>
      <c r="C390" t="s">
        <v>13415</v>
      </c>
      <c r="D390" t="s">
        <v>13330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13416</v>
      </c>
      <c r="B391" t="s">
        <v>13410</v>
      </c>
      <c r="C391" t="s">
        <v>13417</v>
      </c>
      <c r="D391" t="s">
        <v>13330</v>
      </c>
      <c r="F391" t="str">
        <f t="shared" ca="1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13418</v>
      </c>
      <c r="B392" t="s">
        <v>13410</v>
      </c>
      <c r="C392" t="s">
        <v>13419</v>
      </c>
      <c r="D392" t="s">
        <v>13330</v>
      </c>
      <c r="F392" t="str">
        <f t="shared" ca="1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13420</v>
      </c>
      <c r="B393" t="s">
        <v>13410</v>
      </c>
      <c r="C393" t="s">
        <v>13421</v>
      </c>
      <c r="D393" t="s">
        <v>13330</v>
      </c>
      <c r="F393" t="str">
        <f t="shared" ca="1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13422</v>
      </c>
      <c r="B394" t="s">
        <v>13410</v>
      </c>
      <c r="C394" t="s">
        <v>13423</v>
      </c>
      <c r="D394" t="s">
        <v>13330</v>
      </c>
      <c r="F394" t="str">
        <f t="shared" ca="1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13424</v>
      </c>
      <c r="B395" t="s">
        <v>5</v>
      </c>
      <c r="C395" t="s">
        <v>13425</v>
      </c>
      <c r="D395" t="s">
        <v>13330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13426</v>
      </c>
      <c r="B396" t="s">
        <v>13424</v>
      </c>
      <c r="C396" t="s">
        <v>13427</v>
      </c>
      <c r="D396" t="s">
        <v>13330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13428</v>
      </c>
      <c r="B397" t="s">
        <v>13424</v>
      </c>
      <c r="C397" t="s">
        <v>13429</v>
      </c>
      <c r="D397" t="s">
        <v>13330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13430</v>
      </c>
      <c r="B398" t="s">
        <v>13424</v>
      </c>
      <c r="C398" t="s">
        <v>13431</v>
      </c>
      <c r="D398" t="s">
        <v>13330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13432</v>
      </c>
      <c r="B399" t="s">
        <v>13424</v>
      </c>
      <c r="C399" t="s">
        <v>13433</v>
      </c>
      <c r="D399" t="s">
        <v>13330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13434</v>
      </c>
      <c r="B400" t="s">
        <v>13424</v>
      </c>
      <c r="C400" t="s">
        <v>13435</v>
      </c>
      <c r="D400" t="s">
        <v>13330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13436</v>
      </c>
      <c r="B401" t="s">
        <v>13424</v>
      </c>
      <c r="C401" t="s">
        <v>13437</v>
      </c>
      <c r="D401" t="s">
        <v>13330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13438</v>
      </c>
      <c r="B402" t="s">
        <v>13424</v>
      </c>
      <c r="C402" t="s">
        <v>13439</v>
      </c>
      <c r="D402" t="s">
        <v>13330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13440</v>
      </c>
      <c r="B403" t="s">
        <v>13424</v>
      </c>
      <c r="C403" t="s">
        <v>13441</v>
      </c>
      <c r="D403" t="s">
        <v>13330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13442</v>
      </c>
      <c r="B404" t="s">
        <v>13424</v>
      </c>
      <c r="C404" t="s">
        <v>13443</v>
      </c>
      <c r="D404" t="s">
        <v>13330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13444</v>
      </c>
      <c r="B405" t="s">
        <v>13424</v>
      </c>
      <c r="C405" t="s">
        <v>13445</v>
      </c>
      <c r="D405" t="s">
        <v>13330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13446</v>
      </c>
      <c r="B406" t="s">
        <v>5</v>
      </c>
      <c r="C406" t="s">
        <v>13447</v>
      </c>
      <c r="D406" t="s">
        <v>13330</v>
      </c>
      <c r="E406" t="s">
        <v>29252</v>
      </c>
      <c r="F406" t="str">
        <f t="shared" si="6"/>
        <v>X</v>
      </c>
      <c r="G406" t="str">
        <f ca="1">IF(B406&lt;&gt;"NULL",SUBSTITUTE(OFFSET($E$1,MATCH(B406,$A$2:$A406,0),0),"0",""),"")</f>
        <v/>
      </c>
    </row>
    <row r="407" spans="1:7" x14ac:dyDescent="0.25">
      <c r="A407" t="s">
        <v>13448</v>
      </c>
      <c r="B407" t="s">
        <v>5</v>
      </c>
      <c r="C407" t="s">
        <v>13449</v>
      </c>
      <c r="D407" t="s">
        <v>13330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13450</v>
      </c>
      <c r="B408" t="s">
        <v>13448</v>
      </c>
      <c r="C408" t="s">
        <v>13451</v>
      </c>
      <c r="D408" t="s">
        <v>13330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13452</v>
      </c>
      <c r="B409" t="s">
        <v>13448</v>
      </c>
      <c r="C409" t="s">
        <v>13453</v>
      </c>
      <c r="D409" t="s">
        <v>13330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13454</v>
      </c>
      <c r="B410" t="s">
        <v>13448</v>
      </c>
      <c r="C410" t="s">
        <v>13455</v>
      </c>
      <c r="D410" t="s">
        <v>13330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13456</v>
      </c>
      <c r="B411" t="s">
        <v>13448</v>
      </c>
      <c r="C411" t="s">
        <v>13457</v>
      </c>
      <c r="D411" t="s">
        <v>13330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13458</v>
      </c>
      <c r="B412" t="s">
        <v>5</v>
      </c>
      <c r="C412" t="s">
        <v>13459</v>
      </c>
      <c r="D412" t="s">
        <v>13330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13460</v>
      </c>
      <c r="B413" t="s">
        <v>13458</v>
      </c>
      <c r="C413" t="s">
        <v>13461</v>
      </c>
      <c r="D413" t="s">
        <v>13330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13462</v>
      </c>
      <c r="B414" t="s">
        <v>13458</v>
      </c>
      <c r="C414" t="s">
        <v>13463</v>
      </c>
      <c r="D414" t="s">
        <v>13330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13464</v>
      </c>
      <c r="B415" t="s">
        <v>13458</v>
      </c>
      <c r="C415" t="s">
        <v>13465</v>
      </c>
      <c r="D415" t="s">
        <v>13330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13466</v>
      </c>
      <c r="B416" t="s">
        <v>13458</v>
      </c>
      <c r="C416" t="s">
        <v>13467</v>
      </c>
      <c r="D416" t="s">
        <v>13330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13468</v>
      </c>
      <c r="B417" t="s">
        <v>13458</v>
      </c>
      <c r="C417" t="s">
        <v>13469</v>
      </c>
      <c r="D417" t="s">
        <v>13330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13470</v>
      </c>
      <c r="B418" t="s">
        <v>13458</v>
      </c>
      <c r="C418" t="s">
        <v>13471</v>
      </c>
      <c r="D418" t="s">
        <v>13330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13472</v>
      </c>
      <c r="B419" t="s">
        <v>13458</v>
      </c>
      <c r="C419" t="s">
        <v>13473</v>
      </c>
      <c r="D419" t="s">
        <v>13330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13474</v>
      </c>
      <c r="B420" t="s">
        <v>5</v>
      </c>
      <c r="C420" t="s">
        <v>13475</v>
      </c>
      <c r="D420" t="s">
        <v>13330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13476</v>
      </c>
      <c r="B421" t="s">
        <v>13474</v>
      </c>
      <c r="C421" t="s">
        <v>13477</v>
      </c>
      <c r="D421" t="s">
        <v>13330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13478</v>
      </c>
      <c r="B422" t="s">
        <v>13474</v>
      </c>
      <c r="C422" t="s">
        <v>13479</v>
      </c>
      <c r="D422" t="s">
        <v>13330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13480</v>
      </c>
      <c r="B423" t="s">
        <v>13474</v>
      </c>
      <c r="C423" t="s">
        <v>13481</v>
      </c>
      <c r="D423" t="s">
        <v>13330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13482</v>
      </c>
      <c r="B424" t="s">
        <v>13474</v>
      </c>
      <c r="C424" t="s">
        <v>13483</v>
      </c>
      <c r="D424" t="s">
        <v>13330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13484</v>
      </c>
      <c r="B425" t="s">
        <v>13474</v>
      </c>
      <c r="C425" t="s">
        <v>13485</v>
      </c>
      <c r="D425" t="s">
        <v>13330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13486</v>
      </c>
      <c r="B426" t="s">
        <v>13474</v>
      </c>
      <c r="C426" t="s">
        <v>13487</v>
      </c>
      <c r="D426" t="s">
        <v>13330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13488</v>
      </c>
      <c r="B427" t="s">
        <v>13474</v>
      </c>
      <c r="C427" t="s">
        <v>13489</v>
      </c>
      <c r="D427" t="s">
        <v>13330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13490</v>
      </c>
      <c r="B428" t="s">
        <v>13474</v>
      </c>
      <c r="C428" t="s">
        <v>13491</v>
      </c>
      <c r="D428" t="s">
        <v>13330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13492</v>
      </c>
      <c r="B429" t="s">
        <v>13474</v>
      </c>
      <c r="C429" t="s">
        <v>13493</v>
      </c>
      <c r="D429" t="s">
        <v>13330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13494</v>
      </c>
      <c r="B430" t="s">
        <v>13474</v>
      </c>
      <c r="C430" t="s">
        <v>13495</v>
      </c>
      <c r="D430" t="s">
        <v>13330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13496</v>
      </c>
      <c r="B431" t="s">
        <v>5</v>
      </c>
      <c r="C431" t="s">
        <v>13497</v>
      </c>
      <c r="D431" t="s">
        <v>13330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13498</v>
      </c>
      <c r="B432" t="s">
        <v>13496</v>
      </c>
      <c r="C432" t="s">
        <v>13499</v>
      </c>
      <c r="D432" t="s">
        <v>13330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13500</v>
      </c>
      <c r="B433" t="s">
        <v>13496</v>
      </c>
      <c r="C433" t="s">
        <v>13501</v>
      </c>
      <c r="D433" t="s">
        <v>13330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13502</v>
      </c>
      <c r="B434" t="s">
        <v>13496</v>
      </c>
      <c r="C434" t="s">
        <v>13503</v>
      </c>
      <c r="D434" t="s">
        <v>13330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13504</v>
      </c>
      <c r="B435" t="s">
        <v>13496</v>
      </c>
      <c r="C435" t="s">
        <v>13505</v>
      </c>
      <c r="D435" t="s">
        <v>13330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13506</v>
      </c>
      <c r="B436" t="s">
        <v>13496</v>
      </c>
      <c r="C436" t="s">
        <v>13507</v>
      </c>
      <c r="D436" t="s">
        <v>13330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13508</v>
      </c>
      <c r="B437" t="s">
        <v>13496</v>
      </c>
      <c r="C437" t="s">
        <v>13509</v>
      </c>
      <c r="D437" t="s">
        <v>13330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13510</v>
      </c>
      <c r="B438" t="s">
        <v>13496</v>
      </c>
      <c r="C438" t="s">
        <v>13511</v>
      </c>
      <c r="D438" t="s">
        <v>13330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13512</v>
      </c>
      <c r="B439" t="s">
        <v>13496</v>
      </c>
      <c r="C439" t="s">
        <v>13513</v>
      </c>
      <c r="D439" t="s">
        <v>13330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13514</v>
      </c>
      <c r="B440" t="s">
        <v>13496</v>
      </c>
      <c r="C440" t="s">
        <v>13515</v>
      </c>
      <c r="D440" t="s">
        <v>13330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13516</v>
      </c>
      <c r="B441" t="s">
        <v>13496</v>
      </c>
      <c r="C441" t="s">
        <v>13517</v>
      </c>
      <c r="D441" t="s">
        <v>13330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13518</v>
      </c>
      <c r="B442" t="s">
        <v>5</v>
      </c>
      <c r="C442" t="s">
        <v>13519</v>
      </c>
      <c r="D442" t="s">
        <v>13330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13520</v>
      </c>
      <c r="B443" t="s">
        <v>13518</v>
      </c>
      <c r="C443" t="s">
        <v>13521</v>
      </c>
      <c r="D443" t="s">
        <v>13330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13522</v>
      </c>
      <c r="B444" t="s">
        <v>13518</v>
      </c>
      <c r="C444" t="s">
        <v>13523</v>
      </c>
      <c r="D444" t="s">
        <v>13330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13524</v>
      </c>
      <c r="B445" t="s">
        <v>13518</v>
      </c>
      <c r="C445" t="s">
        <v>13525</v>
      </c>
      <c r="D445" t="s">
        <v>13330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13526</v>
      </c>
      <c r="B446" t="s">
        <v>13518</v>
      </c>
      <c r="C446" t="s">
        <v>13527</v>
      </c>
      <c r="D446" t="s">
        <v>13330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13528</v>
      </c>
      <c r="B447" t="s">
        <v>13518</v>
      </c>
      <c r="C447" t="s">
        <v>13529</v>
      </c>
      <c r="D447" t="s">
        <v>13330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13530</v>
      </c>
      <c r="B448" t="s">
        <v>13518</v>
      </c>
      <c r="C448" t="s">
        <v>13531</v>
      </c>
      <c r="D448" t="s">
        <v>13330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13532</v>
      </c>
      <c r="B449" t="s">
        <v>5</v>
      </c>
      <c r="C449" t="s">
        <v>13533</v>
      </c>
      <c r="D449" t="s">
        <v>13330</v>
      </c>
      <c r="E449" t="s">
        <v>29252</v>
      </c>
      <c r="F449" t="str">
        <f t="shared" si="6"/>
        <v>X</v>
      </c>
      <c r="G449" t="str">
        <f ca="1">IF(B449&lt;&gt;"NULL",SUBSTITUTE(OFFSET($E$1,MATCH(B449,$A$2:$A449,0),0),"0",""),"")</f>
        <v/>
      </c>
    </row>
    <row r="450" spans="1:7" x14ac:dyDescent="0.25">
      <c r="A450" t="s">
        <v>13534</v>
      </c>
      <c r="B450" t="s">
        <v>13532</v>
      </c>
      <c r="C450" t="s">
        <v>13535</v>
      </c>
      <c r="D450" t="s">
        <v>13330</v>
      </c>
      <c r="F450" t="str">
        <f t="shared" ref="F450:F502" ca="1" si="7">IF(E450="X","X",G450)</f>
        <v>x</v>
      </c>
      <c r="G450" t="str">
        <f ca="1">IF(B450&lt;&gt;"NULL",SUBSTITUTE(OFFSET($E$1,MATCH(B450,$A$2:$A450,0),0),"0",""),"")</f>
        <v>x</v>
      </c>
    </row>
    <row r="451" spans="1:7" x14ac:dyDescent="0.25">
      <c r="A451" t="s">
        <v>13536</v>
      </c>
      <c r="B451" t="s">
        <v>13532</v>
      </c>
      <c r="C451" t="s">
        <v>13537</v>
      </c>
      <c r="D451" t="s">
        <v>13330</v>
      </c>
      <c r="F451" t="str">
        <f t="shared" ca="1" si="7"/>
        <v>x</v>
      </c>
      <c r="G451" t="str">
        <f ca="1">IF(B451&lt;&gt;"NULL",SUBSTITUTE(OFFSET($E$1,MATCH(B451,$A$2:$A451,0),0),"0",""),"")</f>
        <v>x</v>
      </c>
    </row>
    <row r="452" spans="1:7" x14ac:dyDescent="0.25">
      <c r="A452" t="s">
        <v>13538</v>
      </c>
      <c r="B452" t="s">
        <v>13532</v>
      </c>
      <c r="C452" t="s">
        <v>13539</v>
      </c>
      <c r="D452" t="s">
        <v>13330</v>
      </c>
      <c r="F452" t="str">
        <f t="shared" ca="1" si="7"/>
        <v>x</v>
      </c>
      <c r="G452" t="str">
        <f ca="1">IF(B452&lt;&gt;"NULL",SUBSTITUTE(OFFSET($E$1,MATCH(B452,$A$2:$A452,0),0),"0",""),"")</f>
        <v>x</v>
      </c>
    </row>
    <row r="453" spans="1:7" x14ac:dyDescent="0.25">
      <c r="A453" t="s">
        <v>13540</v>
      </c>
      <c r="B453" t="s">
        <v>13532</v>
      </c>
      <c r="C453" t="s">
        <v>13541</v>
      </c>
      <c r="D453" t="s">
        <v>13330</v>
      </c>
      <c r="F453" t="str">
        <f t="shared" ca="1" si="7"/>
        <v>x</v>
      </c>
      <c r="G453" t="str">
        <f ca="1">IF(B453&lt;&gt;"NULL",SUBSTITUTE(OFFSET($E$1,MATCH(B453,$A$2:$A453,0),0),"0",""),"")</f>
        <v>x</v>
      </c>
    </row>
    <row r="454" spans="1:7" x14ac:dyDescent="0.25">
      <c r="A454" t="s">
        <v>13542</v>
      </c>
      <c r="B454" t="s">
        <v>13532</v>
      </c>
      <c r="C454" t="s">
        <v>13543</v>
      </c>
      <c r="D454" t="s">
        <v>13330</v>
      </c>
      <c r="F454" t="str">
        <f t="shared" ca="1" si="7"/>
        <v>x</v>
      </c>
      <c r="G454" t="str">
        <f ca="1">IF(B454&lt;&gt;"NULL",SUBSTITUTE(OFFSET($E$1,MATCH(B454,$A$2:$A454,0),0),"0",""),"")</f>
        <v>x</v>
      </c>
    </row>
    <row r="455" spans="1:7" x14ac:dyDescent="0.25">
      <c r="A455" t="s">
        <v>13544</v>
      </c>
      <c r="B455" t="s">
        <v>13532</v>
      </c>
      <c r="C455" t="s">
        <v>13545</v>
      </c>
      <c r="D455" t="s">
        <v>13330</v>
      </c>
      <c r="F455" t="str">
        <f t="shared" ca="1" si="7"/>
        <v>x</v>
      </c>
      <c r="G455" t="str">
        <f ca="1">IF(B455&lt;&gt;"NULL",SUBSTITUTE(OFFSET($E$1,MATCH(B455,$A$2:$A455,0),0),"0",""),"")</f>
        <v>x</v>
      </c>
    </row>
    <row r="456" spans="1:7" x14ac:dyDescent="0.25">
      <c r="A456" t="s">
        <v>13546</v>
      </c>
      <c r="B456" t="s">
        <v>13532</v>
      </c>
      <c r="C456" t="s">
        <v>13547</v>
      </c>
      <c r="D456" t="s">
        <v>13330</v>
      </c>
      <c r="F456" t="str">
        <f t="shared" ca="1" si="7"/>
        <v>x</v>
      </c>
      <c r="G456" t="str">
        <f ca="1">IF(B456&lt;&gt;"NULL",SUBSTITUTE(OFFSET($E$1,MATCH(B456,$A$2:$A456,0),0),"0",""),"")</f>
        <v>x</v>
      </c>
    </row>
    <row r="457" spans="1:7" x14ac:dyDescent="0.25">
      <c r="A457" t="s">
        <v>13548</v>
      </c>
      <c r="B457" t="s">
        <v>5</v>
      </c>
      <c r="C457" t="s">
        <v>13549</v>
      </c>
      <c r="D457" t="s">
        <v>13330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13550</v>
      </c>
      <c r="B458" t="s">
        <v>13548</v>
      </c>
      <c r="C458" t="s">
        <v>13551</v>
      </c>
      <c r="D458" t="s">
        <v>13330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13552</v>
      </c>
      <c r="B459" t="s">
        <v>13548</v>
      </c>
      <c r="C459" t="s">
        <v>13553</v>
      </c>
      <c r="D459" t="s">
        <v>13330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13554</v>
      </c>
      <c r="B460" t="s">
        <v>13548</v>
      </c>
      <c r="C460" t="s">
        <v>13555</v>
      </c>
      <c r="D460" t="s">
        <v>13330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13556</v>
      </c>
      <c r="B461" t="s">
        <v>5</v>
      </c>
      <c r="C461" t="s">
        <v>13557</v>
      </c>
      <c r="D461" t="s">
        <v>13330</v>
      </c>
      <c r="E461" t="s">
        <v>29252</v>
      </c>
      <c r="F461" t="str">
        <f t="shared" si="7"/>
        <v>X</v>
      </c>
      <c r="G461" t="str">
        <f ca="1">IF(B461&lt;&gt;"NULL",SUBSTITUTE(OFFSET($E$1,MATCH(B461,$A$2:$A461,0),0),"0",""),"")</f>
        <v/>
      </c>
    </row>
    <row r="462" spans="1:7" x14ac:dyDescent="0.25">
      <c r="A462" t="s">
        <v>13558</v>
      </c>
      <c r="B462" t="s">
        <v>13556</v>
      </c>
      <c r="C462" t="s">
        <v>13559</v>
      </c>
      <c r="D462" t="s">
        <v>13330</v>
      </c>
      <c r="F462" t="str">
        <f t="shared" ca="1" si="7"/>
        <v>x</v>
      </c>
      <c r="G462" t="str">
        <f ca="1">IF(B462&lt;&gt;"NULL",SUBSTITUTE(OFFSET($E$1,MATCH(B462,$A$2:$A462,0),0),"0",""),"")</f>
        <v>x</v>
      </c>
    </row>
    <row r="463" spans="1:7" x14ac:dyDescent="0.25">
      <c r="A463" t="s">
        <v>13560</v>
      </c>
      <c r="B463" t="s">
        <v>13556</v>
      </c>
      <c r="C463" t="s">
        <v>13561</v>
      </c>
      <c r="D463" t="s">
        <v>13330</v>
      </c>
      <c r="F463" t="str">
        <f t="shared" ca="1" si="7"/>
        <v>x</v>
      </c>
      <c r="G463" t="str">
        <f ca="1">IF(B463&lt;&gt;"NULL",SUBSTITUTE(OFFSET($E$1,MATCH(B463,$A$2:$A463,0),0),"0",""),"")</f>
        <v>x</v>
      </c>
    </row>
    <row r="464" spans="1:7" x14ac:dyDescent="0.25">
      <c r="A464" t="s">
        <v>13562</v>
      </c>
      <c r="B464" t="s">
        <v>13556</v>
      </c>
      <c r="C464" t="s">
        <v>13563</v>
      </c>
      <c r="D464" t="s">
        <v>13330</v>
      </c>
      <c r="F464" t="str">
        <f t="shared" ca="1" si="7"/>
        <v>x</v>
      </c>
      <c r="G464" t="str">
        <f ca="1">IF(B464&lt;&gt;"NULL",SUBSTITUTE(OFFSET($E$1,MATCH(B464,$A$2:$A464,0),0),"0",""),"")</f>
        <v>x</v>
      </c>
    </row>
    <row r="465" spans="1:7" x14ac:dyDescent="0.25">
      <c r="A465" t="s">
        <v>13564</v>
      </c>
      <c r="B465" t="s">
        <v>13556</v>
      </c>
      <c r="C465" t="s">
        <v>13565</v>
      </c>
      <c r="D465" t="s">
        <v>13330</v>
      </c>
      <c r="F465" t="str">
        <f t="shared" ca="1" si="7"/>
        <v>x</v>
      </c>
      <c r="G465" t="str">
        <f ca="1">IF(B465&lt;&gt;"NULL",SUBSTITUTE(OFFSET($E$1,MATCH(B465,$A$2:$A465,0),0),"0",""),"")</f>
        <v>x</v>
      </c>
    </row>
    <row r="466" spans="1:7" x14ac:dyDescent="0.25">
      <c r="A466" t="s">
        <v>13566</v>
      </c>
      <c r="B466" t="s">
        <v>13556</v>
      </c>
      <c r="C466" t="s">
        <v>13567</v>
      </c>
      <c r="D466" t="s">
        <v>13330</v>
      </c>
      <c r="F466" t="str">
        <f t="shared" ca="1" si="7"/>
        <v>x</v>
      </c>
      <c r="G466" t="str">
        <f ca="1">IF(B466&lt;&gt;"NULL",SUBSTITUTE(OFFSET($E$1,MATCH(B466,$A$2:$A466,0),0),"0",""),"")</f>
        <v>x</v>
      </c>
    </row>
    <row r="467" spans="1:7" x14ac:dyDescent="0.25">
      <c r="A467" t="s">
        <v>13568</v>
      </c>
      <c r="B467" t="s">
        <v>13556</v>
      </c>
      <c r="C467" t="s">
        <v>13569</v>
      </c>
      <c r="D467" t="s">
        <v>13330</v>
      </c>
      <c r="F467" t="str">
        <f t="shared" ca="1" si="7"/>
        <v>x</v>
      </c>
      <c r="G467" t="str">
        <f ca="1">IF(B467&lt;&gt;"NULL",SUBSTITUTE(OFFSET($E$1,MATCH(B467,$A$2:$A467,0),0),"0",""),"")</f>
        <v>x</v>
      </c>
    </row>
    <row r="468" spans="1:7" x14ac:dyDescent="0.25">
      <c r="A468" t="s">
        <v>13570</v>
      </c>
      <c r="B468" t="s">
        <v>13556</v>
      </c>
      <c r="C468" t="s">
        <v>13571</v>
      </c>
      <c r="D468" t="s">
        <v>13330</v>
      </c>
      <c r="F468" t="str">
        <f t="shared" ca="1" si="7"/>
        <v>x</v>
      </c>
      <c r="G468" t="str">
        <f ca="1">IF(B468&lt;&gt;"NULL",SUBSTITUTE(OFFSET($E$1,MATCH(B468,$A$2:$A468,0),0),"0",""),"")</f>
        <v>x</v>
      </c>
    </row>
    <row r="469" spans="1:7" x14ac:dyDescent="0.25">
      <c r="A469" t="s">
        <v>13572</v>
      </c>
      <c r="B469" t="s">
        <v>13556</v>
      </c>
      <c r="C469" t="s">
        <v>13573</v>
      </c>
      <c r="D469" t="s">
        <v>13330</v>
      </c>
      <c r="F469" t="str">
        <f t="shared" ca="1" si="7"/>
        <v>x</v>
      </c>
      <c r="G469" t="str">
        <f ca="1">IF(B469&lt;&gt;"NULL",SUBSTITUTE(OFFSET($E$1,MATCH(B469,$A$2:$A469,0),0),"0",""),"")</f>
        <v>x</v>
      </c>
    </row>
    <row r="470" spans="1:7" x14ac:dyDescent="0.25">
      <c r="A470" t="s">
        <v>13574</v>
      </c>
      <c r="B470" t="s">
        <v>13556</v>
      </c>
      <c r="C470" t="s">
        <v>13575</v>
      </c>
      <c r="D470" t="s">
        <v>13330</v>
      </c>
      <c r="F470" t="str">
        <f t="shared" ca="1" si="7"/>
        <v>x</v>
      </c>
      <c r="G470" t="str">
        <f ca="1">IF(B470&lt;&gt;"NULL",SUBSTITUTE(OFFSET($E$1,MATCH(B470,$A$2:$A470,0),0),"0",""),"")</f>
        <v>x</v>
      </c>
    </row>
    <row r="471" spans="1:7" x14ac:dyDescent="0.25">
      <c r="A471" t="s">
        <v>13576</v>
      </c>
      <c r="B471" t="s">
        <v>5</v>
      </c>
      <c r="C471" t="s">
        <v>13577</v>
      </c>
      <c r="D471" t="s">
        <v>13330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13578</v>
      </c>
      <c r="B472" t="s">
        <v>13576</v>
      </c>
      <c r="C472" t="s">
        <v>13579</v>
      </c>
      <c r="D472" t="s">
        <v>13330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13580</v>
      </c>
      <c r="B473" t="s">
        <v>13576</v>
      </c>
      <c r="C473" t="s">
        <v>13581</v>
      </c>
      <c r="D473" t="s">
        <v>13330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13582</v>
      </c>
      <c r="B474" t="s">
        <v>13576</v>
      </c>
      <c r="C474" t="s">
        <v>13583</v>
      </c>
      <c r="D474" t="s">
        <v>13330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13584</v>
      </c>
      <c r="B475" t="s">
        <v>13576</v>
      </c>
      <c r="C475" t="s">
        <v>13585</v>
      </c>
      <c r="D475" t="s">
        <v>13330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13586</v>
      </c>
      <c r="B476" t="s">
        <v>13576</v>
      </c>
      <c r="C476" t="s">
        <v>13587</v>
      </c>
      <c r="D476" t="s">
        <v>13330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13588</v>
      </c>
      <c r="B477" t="s">
        <v>13576</v>
      </c>
      <c r="C477" t="s">
        <v>13589</v>
      </c>
      <c r="D477" t="s">
        <v>13330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13590</v>
      </c>
      <c r="B478" t="s">
        <v>5</v>
      </c>
      <c r="C478" t="s">
        <v>13591</v>
      </c>
      <c r="D478" t="s">
        <v>13330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13592</v>
      </c>
      <c r="B479" t="s">
        <v>5</v>
      </c>
      <c r="C479" t="s">
        <v>13593</v>
      </c>
      <c r="D479" t="s">
        <v>13330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13594</v>
      </c>
      <c r="B480" t="s">
        <v>13592</v>
      </c>
      <c r="C480" t="s">
        <v>13595</v>
      </c>
      <c r="D480" t="s">
        <v>13330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13596</v>
      </c>
      <c r="B481" t="s">
        <v>13592</v>
      </c>
      <c r="C481" t="s">
        <v>13597</v>
      </c>
      <c r="D481" t="s">
        <v>13330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13598</v>
      </c>
      <c r="B482" t="s">
        <v>13592</v>
      </c>
      <c r="C482" t="s">
        <v>13599</v>
      </c>
      <c r="D482" t="s">
        <v>13330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13600</v>
      </c>
      <c r="B483" t="s">
        <v>13592</v>
      </c>
      <c r="C483" t="s">
        <v>13601</v>
      </c>
      <c r="D483" t="s">
        <v>13330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13602</v>
      </c>
      <c r="B484" t="s">
        <v>13592</v>
      </c>
      <c r="C484" t="s">
        <v>13603</v>
      </c>
      <c r="D484" t="s">
        <v>13330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13604</v>
      </c>
      <c r="B485" t="s">
        <v>13592</v>
      </c>
      <c r="C485" t="s">
        <v>13605</v>
      </c>
      <c r="D485" t="s">
        <v>13330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13606</v>
      </c>
      <c r="B486" t="s">
        <v>13592</v>
      </c>
      <c r="C486" t="s">
        <v>13607</v>
      </c>
      <c r="D486" t="s">
        <v>13330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13331</v>
      </c>
      <c r="B487" t="s">
        <v>5</v>
      </c>
      <c r="C487" t="s">
        <v>13608</v>
      </c>
      <c r="D487" t="s">
        <v>13330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13609</v>
      </c>
      <c r="B488" t="s">
        <v>13331</v>
      </c>
      <c r="C488" t="s">
        <v>13610</v>
      </c>
      <c r="D488" t="s">
        <v>13330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13611</v>
      </c>
      <c r="B489" t="s">
        <v>13331</v>
      </c>
      <c r="C489" t="s">
        <v>13612</v>
      </c>
      <c r="D489" t="s">
        <v>13330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13613</v>
      </c>
      <c r="B490" t="s">
        <v>13331</v>
      </c>
      <c r="C490" t="s">
        <v>13614</v>
      </c>
      <c r="D490" t="s">
        <v>13330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13615</v>
      </c>
      <c r="B491" t="s">
        <v>13331</v>
      </c>
      <c r="C491" t="s">
        <v>13616</v>
      </c>
      <c r="D491" t="s">
        <v>13330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13617</v>
      </c>
      <c r="B492" t="s">
        <v>13331</v>
      </c>
      <c r="C492" t="s">
        <v>13618</v>
      </c>
      <c r="D492" t="s">
        <v>13330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13619</v>
      </c>
      <c r="B493" t="s">
        <v>13331</v>
      </c>
      <c r="C493" t="s">
        <v>13620</v>
      </c>
      <c r="D493" t="s">
        <v>13330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13621</v>
      </c>
      <c r="B494" t="s">
        <v>5</v>
      </c>
      <c r="C494" t="s">
        <v>13622</v>
      </c>
      <c r="D494" t="s">
        <v>13623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13624</v>
      </c>
      <c r="B495" t="s">
        <v>13621</v>
      </c>
      <c r="C495" t="s">
        <v>13625</v>
      </c>
      <c r="D495" t="s">
        <v>13623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13626</v>
      </c>
      <c r="B496" t="s">
        <v>13621</v>
      </c>
      <c r="C496" t="s">
        <v>13627</v>
      </c>
      <c r="D496" t="s">
        <v>13623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13628</v>
      </c>
      <c r="B497" t="s">
        <v>13621</v>
      </c>
      <c r="C497" t="s">
        <v>13629</v>
      </c>
      <c r="D497" t="s">
        <v>13623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13630</v>
      </c>
      <c r="B498" t="s">
        <v>13621</v>
      </c>
      <c r="C498" t="s">
        <v>13631</v>
      </c>
      <c r="D498" t="s">
        <v>13623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13632</v>
      </c>
      <c r="B499" t="s">
        <v>13621</v>
      </c>
      <c r="C499" t="s">
        <v>13633</v>
      </c>
      <c r="D499" t="s">
        <v>13623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13634</v>
      </c>
      <c r="B500" t="s">
        <v>13621</v>
      </c>
      <c r="C500" t="s">
        <v>13635</v>
      </c>
      <c r="D500" t="s">
        <v>13623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13636</v>
      </c>
      <c r="B501" t="s">
        <v>13621</v>
      </c>
      <c r="C501" t="s">
        <v>13637</v>
      </c>
      <c r="D501" t="s">
        <v>13623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13638</v>
      </c>
      <c r="B502" t="s">
        <v>13621</v>
      </c>
      <c r="C502" t="s">
        <v>13639</v>
      </c>
      <c r="D502" t="s">
        <v>13623</v>
      </c>
      <c r="F502" t="str">
        <f t="shared" ca="1" si="7"/>
        <v/>
      </c>
      <c r="G502" t="str">
        <f ca="1">IF(B502&lt;&gt;"NULL",SUBSTITUTE(OFFSET($E$1,MATCH(B502,$A$2:$A502,0),0),"0",""),"")</f>
        <v/>
      </c>
    </row>
  </sheetData>
  <autoFilter ref="A1:G502"/>
  <conditionalFormatting sqref="A2:G502">
    <cfRule type="expression" dxfId="21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3ABA6BB-E088-4198-B1C8-9C223568398B}">
            <xm:f>'C:\Users\Martin\AppData\Local\Microsoft\Windows\Temporary Internet Files\Content.Outlook\RBZQZHVI\[SSK-10.Svarigie.N.O.S.T.Z.xlsx]A'!#REF!="X"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workbookViewId="0">
      <pane ySplit="1" topLeftCell="A449" activePane="bottomLeft" state="frozen"/>
      <selection pane="bottomLeft" activeCell="A2" sqref="A2:XFD488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13640</v>
      </c>
      <c r="B2" t="s">
        <v>5</v>
      </c>
      <c r="C2" t="s">
        <v>13641</v>
      </c>
      <c r="D2" t="s">
        <v>13642</v>
      </c>
      <c r="E2" t="s">
        <v>29252</v>
      </c>
      <c r="F2" t="str">
        <f t="shared" ref="F2:F65" si="0">IF(E2="X","X",G2)</f>
        <v>X</v>
      </c>
      <c r="G2" t="str">
        <f ca="1">IF(B2&lt;&gt;"NULL",SUBSTITUTE(OFFSET($E$1,MATCH(B2,$A$2:$A2,0),0),"0",""),"")</f>
        <v/>
      </c>
    </row>
    <row r="3" spans="1:8" x14ac:dyDescent="0.25">
      <c r="A3" t="s">
        <v>13644</v>
      </c>
      <c r="B3" t="s">
        <v>13640</v>
      </c>
      <c r="C3" t="s">
        <v>13645</v>
      </c>
      <c r="D3" t="s">
        <v>13642</v>
      </c>
      <c r="F3" t="str">
        <f t="shared" ca="1" si="0"/>
        <v>x</v>
      </c>
      <c r="G3" t="str">
        <f ca="1">IF(B3&lt;&gt;"NULL",SUBSTITUTE(OFFSET($E$1,MATCH(B3,$A$2:$A3,0),0),"0",""),"")</f>
        <v>x</v>
      </c>
    </row>
    <row r="4" spans="1:8" x14ac:dyDescent="0.25">
      <c r="A4" t="s">
        <v>13646</v>
      </c>
      <c r="B4" t="s">
        <v>13640</v>
      </c>
      <c r="C4" t="s">
        <v>13647</v>
      </c>
      <c r="D4" t="s">
        <v>13642</v>
      </c>
      <c r="F4" t="str">
        <f t="shared" ca="1" si="0"/>
        <v>x</v>
      </c>
      <c r="G4" t="str">
        <f ca="1">IF(B4&lt;&gt;"NULL",SUBSTITUTE(OFFSET($E$1,MATCH(B4,$A$2:$A4,0),0),"0",""),"")</f>
        <v>x</v>
      </c>
    </row>
    <row r="5" spans="1:8" x14ac:dyDescent="0.25">
      <c r="A5" t="s">
        <v>13648</v>
      </c>
      <c r="B5" t="s">
        <v>13640</v>
      </c>
      <c r="C5" t="s">
        <v>13649</v>
      </c>
      <c r="D5" t="s">
        <v>13642</v>
      </c>
      <c r="F5" t="str">
        <f t="shared" ca="1" si="0"/>
        <v>x</v>
      </c>
      <c r="G5" t="str">
        <f ca="1">IF(B5&lt;&gt;"NULL",SUBSTITUTE(OFFSET($E$1,MATCH(B5,$A$2:$A5,0),0),"0",""),"")</f>
        <v>x</v>
      </c>
    </row>
    <row r="6" spans="1:8" x14ac:dyDescent="0.25">
      <c r="A6" t="s">
        <v>13650</v>
      </c>
      <c r="B6" t="s">
        <v>13640</v>
      </c>
      <c r="C6" t="s">
        <v>13651</v>
      </c>
      <c r="D6" t="s">
        <v>13642</v>
      </c>
      <c r="F6" t="str">
        <f t="shared" ca="1" si="0"/>
        <v>x</v>
      </c>
      <c r="G6" t="str">
        <f ca="1">IF(B6&lt;&gt;"NULL",SUBSTITUTE(OFFSET($E$1,MATCH(B6,$A$2:$A6,0),0),"0",""),"")</f>
        <v>x</v>
      </c>
    </row>
    <row r="7" spans="1:8" x14ac:dyDescent="0.25">
      <c r="A7" t="s">
        <v>13652</v>
      </c>
      <c r="B7" t="s">
        <v>13640</v>
      </c>
      <c r="C7" t="s">
        <v>13653</v>
      </c>
      <c r="D7" t="s">
        <v>13642</v>
      </c>
      <c r="F7" t="str">
        <f t="shared" ca="1" si="0"/>
        <v>x</v>
      </c>
      <c r="G7" t="str">
        <f ca="1">IF(B7&lt;&gt;"NULL",SUBSTITUTE(OFFSET($E$1,MATCH(B7,$A$2:$A7,0),0),"0",""),"")</f>
        <v>x</v>
      </c>
    </row>
    <row r="8" spans="1:8" x14ac:dyDescent="0.25">
      <c r="A8" t="s">
        <v>13654</v>
      </c>
      <c r="B8" t="s">
        <v>5</v>
      </c>
      <c r="C8" t="s">
        <v>13655</v>
      </c>
      <c r="D8" t="s">
        <v>13642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13656</v>
      </c>
      <c r="B9" t="s">
        <v>13654</v>
      </c>
      <c r="C9" t="s">
        <v>13657</v>
      </c>
      <c r="D9" t="s">
        <v>13642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13658</v>
      </c>
      <c r="B10" t="s">
        <v>13654</v>
      </c>
      <c r="C10" t="s">
        <v>13659</v>
      </c>
      <c r="D10" t="s">
        <v>13642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13660</v>
      </c>
      <c r="B11" t="s">
        <v>13654</v>
      </c>
      <c r="C11" t="s">
        <v>13661</v>
      </c>
      <c r="D11" t="s">
        <v>13642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13662</v>
      </c>
      <c r="B12" t="s">
        <v>5</v>
      </c>
      <c r="C12" t="s">
        <v>13663</v>
      </c>
      <c r="D12" t="s">
        <v>13642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13664</v>
      </c>
      <c r="B13" t="s">
        <v>13662</v>
      </c>
      <c r="C13" t="s">
        <v>13665</v>
      </c>
      <c r="D13" t="s">
        <v>13642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13666</v>
      </c>
      <c r="B14" t="s">
        <v>13662</v>
      </c>
      <c r="C14" t="s">
        <v>13667</v>
      </c>
      <c r="D14" t="s">
        <v>13642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13668</v>
      </c>
      <c r="B15" t="s">
        <v>13662</v>
      </c>
      <c r="C15" t="s">
        <v>13669</v>
      </c>
      <c r="D15" t="s">
        <v>13642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13670</v>
      </c>
      <c r="B16" t="s">
        <v>13662</v>
      </c>
      <c r="C16" t="s">
        <v>13671</v>
      </c>
      <c r="D16" t="s">
        <v>13642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13672</v>
      </c>
      <c r="B17" t="s">
        <v>5</v>
      </c>
      <c r="C17" t="s">
        <v>13673</v>
      </c>
      <c r="D17" t="s">
        <v>13642</v>
      </c>
      <c r="E17" t="s">
        <v>29252</v>
      </c>
      <c r="F17" t="str">
        <f t="shared" si="0"/>
        <v>X</v>
      </c>
      <c r="G17" t="str">
        <f ca="1">IF(B17&lt;&gt;"NULL",SUBSTITUTE(OFFSET($E$1,MATCH(B17,$A$2:$A17,0),0),"0",""),"")</f>
        <v/>
      </c>
    </row>
    <row r="18" spans="1:7" x14ac:dyDescent="0.25">
      <c r="A18" t="s">
        <v>13674</v>
      </c>
      <c r="B18" t="s">
        <v>13672</v>
      </c>
      <c r="C18" t="s">
        <v>13675</v>
      </c>
      <c r="D18" t="s">
        <v>13642</v>
      </c>
      <c r="F18" t="str">
        <f t="shared" ca="1" si="0"/>
        <v>x</v>
      </c>
      <c r="G18" t="str">
        <f ca="1">IF(B18&lt;&gt;"NULL",SUBSTITUTE(OFFSET($E$1,MATCH(B18,$A$2:$A18,0),0),"0",""),"")</f>
        <v>x</v>
      </c>
    </row>
    <row r="19" spans="1:7" x14ac:dyDescent="0.25">
      <c r="A19" t="s">
        <v>13676</v>
      </c>
      <c r="B19" t="s">
        <v>13672</v>
      </c>
      <c r="C19" t="s">
        <v>13677</v>
      </c>
      <c r="D19" t="s">
        <v>13642</v>
      </c>
      <c r="F19" t="str">
        <f t="shared" ca="1" si="0"/>
        <v>x</v>
      </c>
      <c r="G19" t="str">
        <f ca="1">IF(B19&lt;&gt;"NULL",SUBSTITUTE(OFFSET($E$1,MATCH(B19,$A$2:$A19,0),0),"0",""),"")</f>
        <v>x</v>
      </c>
    </row>
    <row r="20" spans="1:7" x14ac:dyDescent="0.25">
      <c r="A20" t="s">
        <v>13678</v>
      </c>
      <c r="B20" t="s">
        <v>13672</v>
      </c>
      <c r="C20" t="s">
        <v>13679</v>
      </c>
      <c r="D20" t="s">
        <v>13642</v>
      </c>
      <c r="F20" t="str">
        <f t="shared" ca="1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13680</v>
      </c>
      <c r="B21" t="s">
        <v>13672</v>
      </c>
      <c r="C21" t="s">
        <v>13681</v>
      </c>
      <c r="D21" t="s">
        <v>13642</v>
      </c>
      <c r="F21" t="str">
        <f t="shared" ca="1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13682</v>
      </c>
      <c r="B22" t="s">
        <v>13672</v>
      </c>
      <c r="C22" t="s">
        <v>13683</v>
      </c>
      <c r="D22" t="s">
        <v>13642</v>
      </c>
      <c r="F22" t="str">
        <f t="shared" ca="1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13684</v>
      </c>
      <c r="B23" t="s">
        <v>13672</v>
      </c>
      <c r="C23" t="s">
        <v>13685</v>
      </c>
      <c r="D23" t="s">
        <v>13642</v>
      </c>
      <c r="F23" t="str">
        <f t="shared" ca="1" si="0"/>
        <v>x</v>
      </c>
      <c r="G23" t="str">
        <f ca="1">IF(B23&lt;&gt;"NULL",SUBSTITUTE(OFFSET($E$1,MATCH(B23,$A$2:$A23,0),0),"0",""),"")</f>
        <v>x</v>
      </c>
    </row>
    <row r="24" spans="1:7" x14ac:dyDescent="0.25">
      <c r="A24" t="s">
        <v>13686</v>
      </c>
      <c r="B24" t="s">
        <v>13672</v>
      </c>
      <c r="C24" t="s">
        <v>13687</v>
      </c>
      <c r="D24" t="s">
        <v>13642</v>
      </c>
      <c r="F24" t="str">
        <f t="shared" ca="1" si="0"/>
        <v>x</v>
      </c>
      <c r="G24" t="str">
        <f ca="1">IF(B24&lt;&gt;"NULL",SUBSTITUTE(OFFSET($E$1,MATCH(B24,$A$2:$A24,0),0),"0",""),"")</f>
        <v>x</v>
      </c>
    </row>
    <row r="25" spans="1:7" x14ac:dyDescent="0.25">
      <c r="A25" t="s">
        <v>13688</v>
      </c>
      <c r="B25" t="s">
        <v>13672</v>
      </c>
      <c r="C25" t="s">
        <v>13689</v>
      </c>
      <c r="D25" t="s">
        <v>13642</v>
      </c>
      <c r="F25" t="str">
        <f t="shared" ca="1" si="0"/>
        <v>x</v>
      </c>
      <c r="G25" t="str">
        <f ca="1">IF(B25&lt;&gt;"NULL",SUBSTITUTE(OFFSET($E$1,MATCH(B25,$A$2:$A25,0),0),"0",""),"")</f>
        <v>x</v>
      </c>
    </row>
    <row r="26" spans="1:7" x14ac:dyDescent="0.25">
      <c r="A26" t="s">
        <v>13690</v>
      </c>
      <c r="B26" t="s">
        <v>13672</v>
      </c>
      <c r="C26" t="s">
        <v>13691</v>
      </c>
      <c r="D26" t="s">
        <v>13642</v>
      </c>
      <c r="F26" t="str">
        <f t="shared" ca="1" si="0"/>
        <v>x</v>
      </c>
      <c r="G26" t="str">
        <f ca="1">IF(B26&lt;&gt;"NULL",SUBSTITUTE(OFFSET($E$1,MATCH(B26,$A$2:$A26,0),0),"0",""),"")</f>
        <v>x</v>
      </c>
    </row>
    <row r="27" spans="1:7" x14ac:dyDescent="0.25">
      <c r="A27" t="s">
        <v>13692</v>
      </c>
      <c r="B27" t="s">
        <v>13672</v>
      </c>
      <c r="C27" t="s">
        <v>13693</v>
      </c>
      <c r="D27" t="s">
        <v>13642</v>
      </c>
      <c r="F27" t="str">
        <f t="shared" ca="1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13694</v>
      </c>
      <c r="B28" t="s">
        <v>5</v>
      </c>
      <c r="C28" t="s">
        <v>13695</v>
      </c>
      <c r="D28" t="s">
        <v>13642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13696</v>
      </c>
      <c r="B29" t="s">
        <v>13694</v>
      </c>
      <c r="C29" t="s">
        <v>13697</v>
      </c>
      <c r="D29" t="s">
        <v>13642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13698</v>
      </c>
      <c r="B30" t="s">
        <v>13694</v>
      </c>
      <c r="C30" t="s">
        <v>13699</v>
      </c>
      <c r="D30" t="s">
        <v>13642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13700</v>
      </c>
      <c r="B31" t="s">
        <v>13694</v>
      </c>
      <c r="C31" t="s">
        <v>13701</v>
      </c>
      <c r="D31" t="s">
        <v>13642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13702</v>
      </c>
      <c r="B32" t="s">
        <v>13694</v>
      </c>
      <c r="C32" t="s">
        <v>13703</v>
      </c>
      <c r="D32" t="s">
        <v>13642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13704</v>
      </c>
      <c r="B33" t="s">
        <v>13694</v>
      </c>
      <c r="C33" t="s">
        <v>13705</v>
      </c>
      <c r="D33" t="s">
        <v>13642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13706</v>
      </c>
      <c r="B34" t="s">
        <v>13694</v>
      </c>
      <c r="C34" t="s">
        <v>13707</v>
      </c>
      <c r="D34" t="s">
        <v>13642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13708</v>
      </c>
      <c r="B35" t="s">
        <v>13694</v>
      </c>
      <c r="C35" t="s">
        <v>13709</v>
      </c>
      <c r="D35" t="s">
        <v>13642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13710</v>
      </c>
      <c r="B36" t="s">
        <v>13694</v>
      </c>
      <c r="C36" t="s">
        <v>13711</v>
      </c>
      <c r="D36" t="s">
        <v>13642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13712</v>
      </c>
      <c r="B37" t="s">
        <v>13694</v>
      </c>
      <c r="C37" t="s">
        <v>13713</v>
      </c>
      <c r="D37" t="s">
        <v>13642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13714</v>
      </c>
      <c r="B38" t="s">
        <v>13694</v>
      </c>
      <c r="C38" t="s">
        <v>13715</v>
      </c>
      <c r="D38" t="s">
        <v>13642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13716</v>
      </c>
      <c r="B39" t="s">
        <v>5</v>
      </c>
      <c r="C39" t="s">
        <v>13717</v>
      </c>
      <c r="D39" t="s">
        <v>13642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13718</v>
      </c>
      <c r="B40" t="s">
        <v>13716</v>
      </c>
      <c r="C40" t="s">
        <v>13719</v>
      </c>
      <c r="D40" t="s">
        <v>13642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13720</v>
      </c>
      <c r="B41" t="s">
        <v>13716</v>
      </c>
      <c r="C41" t="s">
        <v>13721</v>
      </c>
      <c r="D41" t="s">
        <v>13642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13722</v>
      </c>
      <c r="B42" t="s">
        <v>13716</v>
      </c>
      <c r="C42" t="s">
        <v>13723</v>
      </c>
      <c r="D42" t="s">
        <v>13642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13724</v>
      </c>
      <c r="B43" t="s">
        <v>13716</v>
      </c>
      <c r="C43" t="s">
        <v>13725</v>
      </c>
      <c r="D43" t="s">
        <v>13642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13726</v>
      </c>
      <c r="B44" t="s">
        <v>13716</v>
      </c>
      <c r="C44" t="s">
        <v>13727</v>
      </c>
      <c r="D44" t="s">
        <v>13642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13728</v>
      </c>
      <c r="B45" t="s">
        <v>13716</v>
      </c>
      <c r="C45" t="s">
        <v>13729</v>
      </c>
      <c r="D45" t="s">
        <v>13642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13730</v>
      </c>
      <c r="B46" t="s">
        <v>13716</v>
      </c>
      <c r="C46" t="s">
        <v>13731</v>
      </c>
      <c r="D46" t="s">
        <v>13642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13732</v>
      </c>
      <c r="B47" t="s">
        <v>13716</v>
      </c>
      <c r="C47" t="s">
        <v>13733</v>
      </c>
      <c r="D47" t="s">
        <v>13642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13734</v>
      </c>
      <c r="B48" t="s">
        <v>13716</v>
      </c>
      <c r="C48" t="s">
        <v>13735</v>
      </c>
      <c r="D48" t="s">
        <v>13642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13736</v>
      </c>
      <c r="B49" t="s">
        <v>13716</v>
      </c>
      <c r="C49" t="s">
        <v>13737</v>
      </c>
      <c r="D49" t="s">
        <v>13642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13738</v>
      </c>
      <c r="B50" t="s">
        <v>5</v>
      </c>
      <c r="C50" t="s">
        <v>13739</v>
      </c>
      <c r="D50" t="s">
        <v>13642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13740</v>
      </c>
      <c r="B51" t="s">
        <v>13738</v>
      </c>
      <c r="C51" t="s">
        <v>13741</v>
      </c>
      <c r="D51" t="s">
        <v>13642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13742</v>
      </c>
      <c r="B52" t="s">
        <v>13738</v>
      </c>
      <c r="C52" t="s">
        <v>13743</v>
      </c>
      <c r="D52" t="s">
        <v>13642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13744</v>
      </c>
      <c r="B53" t="s">
        <v>13738</v>
      </c>
      <c r="C53" t="s">
        <v>13745</v>
      </c>
      <c r="D53" t="s">
        <v>13642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13746</v>
      </c>
      <c r="B54" t="s">
        <v>13738</v>
      </c>
      <c r="C54" t="s">
        <v>13747</v>
      </c>
      <c r="D54" t="s">
        <v>13642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13748</v>
      </c>
      <c r="B55" t="s">
        <v>13738</v>
      </c>
      <c r="C55" t="s">
        <v>13749</v>
      </c>
      <c r="D55" t="s">
        <v>13642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13750</v>
      </c>
      <c r="B56" t="s">
        <v>13738</v>
      </c>
      <c r="C56" t="s">
        <v>13751</v>
      </c>
      <c r="D56" t="s">
        <v>13642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13752</v>
      </c>
      <c r="B57" t="s">
        <v>13738</v>
      </c>
      <c r="C57" t="s">
        <v>13753</v>
      </c>
      <c r="D57" t="s">
        <v>13642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13754</v>
      </c>
      <c r="B58" t="s">
        <v>13738</v>
      </c>
      <c r="C58" t="s">
        <v>13755</v>
      </c>
      <c r="D58" t="s">
        <v>13642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13756</v>
      </c>
      <c r="B59" t="s">
        <v>13738</v>
      </c>
      <c r="C59" t="s">
        <v>13757</v>
      </c>
      <c r="D59" t="s">
        <v>13642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13758</v>
      </c>
      <c r="B60" t="s">
        <v>13738</v>
      </c>
      <c r="C60" t="s">
        <v>13759</v>
      </c>
      <c r="D60" t="s">
        <v>13642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13760</v>
      </c>
      <c r="B61" t="s">
        <v>5</v>
      </c>
      <c r="C61" t="s">
        <v>13761</v>
      </c>
      <c r="D61" t="s">
        <v>13642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13762</v>
      </c>
      <c r="B62" t="s">
        <v>13760</v>
      </c>
      <c r="C62" t="s">
        <v>13763</v>
      </c>
      <c r="D62" t="s">
        <v>13642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13764</v>
      </c>
      <c r="B63" t="s">
        <v>13760</v>
      </c>
      <c r="C63" t="s">
        <v>13765</v>
      </c>
      <c r="D63" t="s">
        <v>13642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13766</v>
      </c>
      <c r="B64" t="s">
        <v>13760</v>
      </c>
      <c r="C64" t="s">
        <v>13767</v>
      </c>
      <c r="D64" t="s">
        <v>13642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13768</v>
      </c>
      <c r="B65" t="s">
        <v>13760</v>
      </c>
      <c r="C65" t="s">
        <v>13769</v>
      </c>
      <c r="D65" t="s">
        <v>13642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13770</v>
      </c>
      <c r="B66" t="s">
        <v>13760</v>
      </c>
      <c r="C66" t="s">
        <v>13771</v>
      </c>
      <c r="D66" t="s">
        <v>13642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13772</v>
      </c>
      <c r="B67" t="s">
        <v>13760</v>
      </c>
      <c r="C67" t="s">
        <v>13773</v>
      </c>
      <c r="D67" t="s">
        <v>13642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13774</v>
      </c>
      <c r="B68" t="s">
        <v>13760</v>
      </c>
      <c r="C68" t="s">
        <v>13775</v>
      </c>
      <c r="D68" t="s">
        <v>13642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13776</v>
      </c>
      <c r="B69" t="s">
        <v>13760</v>
      </c>
      <c r="C69" t="s">
        <v>13777</v>
      </c>
      <c r="D69" t="s">
        <v>13642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13778</v>
      </c>
      <c r="B70" t="s">
        <v>13760</v>
      </c>
      <c r="C70" t="s">
        <v>13779</v>
      </c>
      <c r="D70" t="s">
        <v>13642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13780</v>
      </c>
      <c r="B71" t="s">
        <v>13760</v>
      </c>
      <c r="C71" t="s">
        <v>13781</v>
      </c>
      <c r="D71" t="s">
        <v>13642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13643</v>
      </c>
      <c r="B72" t="s">
        <v>5</v>
      </c>
      <c r="C72" t="s">
        <v>13782</v>
      </c>
      <c r="D72" t="s">
        <v>13642</v>
      </c>
      <c r="E72" t="s">
        <v>29252</v>
      </c>
      <c r="F72" t="str">
        <f t="shared" si="1"/>
        <v>X</v>
      </c>
      <c r="G72" t="str">
        <f ca="1">IF(B72&lt;&gt;"NULL",SUBSTITUTE(OFFSET($E$1,MATCH(B72,$A$2:$A72,0),0),"0",""),"")</f>
        <v/>
      </c>
    </row>
    <row r="73" spans="1:7" x14ac:dyDescent="0.25">
      <c r="A73" t="s">
        <v>13783</v>
      </c>
      <c r="B73" t="s">
        <v>13643</v>
      </c>
      <c r="C73" t="s">
        <v>13784</v>
      </c>
      <c r="D73" t="s">
        <v>13642</v>
      </c>
      <c r="F73" t="str">
        <f t="shared" ca="1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13785</v>
      </c>
      <c r="B74" t="s">
        <v>13643</v>
      </c>
      <c r="C74" t="s">
        <v>13786</v>
      </c>
      <c r="D74" t="s">
        <v>13642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13787</v>
      </c>
      <c r="B75" t="s">
        <v>13643</v>
      </c>
      <c r="C75" t="s">
        <v>13788</v>
      </c>
      <c r="D75" t="s">
        <v>13642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13789</v>
      </c>
      <c r="B76" t="s">
        <v>13643</v>
      </c>
      <c r="C76" t="s">
        <v>13790</v>
      </c>
      <c r="D76" t="s">
        <v>13642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13791</v>
      </c>
      <c r="B77" t="s">
        <v>13643</v>
      </c>
      <c r="C77" t="s">
        <v>13792</v>
      </c>
      <c r="D77" t="s">
        <v>13642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13793</v>
      </c>
      <c r="B78" t="s">
        <v>13643</v>
      </c>
      <c r="C78" t="s">
        <v>13794</v>
      </c>
      <c r="D78" t="s">
        <v>13642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13795</v>
      </c>
      <c r="B79" t="s">
        <v>13643</v>
      </c>
      <c r="C79" t="s">
        <v>13796</v>
      </c>
      <c r="D79" t="s">
        <v>13642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13797</v>
      </c>
      <c r="B80" t="s">
        <v>13643</v>
      </c>
      <c r="C80" t="s">
        <v>13798</v>
      </c>
      <c r="D80" t="s">
        <v>13642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13799</v>
      </c>
      <c r="B81" t="s">
        <v>13643</v>
      </c>
      <c r="C81" t="s">
        <v>13800</v>
      </c>
      <c r="D81" t="s">
        <v>13642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13801</v>
      </c>
      <c r="B82" t="s">
        <v>13643</v>
      </c>
      <c r="C82" t="s">
        <v>13802</v>
      </c>
      <c r="D82" t="s">
        <v>13642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13803</v>
      </c>
      <c r="B83" t="s">
        <v>5</v>
      </c>
      <c r="C83" t="s">
        <v>13804</v>
      </c>
      <c r="D83" t="s">
        <v>13805</v>
      </c>
      <c r="E83" t="s">
        <v>29252</v>
      </c>
      <c r="F83" t="str">
        <f t="shared" si="1"/>
        <v>X</v>
      </c>
      <c r="G83" t="str">
        <f ca="1">IF(B83&lt;&gt;"NULL",SUBSTITUTE(OFFSET($E$1,MATCH(B83,$A$2:$A83,0),0),"0",""),"")</f>
        <v/>
      </c>
    </row>
    <row r="84" spans="1:7" x14ac:dyDescent="0.25">
      <c r="A84" t="s">
        <v>13807</v>
      </c>
      <c r="B84" t="s">
        <v>13803</v>
      </c>
      <c r="C84" t="s">
        <v>13808</v>
      </c>
      <c r="D84" t="s">
        <v>13805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13809</v>
      </c>
      <c r="B85" t="s">
        <v>13803</v>
      </c>
      <c r="C85" t="s">
        <v>13810</v>
      </c>
      <c r="D85" t="s">
        <v>13805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13811</v>
      </c>
      <c r="B86" t="s">
        <v>13803</v>
      </c>
      <c r="C86" t="s">
        <v>13812</v>
      </c>
      <c r="D86" t="s">
        <v>13805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13813</v>
      </c>
      <c r="B87" t="s">
        <v>13803</v>
      </c>
      <c r="C87" t="s">
        <v>13814</v>
      </c>
      <c r="D87" t="s">
        <v>13805</v>
      </c>
      <c r="F87" t="str">
        <f t="shared" ca="1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13815</v>
      </c>
      <c r="B88" t="s">
        <v>13803</v>
      </c>
      <c r="C88" t="s">
        <v>13816</v>
      </c>
      <c r="D88" t="s">
        <v>13805</v>
      </c>
      <c r="F88" t="str">
        <f t="shared" ca="1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13817</v>
      </c>
      <c r="B89" t="s">
        <v>13803</v>
      </c>
      <c r="C89" t="s">
        <v>13818</v>
      </c>
      <c r="D89" t="s">
        <v>13805</v>
      </c>
      <c r="F89" t="str">
        <f t="shared" ca="1" si="1"/>
        <v>x</v>
      </c>
      <c r="G89" t="str">
        <f ca="1">IF(B89&lt;&gt;"NULL",SUBSTITUTE(OFFSET($E$1,MATCH(B89,$A$2:$A89,0),0),"0",""),"")</f>
        <v>x</v>
      </c>
    </row>
    <row r="90" spans="1:7" x14ac:dyDescent="0.25">
      <c r="A90" t="s">
        <v>13819</v>
      </c>
      <c r="B90" t="s">
        <v>5</v>
      </c>
      <c r="C90" t="s">
        <v>13820</v>
      </c>
      <c r="D90" t="s">
        <v>13805</v>
      </c>
      <c r="E90" t="s">
        <v>29252</v>
      </c>
      <c r="F90" t="str">
        <f t="shared" si="1"/>
        <v>X</v>
      </c>
      <c r="G90" t="str">
        <f ca="1">IF(B90&lt;&gt;"NULL",SUBSTITUTE(OFFSET($E$1,MATCH(B90,$A$2:$A90,0),0),"0",""),"")</f>
        <v/>
      </c>
    </row>
    <row r="91" spans="1:7" x14ac:dyDescent="0.25">
      <c r="A91" t="s">
        <v>13821</v>
      </c>
      <c r="B91" t="s">
        <v>5</v>
      </c>
      <c r="C91" t="s">
        <v>13822</v>
      </c>
      <c r="D91" t="s">
        <v>13805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13823</v>
      </c>
      <c r="B92" t="s">
        <v>13821</v>
      </c>
      <c r="C92" t="s">
        <v>13824</v>
      </c>
      <c r="D92" t="s">
        <v>13805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13825</v>
      </c>
      <c r="B93" t="s">
        <v>13821</v>
      </c>
      <c r="C93" t="s">
        <v>13826</v>
      </c>
      <c r="D93" t="s">
        <v>13805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13827</v>
      </c>
      <c r="B94" t="s">
        <v>13821</v>
      </c>
      <c r="C94" t="s">
        <v>13828</v>
      </c>
      <c r="D94" t="s">
        <v>13805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13829</v>
      </c>
      <c r="B95" t="s">
        <v>5</v>
      </c>
      <c r="C95" t="s">
        <v>13830</v>
      </c>
      <c r="D95" t="s">
        <v>13805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13831</v>
      </c>
      <c r="B96" t="s">
        <v>5</v>
      </c>
      <c r="C96" t="s">
        <v>13832</v>
      </c>
      <c r="D96" t="s">
        <v>13805</v>
      </c>
      <c r="E96" t="s">
        <v>29252</v>
      </c>
      <c r="F96" t="str">
        <f t="shared" si="1"/>
        <v>X</v>
      </c>
      <c r="G96" t="str">
        <f ca="1">IF(B96&lt;&gt;"NULL",SUBSTITUTE(OFFSET($E$1,MATCH(B96,$A$2:$A96,0),0),"0",""),"")</f>
        <v/>
      </c>
    </row>
    <row r="97" spans="1:7" x14ac:dyDescent="0.25">
      <c r="A97" t="s">
        <v>13833</v>
      </c>
      <c r="B97" t="s">
        <v>13831</v>
      </c>
      <c r="C97" t="s">
        <v>13834</v>
      </c>
      <c r="D97" t="s">
        <v>13805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13835</v>
      </c>
      <c r="B98" t="s">
        <v>13831</v>
      </c>
      <c r="C98" t="s">
        <v>13836</v>
      </c>
      <c r="D98" t="s">
        <v>13805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13837</v>
      </c>
      <c r="B99" t="s">
        <v>13831</v>
      </c>
      <c r="C99" t="s">
        <v>13838</v>
      </c>
      <c r="D99" t="s">
        <v>13805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13839</v>
      </c>
      <c r="B100" t="s">
        <v>5</v>
      </c>
      <c r="C100" t="s">
        <v>13840</v>
      </c>
      <c r="D100" t="s">
        <v>13805</v>
      </c>
      <c r="E100" t="s">
        <v>29252</v>
      </c>
      <c r="F100" t="str">
        <f t="shared" si="1"/>
        <v>X</v>
      </c>
      <c r="G100" t="str">
        <f ca="1">IF(B100&lt;&gt;"NULL",SUBSTITUTE(OFFSET($E$1,MATCH(B100,$A$2:$A100,0),0),"0",""),"")</f>
        <v/>
      </c>
    </row>
    <row r="101" spans="1:7" x14ac:dyDescent="0.25">
      <c r="A101" t="s">
        <v>13841</v>
      </c>
      <c r="B101" t="s">
        <v>13839</v>
      </c>
      <c r="C101" t="s">
        <v>13842</v>
      </c>
      <c r="D101" t="s">
        <v>13805</v>
      </c>
      <c r="F101" t="str">
        <f t="shared" ca="1" si="1"/>
        <v>x</v>
      </c>
      <c r="G101" t="str">
        <f ca="1">IF(B101&lt;&gt;"NULL",SUBSTITUTE(OFFSET($E$1,MATCH(B101,$A$2:$A101,0),0),"0",""),"")</f>
        <v>x</v>
      </c>
    </row>
    <row r="102" spans="1:7" x14ac:dyDescent="0.25">
      <c r="A102" t="s">
        <v>13843</v>
      </c>
      <c r="B102" t="s">
        <v>13839</v>
      </c>
      <c r="C102" t="s">
        <v>13844</v>
      </c>
      <c r="D102" t="s">
        <v>13805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13845</v>
      </c>
      <c r="B103" t="s">
        <v>13839</v>
      </c>
      <c r="C103" t="s">
        <v>13846</v>
      </c>
      <c r="D103" t="s">
        <v>13805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13847</v>
      </c>
      <c r="B104" t="s">
        <v>13839</v>
      </c>
      <c r="C104" t="s">
        <v>13848</v>
      </c>
      <c r="D104" t="s">
        <v>13805</v>
      </c>
      <c r="F104" t="str">
        <f t="shared" ca="1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13806</v>
      </c>
      <c r="B105" t="s">
        <v>5</v>
      </c>
      <c r="C105" t="s">
        <v>13849</v>
      </c>
      <c r="D105" t="s">
        <v>13805</v>
      </c>
      <c r="E105" t="s">
        <v>29252</v>
      </c>
      <c r="F105" t="str">
        <f t="shared" si="1"/>
        <v>X</v>
      </c>
      <c r="G105" t="str">
        <f ca="1">IF(B105&lt;&gt;"NULL",SUBSTITUTE(OFFSET($E$1,MATCH(B105,$A$2:$A105,0),0),"0",""),"")</f>
        <v/>
      </c>
    </row>
    <row r="106" spans="1:7" x14ac:dyDescent="0.25">
      <c r="A106" t="s">
        <v>13850</v>
      </c>
      <c r="B106" t="s">
        <v>5</v>
      </c>
      <c r="C106" t="s">
        <v>13851</v>
      </c>
      <c r="D106" t="s">
        <v>13852</v>
      </c>
      <c r="E106" t="s">
        <v>29252</v>
      </c>
      <c r="F106" t="str">
        <f t="shared" si="1"/>
        <v>X</v>
      </c>
      <c r="G106" t="str">
        <f ca="1">IF(B106&lt;&gt;"NULL",SUBSTITUTE(OFFSET($E$1,MATCH(B106,$A$2:$A106,0),0),"0",""),"")</f>
        <v/>
      </c>
    </row>
    <row r="107" spans="1:7" x14ac:dyDescent="0.25">
      <c r="A107" t="s">
        <v>13854</v>
      </c>
      <c r="B107" t="s">
        <v>13850</v>
      </c>
      <c r="C107" t="s">
        <v>13855</v>
      </c>
      <c r="D107" t="s">
        <v>13852</v>
      </c>
      <c r="F107" t="str">
        <f t="shared" ca="1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13856</v>
      </c>
      <c r="B108" t="s">
        <v>13850</v>
      </c>
      <c r="C108" t="s">
        <v>13857</v>
      </c>
      <c r="D108" t="s">
        <v>13852</v>
      </c>
      <c r="F108" t="str">
        <f t="shared" ca="1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13858</v>
      </c>
      <c r="B109" t="s">
        <v>13850</v>
      </c>
      <c r="C109" t="s">
        <v>13859</v>
      </c>
      <c r="D109" t="s">
        <v>13852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13860</v>
      </c>
      <c r="B110" t="s">
        <v>5</v>
      </c>
      <c r="C110" t="s">
        <v>13861</v>
      </c>
      <c r="D110" t="s">
        <v>13852</v>
      </c>
      <c r="E110" t="s">
        <v>29252</v>
      </c>
      <c r="F110" t="str">
        <f t="shared" si="1"/>
        <v>X</v>
      </c>
      <c r="G110" t="str">
        <f ca="1">IF(B110&lt;&gt;"NULL",SUBSTITUTE(OFFSET($E$1,MATCH(B110,$A$2:$A110,0),0),"0",""),"")</f>
        <v/>
      </c>
    </row>
    <row r="111" spans="1:7" x14ac:dyDescent="0.25">
      <c r="A111" t="s">
        <v>13862</v>
      </c>
      <c r="B111" t="s">
        <v>13860</v>
      </c>
      <c r="C111" t="s">
        <v>13863</v>
      </c>
      <c r="D111" t="s">
        <v>13852</v>
      </c>
      <c r="F111" t="str">
        <f t="shared" ca="1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13864</v>
      </c>
      <c r="B112" t="s">
        <v>13860</v>
      </c>
      <c r="C112" t="s">
        <v>13865</v>
      </c>
      <c r="D112" t="s">
        <v>13852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13866</v>
      </c>
      <c r="B113" t="s">
        <v>13860</v>
      </c>
      <c r="C113" t="s">
        <v>13867</v>
      </c>
      <c r="D113" t="s">
        <v>13852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13868</v>
      </c>
      <c r="B114" t="s">
        <v>13860</v>
      </c>
      <c r="C114" t="s">
        <v>13869</v>
      </c>
      <c r="D114" t="s">
        <v>13852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13870</v>
      </c>
      <c r="B115" t="s">
        <v>13860</v>
      </c>
      <c r="C115" t="s">
        <v>13871</v>
      </c>
      <c r="D115" t="s">
        <v>13852</v>
      </c>
      <c r="F115" t="str">
        <f t="shared" ca="1" si="1"/>
        <v>x</v>
      </c>
      <c r="G115" t="str">
        <f ca="1">IF(B115&lt;&gt;"NULL",SUBSTITUTE(OFFSET($E$1,MATCH(B115,$A$2:$A115,0),0),"0",""),"")</f>
        <v>x</v>
      </c>
    </row>
    <row r="116" spans="1:7" x14ac:dyDescent="0.25">
      <c r="A116" t="s">
        <v>13872</v>
      </c>
      <c r="B116" t="s">
        <v>5</v>
      </c>
      <c r="C116" t="s">
        <v>13873</v>
      </c>
      <c r="D116" t="s">
        <v>13852</v>
      </c>
      <c r="E116" t="s">
        <v>29252</v>
      </c>
      <c r="F116" t="str">
        <f t="shared" si="1"/>
        <v>X</v>
      </c>
      <c r="G116" t="str">
        <f ca="1">IF(B116&lt;&gt;"NULL",SUBSTITUTE(OFFSET($E$1,MATCH(B116,$A$2:$A116,0),0),"0",""),"")</f>
        <v/>
      </c>
    </row>
    <row r="117" spans="1:7" x14ac:dyDescent="0.25">
      <c r="A117" t="s">
        <v>13874</v>
      </c>
      <c r="B117" t="s">
        <v>13872</v>
      </c>
      <c r="C117" t="s">
        <v>13875</v>
      </c>
      <c r="D117" t="s">
        <v>13852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13876</v>
      </c>
      <c r="B118" t="s">
        <v>13872</v>
      </c>
      <c r="C118" t="s">
        <v>13877</v>
      </c>
      <c r="D118" t="s">
        <v>13852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13878</v>
      </c>
      <c r="B119" t="s">
        <v>13872</v>
      </c>
      <c r="C119" t="s">
        <v>13879</v>
      </c>
      <c r="D119" t="s">
        <v>13852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13880</v>
      </c>
      <c r="B120" t="s">
        <v>13872</v>
      </c>
      <c r="C120" t="s">
        <v>13881</v>
      </c>
      <c r="D120" t="s">
        <v>13852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13882</v>
      </c>
      <c r="B121" t="s">
        <v>13872</v>
      </c>
      <c r="C121" t="s">
        <v>13883</v>
      </c>
      <c r="D121" t="s">
        <v>13852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13884</v>
      </c>
      <c r="B122" t="s">
        <v>13872</v>
      </c>
      <c r="C122" t="s">
        <v>13885</v>
      </c>
      <c r="D122" t="s">
        <v>13852</v>
      </c>
      <c r="F122" t="str">
        <f t="shared" ca="1" si="1"/>
        <v>x</v>
      </c>
      <c r="G122" t="str">
        <f ca="1">IF(B122&lt;&gt;"NULL",SUBSTITUTE(OFFSET($E$1,MATCH(B122,$A$2:$A122,0),0),"0",""),"")</f>
        <v>x</v>
      </c>
    </row>
    <row r="123" spans="1:7" x14ac:dyDescent="0.25">
      <c r="A123" t="s">
        <v>13886</v>
      </c>
      <c r="B123" t="s">
        <v>13872</v>
      </c>
      <c r="C123" t="s">
        <v>13887</v>
      </c>
      <c r="D123" t="s">
        <v>13852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13888</v>
      </c>
      <c r="B124" t="s">
        <v>13872</v>
      </c>
      <c r="C124" t="s">
        <v>13889</v>
      </c>
      <c r="D124" t="s">
        <v>13852</v>
      </c>
      <c r="F124" t="str">
        <f t="shared" ca="1" si="1"/>
        <v>x</v>
      </c>
      <c r="G124" t="str">
        <f ca="1">IF(B124&lt;&gt;"NULL",SUBSTITUTE(OFFSET($E$1,MATCH(B124,$A$2:$A124,0),0),"0",""),"")</f>
        <v>x</v>
      </c>
    </row>
    <row r="125" spans="1:7" x14ac:dyDescent="0.25">
      <c r="A125" t="s">
        <v>13890</v>
      </c>
      <c r="B125" t="s">
        <v>5</v>
      </c>
      <c r="C125" t="s">
        <v>13891</v>
      </c>
      <c r="D125" t="s">
        <v>13852</v>
      </c>
      <c r="E125" t="s">
        <v>29252</v>
      </c>
      <c r="F125" t="str">
        <f t="shared" si="1"/>
        <v>X</v>
      </c>
      <c r="G125" t="str">
        <f ca="1">IF(B125&lt;&gt;"NULL",SUBSTITUTE(OFFSET($E$1,MATCH(B125,$A$2:$A125,0),0),"0",""),"")</f>
        <v/>
      </c>
    </row>
    <row r="126" spans="1:7" x14ac:dyDescent="0.25">
      <c r="A126" t="s">
        <v>13892</v>
      </c>
      <c r="B126" t="s">
        <v>13890</v>
      </c>
      <c r="C126" t="s">
        <v>13893</v>
      </c>
      <c r="D126" t="s">
        <v>13852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13894</v>
      </c>
      <c r="B127" t="s">
        <v>13890</v>
      </c>
      <c r="C127" t="s">
        <v>13895</v>
      </c>
      <c r="D127" t="s">
        <v>13852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13896</v>
      </c>
      <c r="B128" t="s">
        <v>13890</v>
      </c>
      <c r="C128" t="s">
        <v>13897</v>
      </c>
      <c r="D128" t="s">
        <v>13852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13898</v>
      </c>
      <c r="B129" t="s">
        <v>13890</v>
      </c>
      <c r="C129" t="s">
        <v>13899</v>
      </c>
      <c r="D129" t="s">
        <v>13852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13900</v>
      </c>
      <c r="B130" t="s">
        <v>13890</v>
      </c>
      <c r="C130" t="s">
        <v>13901</v>
      </c>
      <c r="D130" t="s">
        <v>13852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13902</v>
      </c>
      <c r="B131" t="s">
        <v>13890</v>
      </c>
      <c r="C131" t="s">
        <v>13903</v>
      </c>
      <c r="D131" t="s">
        <v>13852</v>
      </c>
      <c r="F131" t="str">
        <f t="shared" ca="1" si="2"/>
        <v>x</v>
      </c>
      <c r="G131" t="str">
        <f ca="1">IF(B131&lt;&gt;"NULL",SUBSTITUTE(OFFSET($E$1,MATCH(B131,$A$2:$A131,0),0),"0",""),"")</f>
        <v>x</v>
      </c>
    </row>
    <row r="132" spans="1:7" x14ac:dyDescent="0.25">
      <c r="A132" t="s">
        <v>13904</v>
      </c>
      <c r="B132" t="s">
        <v>13890</v>
      </c>
      <c r="C132" t="s">
        <v>13905</v>
      </c>
      <c r="D132" t="s">
        <v>13852</v>
      </c>
      <c r="F132" t="str">
        <f t="shared" ca="1" si="2"/>
        <v>x</v>
      </c>
      <c r="G132" t="str">
        <f ca="1">IF(B132&lt;&gt;"NULL",SUBSTITUTE(OFFSET($E$1,MATCH(B132,$A$2:$A132,0),0),"0",""),"")</f>
        <v>x</v>
      </c>
    </row>
    <row r="133" spans="1:7" x14ac:dyDescent="0.25">
      <c r="A133" t="s">
        <v>13906</v>
      </c>
      <c r="B133" t="s">
        <v>5</v>
      </c>
      <c r="C133" t="s">
        <v>13907</v>
      </c>
      <c r="D133" t="s">
        <v>13852</v>
      </c>
      <c r="E133" t="s">
        <v>29252</v>
      </c>
      <c r="F133" t="str">
        <f t="shared" si="2"/>
        <v>X</v>
      </c>
      <c r="G133" t="str">
        <f ca="1">IF(B133&lt;&gt;"NULL",SUBSTITUTE(OFFSET($E$1,MATCH(B133,$A$2:$A133,0),0),"0",""),"")</f>
        <v/>
      </c>
    </row>
    <row r="134" spans="1:7" x14ac:dyDescent="0.25">
      <c r="A134" t="s">
        <v>13908</v>
      </c>
      <c r="B134" t="s">
        <v>13906</v>
      </c>
      <c r="C134" t="s">
        <v>13909</v>
      </c>
      <c r="D134" t="s">
        <v>13852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13910</v>
      </c>
      <c r="B135" t="s">
        <v>13906</v>
      </c>
      <c r="C135" t="s">
        <v>13911</v>
      </c>
      <c r="D135" t="s">
        <v>13852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13912</v>
      </c>
      <c r="B136" t="s">
        <v>13906</v>
      </c>
      <c r="C136" t="s">
        <v>13913</v>
      </c>
      <c r="D136" t="s">
        <v>13852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13914</v>
      </c>
      <c r="B137" t="s">
        <v>13906</v>
      </c>
      <c r="C137" t="s">
        <v>13915</v>
      </c>
      <c r="D137" t="s">
        <v>13852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13916</v>
      </c>
      <c r="B138" t="s">
        <v>13906</v>
      </c>
      <c r="C138" t="s">
        <v>13917</v>
      </c>
      <c r="D138" t="s">
        <v>13852</v>
      </c>
      <c r="F138" t="str">
        <f t="shared" ca="1" si="2"/>
        <v>x</v>
      </c>
      <c r="G138" t="str">
        <f ca="1">IF(B138&lt;&gt;"NULL",SUBSTITUTE(OFFSET($E$1,MATCH(B138,$A$2:$A138,0),0),"0",""),"")</f>
        <v>x</v>
      </c>
    </row>
    <row r="139" spans="1:7" x14ac:dyDescent="0.25">
      <c r="A139" t="s">
        <v>13918</v>
      </c>
      <c r="B139" t="s">
        <v>13906</v>
      </c>
      <c r="C139" t="s">
        <v>13919</v>
      </c>
      <c r="D139" t="s">
        <v>13852</v>
      </c>
      <c r="F139" t="str">
        <f t="shared" ca="1" si="2"/>
        <v>x</v>
      </c>
      <c r="G139" t="str">
        <f ca="1">IF(B139&lt;&gt;"NULL",SUBSTITUTE(OFFSET($E$1,MATCH(B139,$A$2:$A139,0),0),"0",""),"")</f>
        <v>x</v>
      </c>
    </row>
    <row r="140" spans="1:7" x14ac:dyDescent="0.25">
      <c r="A140" t="s">
        <v>13920</v>
      </c>
      <c r="B140" t="s">
        <v>5</v>
      </c>
      <c r="C140" t="s">
        <v>13921</v>
      </c>
      <c r="D140" t="s">
        <v>13852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13922</v>
      </c>
      <c r="B141" t="s">
        <v>5</v>
      </c>
      <c r="C141" t="s">
        <v>13923</v>
      </c>
      <c r="D141" t="s">
        <v>13852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13924</v>
      </c>
      <c r="B142" t="s">
        <v>13922</v>
      </c>
      <c r="C142" t="s">
        <v>13925</v>
      </c>
      <c r="D142" t="s">
        <v>13852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13926</v>
      </c>
      <c r="B143" t="s">
        <v>13922</v>
      </c>
      <c r="C143" t="s">
        <v>13927</v>
      </c>
      <c r="D143" t="s">
        <v>13852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13928</v>
      </c>
      <c r="B144" t="s">
        <v>13922</v>
      </c>
      <c r="C144" t="s">
        <v>13929</v>
      </c>
      <c r="D144" t="s">
        <v>13852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13930</v>
      </c>
      <c r="B145" t="s">
        <v>13922</v>
      </c>
      <c r="C145" t="s">
        <v>13931</v>
      </c>
      <c r="D145" t="s">
        <v>13852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13932</v>
      </c>
      <c r="B146" t="s">
        <v>13922</v>
      </c>
      <c r="C146" t="s">
        <v>13933</v>
      </c>
      <c r="D146" t="s">
        <v>13852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13934</v>
      </c>
      <c r="B147" t="s">
        <v>13922</v>
      </c>
      <c r="C147" t="s">
        <v>13935</v>
      </c>
      <c r="D147" t="s">
        <v>13852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13936</v>
      </c>
      <c r="B148" t="s">
        <v>13922</v>
      </c>
      <c r="C148" t="s">
        <v>13937</v>
      </c>
      <c r="D148" t="s">
        <v>13852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13938</v>
      </c>
      <c r="B149" t="s">
        <v>13922</v>
      </c>
      <c r="C149" t="s">
        <v>13939</v>
      </c>
      <c r="D149" t="s">
        <v>13852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13940</v>
      </c>
      <c r="B150" t="s">
        <v>13922</v>
      </c>
      <c r="C150" t="s">
        <v>13941</v>
      </c>
      <c r="D150" t="s">
        <v>13852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13942</v>
      </c>
      <c r="B151" t="s">
        <v>13922</v>
      </c>
      <c r="C151" t="s">
        <v>13943</v>
      </c>
      <c r="D151" t="s">
        <v>13852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13944</v>
      </c>
      <c r="B152" t="s">
        <v>5</v>
      </c>
      <c r="C152" t="s">
        <v>13945</v>
      </c>
      <c r="D152" t="s">
        <v>13852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13946</v>
      </c>
      <c r="B153" t="s">
        <v>13944</v>
      </c>
      <c r="C153" t="s">
        <v>13947</v>
      </c>
      <c r="D153" t="s">
        <v>13852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13948</v>
      </c>
      <c r="B154" t="s">
        <v>13944</v>
      </c>
      <c r="C154" t="s">
        <v>13949</v>
      </c>
      <c r="D154" t="s">
        <v>13852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13950</v>
      </c>
      <c r="B155" t="s">
        <v>13944</v>
      </c>
      <c r="C155" t="s">
        <v>13951</v>
      </c>
      <c r="D155" t="s">
        <v>13852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13952</v>
      </c>
      <c r="B156" t="s">
        <v>13944</v>
      </c>
      <c r="C156" t="s">
        <v>13953</v>
      </c>
      <c r="D156" t="s">
        <v>13852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13954</v>
      </c>
      <c r="B157" t="s">
        <v>13944</v>
      </c>
      <c r="C157" t="s">
        <v>13955</v>
      </c>
      <c r="D157" t="s">
        <v>13852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13956</v>
      </c>
      <c r="B158" t="s">
        <v>13944</v>
      </c>
      <c r="C158" t="s">
        <v>13957</v>
      </c>
      <c r="D158" t="s">
        <v>13852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13958</v>
      </c>
      <c r="B159" t="s">
        <v>13944</v>
      </c>
      <c r="C159" t="s">
        <v>13959</v>
      </c>
      <c r="D159" t="s">
        <v>13852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13960</v>
      </c>
      <c r="B160" t="s">
        <v>13944</v>
      </c>
      <c r="C160" t="s">
        <v>13961</v>
      </c>
      <c r="D160" t="s">
        <v>13852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13853</v>
      </c>
      <c r="B161" t="s">
        <v>5</v>
      </c>
      <c r="C161" t="s">
        <v>13962</v>
      </c>
      <c r="D161" t="s">
        <v>13852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13963</v>
      </c>
      <c r="B162" t="s">
        <v>13853</v>
      </c>
      <c r="C162" t="s">
        <v>13964</v>
      </c>
      <c r="D162" t="s">
        <v>13852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13965</v>
      </c>
      <c r="B163" t="s">
        <v>13853</v>
      </c>
      <c r="C163" t="s">
        <v>13966</v>
      </c>
      <c r="D163" t="s">
        <v>13852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13967</v>
      </c>
      <c r="B164" t="s">
        <v>13853</v>
      </c>
      <c r="C164" t="s">
        <v>13968</v>
      </c>
      <c r="D164" t="s">
        <v>13852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13969</v>
      </c>
      <c r="B165" t="s">
        <v>13853</v>
      </c>
      <c r="C165" t="s">
        <v>13970</v>
      </c>
      <c r="D165" t="s">
        <v>13852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13971</v>
      </c>
      <c r="B166" t="s">
        <v>13853</v>
      </c>
      <c r="C166" t="s">
        <v>13972</v>
      </c>
      <c r="D166" t="s">
        <v>13852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13973</v>
      </c>
      <c r="B167" t="s">
        <v>13853</v>
      </c>
      <c r="C167" t="s">
        <v>13974</v>
      </c>
      <c r="D167" t="s">
        <v>13852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13975</v>
      </c>
      <c r="B168" t="s">
        <v>13853</v>
      </c>
      <c r="C168" t="s">
        <v>13976</v>
      </c>
      <c r="D168" t="s">
        <v>13852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13977</v>
      </c>
      <c r="B169" t="s">
        <v>13853</v>
      </c>
      <c r="C169" t="s">
        <v>13978</v>
      </c>
      <c r="D169" t="s">
        <v>13852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13979</v>
      </c>
      <c r="B170" t="s">
        <v>13853</v>
      </c>
      <c r="C170" t="s">
        <v>13980</v>
      </c>
      <c r="D170" t="s">
        <v>13852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13981</v>
      </c>
      <c r="B171" t="s">
        <v>5</v>
      </c>
      <c r="C171" t="s">
        <v>13982</v>
      </c>
      <c r="D171" t="s">
        <v>13983</v>
      </c>
      <c r="E171" t="s">
        <v>29252</v>
      </c>
      <c r="F171" t="str">
        <f t="shared" si="2"/>
        <v>X</v>
      </c>
      <c r="G171" t="str">
        <f ca="1">IF(B171&lt;&gt;"NULL",SUBSTITUTE(OFFSET($E$1,MATCH(B171,$A$2:$A171,0),0),"0",""),"")</f>
        <v/>
      </c>
    </row>
    <row r="172" spans="1:7" x14ac:dyDescent="0.25">
      <c r="A172" t="s">
        <v>13985</v>
      </c>
      <c r="B172" t="s">
        <v>13981</v>
      </c>
      <c r="C172" t="s">
        <v>13986</v>
      </c>
      <c r="D172" t="s">
        <v>13983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13987</v>
      </c>
      <c r="B173" t="s">
        <v>13981</v>
      </c>
      <c r="C173" t="s">
        <v>13988</v>
      </c>
      <c r="D173" t="s">
        <v>13983</v>
      </c>
      <c r="F173" t="str">
        <f t="shared" ca="1" si="2"/>
        <v>x</v>
      </c>
      <c r="G173" t="str">
        <f ca="1">IF(B173&lt;&gt;"NULL",SUBSTITUTE(OFFSET($E$1,MATCH(B173,$A$2:$A173,0),0),"0",""),"")</f>
        <v>x</v>
      </c>
    </row>
    <row r="174" spans="1:7" x14ac:dyDescent="0.25">
      <c r="A174" t="s">
        <v>13989</v>
      </c>
      <c r="B174" t="s">
        <v>13981</v>
      </c>
      <c r="C174" t="s">
        <v>13990</v>
      </c>
      <c r="D174" t="s">
        <v>13983</v>
      </c>
      <c r="F174" t="str">
        <f t="shared" ca="1" si="2"/>
        <v>x</v>
      </c>
      <c r="G174" t="str">
        <f ca="1">IF(B174&lt;&gt;"NULL",SUBSTITUTE(OFFSET($E$1,MATCH(B174,$A$2:$A174,0),0),"0",""),"")</f>
        <v>x</v>
      </c>
    </row>
    <row r="175" spans="1:7" x14ac:dyDescent="0.25">
      <c r="A175" t="s">
        <v>13991</v>
      </c>
      <c r="B175" t="s">
        <v>13981</v>
      </c>
      <c r="C175" t="s">
        <v>13992</v>
      </c>
      <c r="D175" t="s">
        <v>13983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13993</v>
      </c>
      <c r="B176" t="s">
        <v>13981</v>
      </c>
      <c r="C176" t="s">
        <v>13994</v>
      </c>
      <c r="D176" t="s">
        <v>13983</v>
      </c>
      <c r="F176" t="str">
        <f t="shared" ca="1" si="2"/>
        <v>x</v>
      </c>
      <c r="G176" t="str">
        <f ca="1">IF(B176&lt;&gt;"NULL",SUBSTITUTE(OFFSET($E$1,MATCH(B176,$A$2:$A176,0),0),"0",""),"")</f>
        <v>x</v>
      </c>
    </row>
    <row r="177" spans="1:7" x14ac:dyDescent="0.25">
      <c r="A177" t="s">
        <v>13995</v>
      </c>
      <c r="B177" t="s">
        <v>5</v>
      </c>
      <c r="C177" t="s">
        <v>13996</v>
      </c>
      <c r="D177" t="s">
        <v>13983</v>
      </c>
      <c r="E177" t="s">
        <v>29252</v>
      </c>
      <c r="F177" t="str">
        <f t="shared" si="2"/>
        <v>X</v>
      </c>
      <c r="G177" t="str">
        <f ca="1">IF(B177&lt;&gt;"NULL",SUBSTITUTE(OFFSET($E$1,MATCH(B177,$A$2:$A177,0),0),"0",""),"")</f>
        <v/>
      </c>
    </row>
    <row r="178" spans="1:7" x14ac:dyDescent="0.25">
      <c r="A178" t="s">
        <v>13997</v>
      </c>
      <c r="B178" t="s">
        <v>13995</v>
      </c>
      <c r="C178" t="s">
        <v>13998</v>
      </c>
      <c r="D178" t="s">
        <v>13983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13999</v>
      </c>
      <c r="B179" t="s">
        <v>13995</v>
      </c>
      <c r="C179" t="s">
        <v>14000</v>
      </c>
      <c r="D179" t="s">
        <v>13983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14001</v>
      </c>
      <c r="B180" t="s">
        <v>13995</v>
      </c>
      <c r="C180" t="s">
        <v>14002</v>
      </c>
      <c r="D180" t="s">
        <v>13983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14003</v>
      </c>
      <c r="B181" t="s">
        <v>13995</v>
      </c>
      <c r="C181" t="s">
        <v>14004</v>
      </c>
      <c r="D181" t="s">
        <v>13983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14005</v>
      </c>
      <c r="B182" t="s">
        <v>5</v>
      </c>
      <c r="C182" t="s">
        <v>14006</v>
      </c>
      <c r="D182" t="s">
        <v>13983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14007</v>
      </c>
      <c r="B183" t="s">
        <v>14005</v>
      </c>
      <c r="C183" t="s">
        <v>14008</v>
      </c>
      <c r="D183" t="s">
        <v>13983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14009</v>
      </c>
      <c r="B184" t="s">
        <v>14005</v>
      </c>
      <c r="C184" t="s">
        <v>14010</v>
      </c>
      <c r="D184" t="s">
        <v>13983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14011</v>
      </c>
      <c r="B185" t="s">
        <v>14005</v>
      </c>
      <c r="C185" t="s">
        <v>14012</v>
      </c>
      <c r="D185" t="s">
        <v>13983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14013</v>
      </c>
      <c r="B186" t="s">
        <v>14005</v>
      </c>
      <c r="C186" t="s">
        <v>14014</v>
      </c>
      <c r="D186" t="s">
        <v>13983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14015</v>
      </c>
      <c r="B187" t="s">
        <v>14005</v>
      </c>
      <c r="C187" t="s">
        <v>14016</v>
      </c>
      <c r="D187" t="s">
        <v>13983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14017</v>
      </c>
      <c r="B188" t="s">
        <v>14005</v>
      </c>
      <c r="C188" t="s">
        <v>14018</v>
      </c>
      <c r="D188" t="s">
        <v>13983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14019</v>
      </c>
      <c r="B189" t="s">
        <v>14005</v>
      </c>
      <c r="C189" t="s">
        <v>14020</v>
      </c>
      <c r="D189" t="s">
        <v>13983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14021</v>
      </c>
      <c r="B190" t="s">
        <v>14005</v>
      </c>
      <c r="C190" t="s">
        <v>14022</v>
      </c>
      <c r="D190" t="s">
        <v>13983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14023</v>
      </c>
      <c r="B191" t="s">
        <v>14005</v>
      </c>
      <c r="C191" t="s">
        <v>14024</v>
      </c>
      <c r="D191" t="s">
        <v>13983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14025</v>
      </c>
      <c r="B192" t="s">
        <v>5</v>
      </c>
      <c r="C192" t="s">
        <v>14026</v>
      </c>
      <c r="D192" t="s">
        <v>13983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14027</v>
      </c>
      <c r="B193" t="s">
        <v>14025</v>
      </c>
      <c r="C193" t="s">
        <v>14028</v>
      </c>
      <c r="D193" t="s">
        <v>13983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14029</v>
      </c>
      <c r="B194" t="s">
        <v>14025</v>
      </c>
      <c r="C194" t="s">
        <v>14030</v>
      </c>
      <c r="D194" t="s">
        <v>13983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14031</v>
      </c>
      <c r="B195" t="s">
        <v>14025</v>
      </c>
      <c r="C195" t="s">
        <v>14032</v>
      </c>
      <c r="D195" t="s">
        <v>13983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14033</v>
      </c>
      <c r="B196" t="s">
        <v>14025</v>
      </c>
      <c r="C196" t="s">
        <v>14034</v>
      </c>
      <c r="D196" t="s">
        <v>13983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14035</v>
      </c>
      <c r="B197" t="s">
        <v>14025</v>
      </c>
      <c r="C197" t="s">
        <v>14036</v>
      </c>
      <c r="D197" t="s">
        <v>13983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14037</v>
      </c>
      <c r="B198" t="s">
        <v>14025</v>
      </c>
      <c r="C198" t="s">
        <v>14038</v>
      </c>
      <c r="D198" t="s">
        <v>13983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14039</v>
      </c>
      <c r="B199" t="s">
        <v>14025</v>
      </c>
      <c r="C199" t="s">
        <v>14040</v>
      </c>
      <c r="D199" t="s">
        <v>13983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14041</v>
      </c>
      <c r="B200" t="s">
        <v>14025</v>
      </c>
      <c r="C200" t="s">
        <v>14042</v>
      </c>
      <c r="D200" t="s">
        <v>13983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14043</v>
      </c>
      <c r="B201" t="s">
        <v>14025</v>
      </c>
      <c r="C201" t="s">
        <v>14044</v>
      </c>
      <c r="D201" t="s">
        <v>13983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14045</v>
      </c>
      <c r="B202" t="s">
        <v>14025</v>
      </c>
      <c r="C202" t="s">
        <v>14046</v>
      </c>
      <c r="D202" t="s">
        <v>13983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14047</v>
      </c>
      <c r="B203" t="s">
        <v>5</v>
      </c>
      <c r="C203" t="s">
        <v>14048</v>
      </c>
      <c r="D203" t="s">
        <v>13983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14049</v>
      </c>
      <c r="B204" t="s">
        <v>14047</v>
      </c>
      <c r="C204" t="s">
        <v>14050</v>
      </c>
      <c r="D204" t="s">
        <v>13983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14051</v>
      </c>
      <c r="B205" t="s">
        <v>14047</v>
      </c>
      <c r="C205" t="s">
        <v>14052</v>
      </c>
      <c r="D205" t="s">
        <v>13983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14053</v>
      </c>
      <c r="B206" t="s">
        <v>14047</v>
      </c>
      <c r="C206" t="s">
        <v>14054</v>
      </c>
      <c r="D206" t="s">
        <v>13983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14055</v>
      </c>
      <c r="B207" t="s">
        <v>14047</v>
      </c>
      <c r="C207" t="s">
        <v>14056</v>
      </c>
      <c r="D207" t="s">
        <v>13983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14057</v>
      </c>
      <c r="B208" t="s">
        <v>14047</v>
      </c>
      <c r="C208" t="s">
        <v>14058</v>
      </c>
      <c r="D208" t="s">
        <v>13983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14059</v>
      </c>
      <c r="B209" t="s">
        <v>14047</v>
      </c>
      <c r="C209" t="s">
        <v>14060</v>
      </c>
      <c r="D209" t="s">
        <v>13983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14061</v>
      </c>
      <c r="B210" t="s">
        <v>14047</v>
      </c>
      <c r="C210" t="s">
        <v>14062</v>
      </c>
      <c r="D210" t="s">
        <v>13983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14063</v>
      </c>
      <c r="B211" t="s">
        <v>14047</v>
      </c>
      <c r="C211" t="s">
        <v>14064</v>
      </c>
      <c r="D211" t="s">
        <v>13983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14065</v>
      </c>
      <c r="B212" t="s">
        <v>14047</v>
      </c>
      <c r="C212" t="s">
        <v>14066</v>
      </c>
      <c r="D212" t="s">
        <v>13983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14067</v>
      </c>
      <c r="B213" t="s">
        <v>14047</v>
      </c>
      <c r="C213" t="s">
        <v>14068</v>
      </c>
      <c r="D213" t="s">
        <v>13983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14069</v>
      </c>
      <c r="B214" t="s">
        <v>5</v>
      </c>
      <c r="C214" t="s">
        <v>14070</v>
      </c>
      <c r="D214" t="s">
        <v>13983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14071</v>
      </c>
      <c r="B215" t="s">
        <v>14069</v>
      </c>
      <c r="C215" t="s">
        <v>14072</v>
      </c>
      <c r="D215" t="s">
        <v>13983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14073</v>
      </c>
      <c r="B216" t="s">
        <v>14069</v>
      </c>
      <c r="C216" t="s">
        <v>14074</v>
      </c>
      <c r="D216" t="s">
        <v>13983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14075</v>
      </c>
      <c r="B217" t="s">
        <v>14069</v>
      </c>
      <c r="C217" t="s">
        <v>14076</v>
      </c>
      <c r="D217" t="s">
        <v>13983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14077</v>
      </c>
      <c r="B218" t="s">
        <v>14069</v>
      </c>
      <c r="C218" t="s">
        <v>14078</v>
      </c>
      <c r="D218" t="s">
        <v>13983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14079</v>
      </c>
      <c r="B219" t="s">
        <v>14069</v>
      </c>
      <c r="C219" t="s">
        <v>14080</v>
      </c>
      <c r="D219" t="s">
        <v>13983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14081</v>
      </c>
      <c r="B220" t="s">
        <v>14069</v>
      </c>
      <c r="C220" t="s">
        <v>14082</v>
      </c>
      <c r="D220" t="s">
        <v>13983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14083</v>
      </c>
      <c r="B221" t="s">
        <v>14069</v>
      </c>
      <c r="C221" t="s">
        <v>14084</v>
      </c>
      <c r="D221" t="s">
        <v>13983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14085</v>
      </c>
      <c r="B222" t="s">
        <v>14069</v>
      </c>
      <c r="C222" t="s">
        <v>14086</v>
      </c>
      <c r="D222" t="s">
        <v>13983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14087</v>
      </c>
      <c r="B223" t="s">
        <v>14069</v>
      </c>
      <c r="C223" t="s">
        <v>14088</v>
      </c>
      <c r="D223" t="s">
        <v>13983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14089</v>
      </c>
      <c r="B224" t="s">
        <v>14069</v>
      </c>
      <c r="C224" t="s">
        <v>14090</v>
      </c>
      <c r="D224" t="s">
        <v>13983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14091</v>
      </c>
      <c r="B225" t="s">
        <v>5</v>
      </c>
      <c r="C225" t="s">
        <v>14092</v>
      </c>
      <c r="D225" t="s">
        <v>13983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14093</v>
      </c>
      <c r="B226" t="s">
        <v>14091</v>
      </c>
      <c r="C226" t="s">
        <v>14094</v>
      </c>
      <c r="D226" t="s">
        <v>13983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14095</v>
      </c>
      <c r="B227" t="s">
        <v>14091</v>
      </c>
      <c r="C227" t="s">
        <v>14096</v>
      </c>
      <c r="D227" t="s">
        <v>13983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14097</v>
      </c>
      <c r="B228" t="s">
        <v>14091</v>
      </c>
      <c r="C228" t="s">
        <v>14098</v>
      </c>
      <c r="D228" t="s">
        <v>13983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14099</v>
      </c>
      <c r="B229" t="s">
        <v>14091</v>
      </c>
      <c r="C229" t="s">
        <v>14100</v>
      </c>
      <c r="D229" t="s">
        <v>13983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14101</v>
      </c>
      <c r="B230" t="s">
        <v>14091</v>
      </c>
      <c r="C230" t="s">
        <v>14102</v>
      </c>
      <c r="D230" t="s">
        <v>13983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14103</v>
      </c>
      <c r="B231" t="s">
        <v>14091</v>
      </c>
      <c r="C231" t="s">
        <v>14104</v>
      </c>
      <c r="D231" t="s">
        <v>13983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14105</v>
      </c>
      <c r="B232" t="s">
        <v>14091</v>
      </c>
      <c r="C232" t="s">
        <v>14106</v>
      </c>
      <c r="D232" t="s">
        <v>13983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14107</v>
      </c>
      <c r="B233" t="s">
        <v>14091</v>
      </c>
      <c r="C233" t="s">
        <v>14108</v>
      </c>
      <c r="D233" t="s">
        <v>13983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14109</v>
      </c>
      <c r="B234" t="s">
        <v>14091</v>
      </c>
      <c r="C234" t="s">
        <v>14110</v>
      </c>
      <c r="D234" t="s">
        <v>13983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14111</v>
      </c>
      <c r="B235" t="s">
        <v>14091</v>
      </c>
      <c r="C235" t="s">
        <v>14112</v>
      </c>
      <c r="D235" t="s">
        <v>13983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14113</v>
      </c>
      <c r="B236" t="s">
        <v>5</v>
      </c>
      <c r="C236" t="s">
        <v>14114</v>
      </c>
      <c r="D236" t="s">
        <v>13983</v>
      </c>
      <c r="E236" t="s">
        <v>29252</v>
      </c>
      <c r="F236" t="str">
        <f t="shared" si="3"/>
        <v>X</v>
      </c>
      <c r="G236" t="str">
        <f ca="1">IF(B236&lt;&gt;"NULL",SUBSTITUTE(OFFSET($E$1,MATCH(B236,$A$2:$A236,0),0),"0",""),"")</f>
        <v/>
      </c>
    </row>
    <row r="237" spans="1:7" x14ac:dyDescent="0.25">
      <c r="A237" t="s">
        <v>14115</v>
      </c>
      <c r="B237" t="s">
        <v>5</v>
      </c>
      <c r="C237" t="s">
        <v>14116</v>
      </c>
      <c r="D237" t="s">
        <v>13983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14117</v>
      </c>
      <c r="B238" t="s">
        <v>14115</v>
      </c>
      <c r="C238" t="s">
        <v>14118</v>
      </c>
      <c r="D238" t="s">
        <v>13983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14119</v>
      </c>
      <c r="B239" t="s">
        <v>14115</v>
      </c>
      <c r="C239" t="s">
        <v>14120</v>
      </c>
      <c r="D239" t="s">
        <v>13983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14121</v>
      </c>
      <c r="B240" t="s">
        <v>14115</v>
      </c>
      <c r="C240" t="s">
        <v>14122</v>
      </c>
      <c r="D240" t="s">
        <v>13983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14123</v>
      </c>
      <c r="B241" t="s">
        <v>14115</v>
      </c>
      <c r="C241" t="s">
        <v>14124</v>
      </c>
      <c r="D241" t="s">
        <v>13983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14125</v>
      </c>
      <c r="B242" t="s">
        <v>5</v>
      </c>
      <c r="C242" t="s">
        <v>14126</v>
      </c>
      <c r="D242" t="s">
        <v>13983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14127</v>
      </c>
      <c r="B243" t="s">
        <v>14125</v>
      </c>
      <c r="C243" t="s">
        <v>14128</v>
      </c>
      <c r="D243" t="s">
        <v>13983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14129</v>
      </c>
      <c r="B244" t="s">
        <v>14125</v>
      </c>
      <c r="C244" t="s">
        <v>14130</v>
      </c>
      <c r="D244" t="s">
        <v>13983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14131</v>
      </c>
      <c r="B245" t="s">
        <v>14125</v>
      </c>
      <c r="C245" t="s">
        <v>14132</v>
      </c>
      <c r="D245" t="s">
        <v>13983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14133</v>
      </c>
      <c r="B246" t="s">
        <v>14125</v>
      </c>
      <c r="C246" t="s">
        <v>14134</v>
      </c>
      <c r="D246" t="s">
        <v>13983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14135</v>
      </c>
      <c r="B247" t="s">
        <v>5</v>
      </c>
      <c r="C247" t="s">
        <v>14136</v>
      </c>
      <c r="D247" t="s">
        <v>13983</v>
      </c>
      <c r="E247" t="s">
        <v>29252</v>
      </c>
      <c r="F247" t="str">
        <f t="shared" si="3"/>
        <v>X</v>
      </c>
      <c r="G247" t="str">
        <f ca="1">IF(B247&lt;&gt;"NULL",SUBSTITUTE(OFFSET($E$1,MATCH(B247,$A$2:$A247,0),0),"0",""),"")</f>
        <v/>
      </c>
    </row>
    <row r="248" spans="1:7" x14ac:dyDescent="0.25">
      <c r="A248" t="s">
        <v>14137</v>
      </c>
      <c r="B248" t="s">
        <v>14135</v>
      </c>
      <c r="C248" t="s">
        <v>14138</v>
      </c>
      <c r="D248" t="s">
        <v>13983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14139</v>
      </c>
      <c r="B249" t="s">
        <v>14135</v>
      </c>
      <c r="C249" t="s">
        <v>14140</v>
      </c>
      <c r="D249" t="s">
        <v>13983</v>
      </c>
      <c r="F249" t="str">
        <f t="shared" ca="1" si="3"/>
        <v>x</v>
      </c>
      <c r="G249" t="str">
        <f ca="1">IF(B249&lt;&gt;"NULL",SUBSTITUTE(OFFSET($E$1,MATCH(B249,$A$2:$A249,0),0),"0",""),"")</f>
        <v>x</v>
      </c>
    </row>
    <row r="250" spans="1:7" x14ac:dyDescent="0.25">
      <c r="A250" t="s">
        <v>14141</v>
      </c>
      <c r="B250" t="s">
        <v>14135</v>
      </c>
      <c r="C250" t="s">
        <v>14142</v>
      </c>
      <c r="D250" t="s">
        <v>13983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14143</v>
      </c>
      <c r="B251" t="s">
        <v>14135</v>
      </c>
      <c r="C251" t="s">
        <v>14144</v>
      </c>
      <c r="D251" t="s">
        <v>13983</v>
      </c>
      <c r="F251" t="str">
        <f t="shared" ca="1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14145</v>
      </c>
      <c r="B252" t="s">
        <v>5</v>
      </c>
      <c r="C252" t="s">
        <v>14146</v>
      </c>
      <c r="D252" t="s">
        <v>13983</v>
      </c>
      <c r="E252" t="s">
        <v>29252</v>
      </c>
      <c r="F252" t="str">
        <f t="shared" si="3"/>
        <v>X</v>
      </c>
      <c r="G252" t="str">
        <f ca="1">IF(B252&lt;&gt;"NULL",SUBSTITUTE(OFFSET($E$1,MATCH(B252,$A$2:$A252,0),0),"0",""),"")</f>
        <v/>
      </c>
    </row>
    <row r="253" spans="1:7" x14ac:dyDescent="0.25">
      <c r="A253" t="s">
        <v>14147</v>
      </c>
      <c r="B253" t="s">
        <v>14145</v>
      </c>
      <c r="C253" t="s">
        <v>14148</v>
      </c>
      <c r="D253" t="s">
        <v>13983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14149</v>
      </c>
      <c r="B254" t="s">
        <v>14145</v>
      </c>
      <c r="C254" t="s">
        <v>14150</v>
      </c>
      <c r="D254" t="s">
        <v>13983</v>
      </c>
      <c r="F254" t="str">
        <f t="shared" ca="1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14151</v>
      </c>
      <c r="B255" t="s">
        <v>5</v>
      </c>
      <c r="C255" t="s">
        <v>14152</v>
      </c>
      <c r="D255" t="s">
        <v>13983</v>
      </c>
      <c r="E255" t="s">
        <v>29252</v>
      </c>
      <c r="F255" t="str">
        <f t="shared" si="3"/>
        <v>X</v>
      </c>
      <c r="G255" t="str">
        <f ca="1">IF(B255&lt;&gt;"NULL",SUBSTITUTE(OFFSET($E$1,MATCH(B255,$A$2:$A255,0),0),"0",""),"")</f>
        <v/>
      </c>
    </row>
    <row r="256" spans="1:7" x14ac:dyDescent="0.25">
      <c r="A256" t="s">
        <v>14153</v>
      </c>
      <c r="B256" t="s">
        <v>14151</v>
      </c>
      <c r="C256" t="s">
        <v>14154</v>
      </c>
      <c r="D256" t="s">
        <v>13983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14155</v>
      </c>
      <c r="B257" t="s">
        <v>14151</v>
      </c>
      <c r="C257" t="s">
        <v>14156</v>
      </c>
      <c r="D257" t="s">
        <v>13983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14157</v>
      </c>
      <c r="B258" t="s">
        <v>14151</v>
      </c>
      <c r="C258" t="s">
        <v>14158</v>
      </c>
      <c r="D258" t="s">
        <v>13983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14159</v>
      </c>
      <c r="B259" t="s">
        <v>5</v>
      </c>
      <c r="C259" t="s">
        <v>14160</v>
      </c>
      <c r="D259" t="s">
        <v>13983</v>
      </c>
      <c r="E259" t="s">
        <v>29252</v>
      </c>
      <c r="F259" t="str">
        <f t="shared" si="4"/>
        <v>X</v>
      </c>
      <c r="G259" t="str">
        <f ca="1">IF(B259&lt;&gt;"NULL",SUBSTITUTE(OFFSET($E$1,MATCH(B259,$A$2:$A259,0),0),"0",""),"")</f>
        <v/>
      </c>
    </row>
    <row r="260" spans="1:7" x14ac:dyDescent="0.25">
      <c r="A260" t="s">
        <v>14161</v>
      </c>
      <c r="B260" t="s">
        <v>14159</v>
      </c>
      <c r="C260" t="s">
        <v>14162</v>
      </c>
      <c r="D260" t="s">
        <v>13983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14163</v>
      </c>
      <c r="B261" t="s">
        <v>14159</v>
      </c>
      <c r="C261" t="s">
        <v>14164</v>
      </c>
      <c r="D261" t="s">
        <v>13983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14165</v>
      </c>
      <c r="B262" t="s">
        <v>14159</v>
      </c>
      <c r="C262" t="s">
        <v>14166</v>
      </c>
      <c r="D262" t="s">
        <v>13983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14167</v>
      </c>
      <c r="B263" t="s">
        <v>5</v>
      </c>
      <c r="C263" t="s">
        <v>14168</v>
      </c>
      <c r="D263" t="s">
        <v>13983</v>
      </c>
      <c r="E263" t="s">
        <v>29252</v>
      </c>
      <c r="F263" t="str">
        <f t="shared" si="4"/>
        <v>X</v>
      </c>
      <c r="G263" t="str">
        <f ca="1">IF(B263&lt;&gt;"NULL",SUBSTITUTE(OFFSET($E$1,MATCH(B263,$A$2:$A263,0),0),"0",""),"")</f>
        <v/>
      </c>
    </row>
    <row r="264" spans="1:7" x14ac:dyDescent="0.25">
      <c r="A264" t="s">
        <v>14169</v>
      </c>
      <c r="B264" t="s">
        <v>14167</v>
      </c>
      <c r="C264" t="s">
        <v>14170</v>
      </c>
      <c r="D264" t="s">
        <v>13983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14171</v>
      </c>
      <c r="B265" t="s">
        <v>14167</v>
      </c>
      <c r="C265" t="s">
        <v>14172</v>
      </c>
      <c r="D265" t="s">
        <v>13983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14173</v>
      </c>
      <c r="B266" t="s">
        <v>14167</v>
      </c>
      <c r="C266" t="s">
        <v>14174</v>
      </c>
      <c r="D266" t="s">
        <v>13983</v>
      </c>
      <c r="F266" t="str">
        <f t="shared" ca="1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13984</v>
      </c>
      <c r="B267" t="s">
        <v>5</v>
      </c>
      <c r="C267" t="s">
        <v>14175</v>
      </c>
      <c r="D267" t="s">
        <v>13983</v>
      </c>
      <c r="E267" t="s">
        <v>29252</v>
      </c>
      <c r="F267" t="str">
        <f t="shared" si="4"/>
        <v>X</v>
      </c>
      <c r="G267" t="str">
        <f ca="1">IF(B267&lt;&gt;"NULL",SUBSTITUTE(OFFSET($E$1,MATCH(B267,$A$2:$A267,0),0),"0",""),"")</f>
        <v/>
      </c>
    </row>
    <row r="268" spans="1:7" x14ac:dyDescent="0.25">
      <c r="A268" t="s">
        <v>14176</v>
      </c>
      <c r="B268" t="s">
        <v>5</v>
      </c>
      <c r="C268" t="s">
        <v>14177</v>
      </c>
      <c r="D268" t="s">
        <v>14178</v>
      </c>
      <c r="E268" t="s">
        <v>29252</v>
      </c>
      <c r="F268" t="str">
        <f t="shared" si="4"/>
        <v>X</v>
      </c>
      <c r="G268" t="str">
        <f ca="1">IF(B268&lt;&gt;"NULL",SUBSTITUTE(OFFSET($E$1,MATCH(B268,$A$2:$A268,0),0),"0",""),"")</f>
        <v/>
      </c>
    </row>
    <row r="269" spans="1:7" x14ac:dyDescent="0.25">
      <c r="A269" t="s">
        <v>14180</v>
      </c>
      <c r="B269" t="s">
        <v>5</v>
      </c>
      <c r="C269" t="s">
        <v>14181</v>
      </c>
      <c r="D269" t="s">
        <v>14178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14182</v>
      </c>
      <c r="B270" t="s">
        <v>14180</v>
      </c>
      <c r="C270" t="s">
        <v>14183</v>
      </c>
      <c r="D270" t="s">
        <v>14178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14184</v>
      </c>
      <c r="B271" t="s">
        <v>14180</v>
      </c>
      <c r="C271" t="s">
        <v>14185</v>
      </c>
      <c r="D271" t="s">
        <v>14178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14186</v>
      </c>
      <c r="B272" t="s">
        <v>14180</v>
      </c>
      <c r="C272" t="s">
        <v>14187</v>
      </c>
      <c r="D272" t="s">
        <v>14178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14188</v>
      </c>
      <c r="B273" t="s">
        <v>14180</v>
      </c>
      <c r="C273" t="s">
        <v>14189</v>
      </c>
      <c r="D273" t="s">
        <v>14178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14190</v>
      </c>
      <c r="B274" t="s">
        <v>5</v>
      </c>
      <c r="C274" t="s">
        <v>14191</v>
      </c>
      <c r="D274" t="s">
        <v>14178</v>
      </c>
      <c r="E274" t="s">
        <v>29252</v>
      </c>
      <c r="F274" t="str">
        <f t="shared" si="4"/>
        <v>X</v>
      </c>
      <c r="G274" t="str">
        <f ca="1">IF(B274&lt;&gt;"NULL",SUBSTITUTE(OFFSET($E$1,MATCH(B274,$A$2:$A274,0),0),"0",""),"")</f>
        <v/>
      </c>
    </row>
    <row r="275" spans="1:7" x14ac:dyDescent="0.25">
      <c r="A275" t="s">
        <v>14192</v>
      </c>
      <c r="B275" t="s">
        <v>14190</v>
      </c>
      <c r="C275" t="s">
        <v>14193</v>
      </c>
      <c r="D275" t="s">
        <v>14178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14194</v>
      </c>
      <c r="B276" t="s">
        <v>14190</v>
      </c>
      <c r="C276" t="s">
        <v>14195</v>
      </c>
      <c r="D276" t="s">
        <v>14178</v>
      </c>
      <c r="F276" t="str">
        <f t="shared" ca="1" si="4"/>
        <v>x</v>
      </c>
      <c r="G276" t="str">
        <f ca="1">IF(B276&lt;&gt;"NULL",SUBSTITUTE(OFFSET($E$1,MATCH(B276,$A$2:$A276,0),0),"0",""),"")</f>
        <v>x</v>
      </c>
    </row>
    <row r="277" spans="1:7" x14ac:dyDescent="0.25">
      <c r="A277" t="s">
        <v>14196</v>
      </c>
      <c r="B277" t="s">
        <v>14190</v>
      </c>
      <c r="C277" t="s">
        <v>14197</v>
      </c>
      <c r="D277" t="s">
        <v>14178</v>
      </c>
      <c r="F277" t="str">
        <f t="shared" ca="1" si="4"/>
        <v>x</v>
      </c>
      <c r="G277" t="str">
        <f ca="1">IF(B277&lt;&gt;"NULL",SUBSTITUTE(OFFSET($E$1,MATCH(B277,$A$2:$A277,0),0),"0",""),"")</f>
        <v>x</v>
      </c>
    </row>
    <row r="278" spans="1:7" x14ac:dyDescent="0.25">
      <c r="A278" t="s">
        <v>14198</v>
      </c>
      <c r="B278" t="s">
        <v>14190</v>
      </c>
      <c r="C278" t="s">
        <v>14199</v>
      </c>
      <c r="D278" t="s">
        <v>14178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14200</v>
      </c>
      <c r="B279" t="s">
        <v>14190</v>
      </c>
      <c r="C279" t="s">
        <v>14201</v>
      </c>
      <c r="D279" t="s">
        <v>14178</v>
      </c>
      <c r="F279" t="str">
        <f t="shared" ca="1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14202</v>
      </c>
      <c r="B280" t="s">
        <v>14190</v>
      </c>
      <c r="C280" t="s">
        <v>14203</v>
      </c>
      <c r="D280" t="s">
        <v>14178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14204</v>
      </c>
      <c r="B281" t="s">
        <v>14190</v>
      </c>
      <c r="C281" t="s">
        <v>14205</v>
      </c>
      <c r="D281" t="s">
        <v>14178</v>
      </c>
      <c r="F281" t="str">
        <f t="shared" ca="1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14206</v>
      </c>
      <c r="B282" t="s">
        <v>5</v>
      </c>
      <c r="C282" t="s">
        <v>14207</v>
      </c>
      <c r="D282" t="s">
        <v>14178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14208</v>
      </c>
      <c r="B283" t="s">
        <v>14206</v>
      </c>
      <c r="C283" t="s">
        <v>14209</v>
      </c>
      <c r="D283" t="s">
        <v>14178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14210</v>
      </c>
      <c r="B284" t="s">
        <v>14206</v>
      </c>
      <c r="C284" t="s">
        <v>14211</v>
      </c>
      <c r="D284" t="s">
        <v>14178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14212</v>
      </c>
      <c r="B285" t="s">
        <v>14206</v>
      </c>
      <c r="C285" t="s">
        <v>14213</v>
      </c>
      <c r="D285" t="s">
        <v>14178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14214</v>
      </c>
      <c r="B286" t="s">
        <v>14206</v>
      </c>
      <c r="C286" t="s">
        <v>14215</v>
      </c>
      <c r="D286" t="s">
        <v>14178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14216</v>
      </c>
      <c r="B287" t="s">
        <v>5</v>
      </c>
      <c r="C287" t="s">
        <v>14217</v>
      </c>
      <c r="D287" t="s">
        <v>14178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14218</v>
      </c>
      <c r="B288" t="s">
        <v>14216</v>
      </c>
      <c r="C288" t="s">
        <v>14219</v>
      </c>
      <c r="D288" t="s">
        <v>14178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14220</v>
      </c>
      <c r="B289" t="s">
        <v>14216</v>
      </c>
      <c r="C289" t="s">
        <v>14221</v>
      </c>
      <c r="D289" t="s">
        <v>14178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14222</v>
      </c>
      <c r="B290" t="s">
        <v>14216</v>
      </c>
      <c r="C290" t="s">
        <v>14223</v>
      </c>
      <c r="D290" t="s">
        <v>14178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14224</v>
      </c>
      <c r="B291" t="s">
        <v>14216</v>
      </c>
      <c r="C291" t="s">
        <v>14225</v>
      </c>
      <c r="D291" t="s">
        <v>14178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14226</v>
      </c>
      <c r="B292" t="s">
        <v>14216</v>
      </c>
      <c r="C292" t="s">
        <v>14227</v>
      </c>
      <c r="D292" t="s">
        <v>14178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14228</v>
      </c>
      <c r="B293" t="s">
        <v>14216</v>
      </c>
      <c r="C293" t="s">
        <v>14229</v>
      </c>
      <c r="D293" t="s">
        <v>14178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14230</v>
      </c>
      <c r="B294" t="s">
        <v>14216</v>
      </c>
      <c r="C294" t="s">
        <v>14231</v>
      </c>
      <c r="D294" t="s">
        <v>14178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14232</v>
      </c>
      <c r="B295" t="s">
        <v>14216</v>
      </c>
      <c r="C295" t="s">
        <v>14233</v>
      </c>
      <c r="D295" t="s">
        <v>14178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14234</v>
      </c>
      <c r="B296" t="s">
        <v>5</v>
      </c>
      <c r="C296" t="s">
        <v>14235</v>
      </c>
      <c r="D296" t="s">
        <v>14178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14236</v>
      </c>
      <c r="B297" t="s">
        <v>14234</v>
      </c>
      <c r="C297" t="s">
        <v>14237</v>
      </c>
      <c r="D297" t="s">
        <v>14178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14238</v>
      </c>
      <c r="B298" t="s">
        <v>14234</v>
      </c>
      <c r="C298" t="s">
        <v>14239</v>
      </c>
      <c r="D298" t="s">
        <v>14178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14240</v>
      </c>
      <c r="B299" t="s">
        <v>14234</v>
      </c>
      <c r="C299" t="s">
        <v>14241</v>
      </c>
      <c r="D299" t="s">
        <v>14178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14242</v>
      </c>
      <c r="B300" t="s">
        <v>14234</v>
      </c>
      <c r="C300" t="s">
        <v>14243</v>
      </c>
      <c r="D300" t="s">
        <v>14178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14244</v>
      </c>
      <c r="B301" t="s">
        <v>14234</v>
      </c>
      <c r="C301" t="s">
        <v>14245</v>
      </c>
      <c r="D301" t="s">
        <v>14178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14246</v>
      </c>
      <c r="B302" t="s">
        <v>14234</v>
      </c>
      <c r="C302" t="s">
        <v>14247</v>
      </c>
      <c r="D302" t="s">
        <v>14178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14248</v>
      </c>
      <c r="B303" t="s">
        <v>14234</v>
      </c>
      <c r="C303" t="s">
        <v>14249</v>
      </c>
      <c r="D303" t="s">
        <v>14178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14250</v>
      </c>
      <c r="B304" t="s">
        <v>14234</v>
      </c>
      <c r="C304" t="s">
        <v>14251</v>
      </c>
      <c r="D304" t="s">
        <v>14178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14252</v>
      </c>
      <c r="B305" t="s">
        <v>5</v>
      </c>
      <c r="C305" t="s">
        <v>14253</v>
      </c>
      <c r="D305" t="s">
        <v>14178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14254</v>
      </c>
      <c r="B306" t="s">
        <v>14252</v>
      </c>
      <c r="C306" t="s">
        <v>14255</v>
      </c>
      <c r="D306" t="s">
        <v>14178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14256</v>
      </c>
      <c r="B307" t="s">
        <v>14252</v>
      </c>
      <c r="C307" t="s">
        <v>14257</v>
      </c>
      <c r="D307" t="s">
        <v>14178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14258</v>
      </c>
      <c r="B308" t="s">
        <v>14252</v>
      </c>
      <c r="C308" t="s">
        <v>14259</v>
      </c>
      <c r="D308" t="s">
        <v>14178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14260</v>
      </c>
      <c r="B309" t="s">
        <v>14252</v>
      </c>
      <c r="C309" t="s">
        <v>14261</v>
      </c>
      <c r="D309" t="s">
        <v>14178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14262</v>
      </c>
      <c r="B310" t="s">
        <v>14252</v>
      </c>
      <c r="C310" t="s">
        <v>14263</v>
      </c>
      <c r="D310" t="s">
        <v>14178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14264</v>
      </c>
      <c r="B311" t="s">
        <v>14252</v>
      </c>
      <c r="C311" t="s">
        <v>14265</v>
      </c>
      <c r="D311" t="s">
        <v>14178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14266</v>
      </c>
      <c r="B312" t="s">
        <v>14252</v>
      </c>
      <c r="C312" t="s">
        <v>14267</v>
      </c>
      <c r="D312" t="s">
        <v>14178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14268</v>
      </c>
      <c r="B313" t="s">
        <v>14252</v>
      </c>
      <c r="C313" t="s">
        <v>14269</v>
      </c>
      <c r="D313" t="s">
        <v>14178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14270</v>
      </c>
      <c r="B314" t="s">
        <v>5</v>
      </c>
      <c r="C314" t="s">
        <v>14271</v>
      </c>
      <c r="D314" t="s">
        <v>14178</v>
      </c>
      <c r="E314" t="s">
        <v>29252</v>
      </c>
      <c r="F314" t="str">
        <f t="shared" si="4"/>
        <v>X</v>
      </c>
      <c r="G314" t="str">
        <f ca="1">IF(B314&lt;&gt;"NULL",SUBSTITUTE(OFFSET($E$1,MATCH(B314,$A$2:$A314,0),0),"0",""),"")</f>
        <v/>
      </c>
    </row>
    <row r="315" spans="1:7" x14ac:dyDescent="0.25">
      <c r="A315" t="s">
        <v>14272</v>
      </c>
      <c r="B315" t="s">
        <v>14270</v>
      </c>
      <c r="C315" t="s">
        <v>14273</v>
      </c>
      <c r="D315" t="s">
        <v>14178</v>
      </c>
      <c r="F315" t="str">
        <f t="shared" ca="1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14274</v>
      </c>
      <c r="B316" t="s">
        <v>14270</v>
      </c>
      <c r="C316" t="s">
        <v>14275</v>
      </c>
      <c r="D316" t="s">
        <v>14178</v>
      </c>
      <c r="F316" t="str">
        <f t="shared" ca="1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14276</v>
      </c>
      <c r="B317" t="s">
        <v>14270</v>
      </c>
      <c r="C317" t="s">
        <v>14277</v>
      </c>
      <c r="D317" t="s">
        <v>14178</v>
      </c>
      <c r="F317" t="str">
        <f t="shared" ca="1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14278</v>
      </c>
      <c r="B318" t="s">
        <v>5</v>
      </c>
      <c r="C318" t="s">
        <v>14279</v>
      </c>
      <c r="D318" t="s">
        <v>14178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14280</v>
      </c>
      <c r="B319" t="s">
        <v>14278</v>
      </c>
      <c r="C319" t="s">
        <v>14281</v>
      </c>
      <c r="D319" t="s">
        <v>14178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14282</v>
      </c>
      <c r="B320" t="s">
        <v>14278</v>
      </c>
      <c r="C320" t="s">
        <v>14283</v>
      </c>
      <c r="D320" t="s">
        <v>14178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14284</v>
      </c>
      <c r="B321" t="s">
        <v>14278</v>
      </c>
      <c r="C321" t="s">
        <v>14285</v>
      </c>
      <c r="D321" t="s">
        <v>14178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14286</v>
      </c>
      <c r="B322" t="s">
        <v>14278</v>
      </c>
      <c r="C322" t="s">
        <v>14287</v>
      </c>
      <c r="D322" t="s">
        <v>14178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14288</v>
      </c>
      <c r="B323" t="s">
        <v>14278</v>
      </c>
      <c r="C323" t="s">
        <v>14289</v>
      </c>
      <c r="D323" t="s">
        <v>14178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14290</v>
      </c>
      <c r="B324" t="s">
        <v>14278</v>
      </c>
      <c r="C324" t="s">
        <v>14291</v>
      </c>
      <c r="D324" t="s">
        <v>14178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14292</v>
      </c>
      <c r="B325" t="s">
        <v>5</v>
      </c>
      <c r="C325" t="s">
        <v>14293</v>
      </c>
      <c r="D325" t="s">
        <v>14178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14294</v>
      </c>
      <c r="B326" t="s">
        <v>14292</v>
      </c>
      <c r="C326" t="s">
        <v>14295</v>
      </c>
      <c r="D326" t="s">
        <v>14178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14296</v>
      </c>
      <c r="B327" t="s">
        <v>14292</v>
      </c>
      <c r="C327" t="s">
        <v>14297</v>
      </c>
      <c r="D327" t="s">
        <v>14178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14298</v>
      </c>
      <c r="B328" t="s">
        <v>14292</v>
      </c>
      <c r="C328" t="s">
        <v>14299</v>
      </c>
      <c r="D328" t="s">
        <v>14178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14300</v>
      </c>
      <c r="B329" t="s">
        <v>14292</v>
      </c>
      <c r="C329" t="s">
        <v>14301</v>
      </c>
      <c r="D329" t="s">
        <v>14178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14302</v>
      </c>
      <c r="B330" t="s">
        <v>14292</v>
      </c>
      <c r="C330" t="s">
        <v>14303</v>
      </c>
      <c r="D330" t="s">
        <v>14178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14304</v>
      </c>
      <c r="B331" t="s">
        <v>14292</v>
      </c>
      <c r="C331" t="s">
        <v>14305</v>
      </c>
      <c r="D331" t="s">
        <v>14178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14306</v>
      </c>
      <c r="B332" t="s">
        <v>14292</v>
      </c>
      <c r="C332" t="s">
        <v>14307</v>
      </c>
      <c r="D332" t="s">
        <v>14178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14308</v>
      </c>
      <c r="B333" t="s">
        <v>14292</v>
      </c>
      <c r="C333" t="s">
        <v>14309</v>
      </c>
      <c r="D333" t="s">
        <v>14178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14310</v>
      </c>
      <c r="B334" t="s">
        <v>5</v>
      </c>
      <c r="C334" t="s">
        <v>14311</v>
      </c>
      <c r="D334" t="s">
        <v>14178</v>
      </c>
      <c r="E334" t="s">
        <v>29252</v>
      </c>
      <c r="F334" t="str">
        <f t="shared" si="5"/>
        <v>X</v>
      </c>
      <c r="G334" t="str">
        <f ca="1">IF(B334&lt;&gt;"NULL",SUBSTITUTE(OFFSET($E$1,MATCH(B334,$A$2:$A334,0),0),"0",""),"")</f>
        <v/>
      </c>
    </row>
    <row r="335" spans="1:7" x14ac:dyDescent="0.25">
      <c r="A335" t="s">
        <v>14312</v>
      </c>
      <c r="B335" t="s">
        <v>14310</v>
      </c>
      <c r="C335" t="s">
        <v>14313</v>
      </c>
      <c r="D335" t="s">
        <v>14178</v>
      </c>
      <c r="F335" t="str">
        <f t="shared" ca="1" si="5"/>
        <v>x</v>
      </c>
      <c r="G335" t="str">
        <f ca="1">IF(B335&lt;&gt;"NULL",SUBSTITUTE(OFFSET($E$1,MATCH(B335,$A$2:$A335,0),0),"0",""),"")</f>
        <v>x</v>
      </c>
    </row>
    <row r="336" spans="1:7" x14ac:dyDescent="0.25">
      <c r="A336" t="s">
        <v>14314</v>
      </c>
      <c r="B336" t="s">
        <v>14310</v>
      </c>
      <c r="C336" t="s">
        <v>14315</v>
      </c>
      <c r="D336" t="s">
        <v>14178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14316</v>
      </c>
      <c r="B337" t="s">
        <v>14310</v>
      </c>
      <c r="C337" t="s">
        <v>14317</v>
      </c>
      <c r="D337" t="s">
        <v>14178</v>
      </c>
      <c r="F337" t="str">
        <f t="shared" ca="1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14318</v>
      </c>
      <c r="B338" t="s">
        <v>14310</v>
      </c>
      <c r="C338" t="s">
        <v>14319</v>
      </c>
      <c r="D338" t="s">
        <v>14178</v>
      </c>
      <c r="F338" t="str">
        <f t="shared" ca="1" si="5"/>
        <v>x</v>
      </c>
      <c r="G338" t="str">
        <f ca="1">IF(B338&lt;&gt;"NULL",SUBSTITUTE(OFFSET($E$1,MATCH(B338,$A$2:$A338,0),0),"0",""),"")</f>
        <v>x</v>
      </c>
    </row>
    <row r="339" spans="1:7" x14ac:dyDescent="0.25">
      <c r="A339" t="s">
        <v>14320</v>
      </c>
      <c r="B339" t="s">
        <v>14310</v>
      </c>
      <c r="C339" t="s">
        <v>14321</v>
      </c>
      <c r="D339" t="s">
        <v>14178</v>
      </c>
      <c r="F339" t="str">
        <f t="shared" ca="1" si="5"/>
        <v>x</v>
      </c>
      <c r="G339" t="str">
        <f ca="1">IF(B339&lt;&gt;"NULL",SUBSTITUTE(OFFSET($E$1,MATCH(B339,$A$2:$A339,0),0),"0",""),"")</f>
        <v>x</v>
      </c>
    </row>
    <row r="340" spans="1:7" x14ac:dyDescent="0.25">
      <c r="A340" t="s">
        <v>14322</v>
      </c>
      <c r="B340" t="s">
        <v>5</v>
      </c>
      <c r="C340" t="s">
        <v>14323</v>
      </c>
      <c r="D340" t="s">
        <v>14178</v>
      </c>
      <c r="E340" t="s">
        <v>29252</v>
      </c>
      <c r="F340" t="str">
        <f t="shared" si="5"/>
        <v>X</v>
      </c>
      <c r="G340" t="str">
        <f ca="1">IF(B340&lt;&gt;"NULL",SUBSTITUTE(OFFSET($E$1,MATCH(B340,$A$2:$A340,0),0),"0",""),"")</f>
        <v/>
      </c>
    </row>
    <row r="341" spans="1:7" x14ac:dyDescent="0.25">
      <c r="A341" t="s">
        <v>14324</v>
      </c>
      <c r="B341" t="s">
        <v>14322</v>
      </c>
      <c r="C341" t="s">
        <v>14325</v>
      </c>
      <c r="D341" t="s">
        <v>14178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14326</v>
      </c>
      <c r="B342" t="s">
        <v>14322</v>
      </c>
      <c r="C342" t="s">
        <v>14327</v>
      </c>
      <c r="D342" t="s">
        <v>14178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14328</v>
      </c>
      <c r="B343" t="s">
        <v>14322</v>
      </c>
      <c r="C343" t="s">
        <v>14329</v>
      </c>
      <c r="D343" t="s">
        <v>14178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14330</v>
      </c>
      <c r="B344" t="s">
        <v>14322</v>
      </c>
      <c r="C344" t="s">
        <v>14331</v>
      </c>
      <c r="D344" t="s">
        <v>14178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14332</v>
      </c>
      <c r="B345" t="s">
        <v>14322</v>
      </c>
      <c r="C345" t="s">
        <v>14333</v>
      </c>
      <c r="D345" t="s">
        <v>14178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14334</v>
      </c>
      <c r="B346" t="s">
        <v>14322</v>
      </c>
      <c r="C346" t="s">
        <v>14335</v>
      </c>
      <c r="D346" t="s">
        <v>14178</v>
      </c>
      <c r="F346" t="str">
        <f t="shared" ca="1" si="5"/>
        <v>x</v>
      </c>
      <c r="G346" t="str">
        <f ca="1">IF(B346&lt;&gt;"NULL",SUBSTITUTE(OFFSET($E$1,MATCH(B346,$A$2:$A346,0),0),"0",""),"")</f>
        <v>x</v>
      </c>
    </row>
    <row r="347" spans="1:7" x14ac:dyDescent="0.25">
      <c r="A347" t="s">
        <v>14336</v>
      </c>
      <c r="B347" t="s">
        <v>14322</v>
      </c>
      <c r="C347" t="s">
        <v>14337</v>
      </c>
      <c r="D347" t="s">
        <v>14178</v>
      </c>
      <c r="F347" t="str">
        <f t="shared" ca="1" si="5"/>
        <v>x</v>
      </c>
      <c r="G347" t="str">
        <f ca="1">IF(B347&lt;&gt;"NULL",SUBSTITUTE(OFFSET($E$1,MATCH(B347,$A$2:$A347,0),0),"0",""),"")</f>
        <v>x</v>
      </c>
    </row>
    <row r="348" spans="1:7" x14ac:dyDescent="0.25">
      <c r="A348" t="s">
        <v>14338</v>
      </c>
      <c r="B348" t="s">
        <v>14322</v>
      </c>
      <c r="C348" t="s">
        <v>14339</v>
      </c>
      <c r="D348" t="s">
        <v>14178</v>
      </c>
      <c r="F348" t="str">
        <f t="shared" ca="1" si="5"/>
        <v>x</v>
      </c>
      <c r="G348" t="str">
        <f ca="1">IF(B348&lt;&gt;"NULL",SUBSTITUTE(OFFSET($E$1,MATCH(B348,$A$2:$A348,0),0),"0",""),"")</f>
        <v>x</v>
      </c>
    </row>
    <row r="349" spans="1:7" x14ac:dyDescent="0.25">
      <c r="A349" t="s">
        <v>14340</v>
      </c>
      <c r="B349" t="s">
        <v>14322</v>
      </c>
      <c r="C349" t="s">
        <v>14341</v>
      </c>
      <c r="D349" t="s">
        <v>14178</v>
      </c>
      <c r="F349" t="str">
        <f t="shared" ca="1" si="5"/>
        <v>x</v>
      </c>
      <c r="G349" t="str">
        <f ca="1">IF(B349&lt;&gt;"NULL",SUBSTITUTE(OFFSET($E$1,MATCH(B349,$A$2:$A349,0),0),"0",""),"")</f>
        <v>x</v>
      </c>
    </row>
    <row r="350" spans="1:7" x14ac:dyDescent="0.25">
      <c r="A350" t="s">
        <v>14342</v>
      </c>
      <c r="B350" t="s">
        <v>14322</v>
      </c>
      <c r="C350" t="s">
        <v>14343</v>
      </c>
      <c r="D350" t="s">
        <v>14178</v>
      </c>
      <c r="F350" t="str">
        <f t="shared" ca="1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14344</v>
      </c>
      <c r="B351" t="s">
        <v>5</v>
      </c>
      <c r="C351" t="s">
        <v>14345</v>
      </c>
      <c r="D351" t="s">
        <v>14178</v>
      </c>
      <c r="E351" t="s">
        <v>29252</v>
      </c>
      <c r="F351" t="str">
        <f t="shared" si="5"/>
        <v>X</v>
      </c>
      <c r="G351" t="str">
        <f ca="1">IF(B351&lt;&gt;"NULL",SUBSTITUTE(OFFSET($E$1,MATCH(B351,$A$2:$A351,0),0),"0",""),"")</f>
        <v/>
      </c>
    </row>
    <row r="352" spans="1:7" x14ac:dyDescent="0.25">
      <c r="A352" t="s">
        <v>14346</v>
      </c>
      <c r="B352" t="s">
        <v>14344</v>
      </c>
      <c r="C352" t="s">
        <v>14347</v>
      </c>
      <c r="D352" t="s">
        <v>14178</v>
      </c>
      <c r="F352" t="str">
        <f t="shared" ca="1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14348</v>
      </c>
      <c r="B353" t="s">
        <v>14344</v>
      </c>
      <c r="C353" t="s">
        <v>14349</v>
      </c>
      <c r="D353" t="s">
        <v>14178</v>
      </c>
      <c r="F353" t="str">
        <f t="shared" ca="1" si="5"/>
        <v>x</v>
      </c>
      <c r="G353" t="str">
        <f ca="1">IF(B353&lt;&gt;"NULL",SUBSTITUTE(OFFSET($E$1,MATCH(B353,$A$2:$A353,0),0),"0",""),"")</f>
        <v>x</v>
      </c>
    </row>
    <row r="354" spans="1:7" x14ac:dyDescent="0.25">
      <c r="A354" t="s">
        <v>14350</v>
      </c>
      <c r="B354" t="s">
        <v>14344</v>
      </c>
      <c r="C354" t="s">
        <v>14351</v>
      </c>
      <c r="D354" t="s">
        <v>14178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14352</v>
      </c>
      <c r="B355" t="s">
        <v>14344</v>
      </c>
      <c r="C355" t="s">
        <v>14353</v>
      </c>
      <c r="D355" t="s">
        <v>14178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14354</v>
      </c>
      <c r="B356" t="s">
        <v>5</v>
      </c>
      <c r="C356" t="s">
        <v>14355</v>
      </c>
      <c r="D356" t="s">
        <v>14178</v>
      </c>
      <c r="E356" t="s">
        <v>29252</v>
      </c>
      <c r="F356" t="str">
        <f t="shared" si="5"/>
        <v>X</v>
      </c>
      <c r="G356" t="str">
        <f ca="1">IF(B356&lt;&gt;"NULL",SUBSTITUTE(OFFSET($E$1,MATCH(B356,$A$2:$A356,0),0),"0",""),"")</f>
        <v/>
      </c>
    </row>
    <row r="357" spans="1:7" x14ac:dyDescent="0.25">
      <c r="A357" t="s">
        <v>14356</v>
      </c>
      <c r="B357" t="s">
        <v>14354</v>
      </c>
      <c r="C357" t="s">
        <v>14357</v>
      </c>
      <c r="D357" t="s">
        <v>14178</v>
      </c>
      <c r="F357" t="str">
        <f t="shared" ca="1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14358</v>
      </c>
      <c r="B358" t="s">
        <v>14354</v>
      </c>
      <c r="C358" t="s">
        <v>14359</v>
      </c>
      <c r="D358" t="s">
        <v>14178</v>
      </c>
      <c r="F358" t="str">
        <f t="shared" ca="1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14360</v>
      </c>
      <c r="B359" t="s">
        <v>5</v>
      </c>
      <c r="C359" t="s">
        <v>14361</v>
      </c>
      <c r="D359" t="s">
        <v>14178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14362</v>
      </c>
      <c r="B360" t="s">
        <v>14360</v>
      </c>
      <c r="C360" t="s">
        <v>14363</v>
      </c>
      <c r="D360" t="s">
        <v>14178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14364</v>
      </c>
      <c r="B361" t="s">
        <v>14360</v>
      </c>
      <c r="C361" t="s">
        <v>14365</v>
      </c>
      <c r="D361" t="s">
        <v>14178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14366</v>
      </c>
      <c r="B362" t="s">
        <v>14360</v>
      </c>
      <c r="C362" t="s">
        <v>14367</v>
      </c>
      <c r="D362" t="s">
        <v>14178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14368</v>
      </c>
      <c r="B363" t="s">
        <v>14360</v>
      </c>
      <c r="C363" t="s">
        <v>14369</v>
      </c>
      <c r="D363" t="s">
        <v>14178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14370</v>
      </c>
      <c r="B364" t="s">
        <v>14360</v>
      </c>
      <c r="C364" t="s">
        <v>14371</v>
      </c>
      <c r="D364" t="s">
        <v>14178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14372</v>
      </c>
      <c r="B365" t="s">
        <v>14360</v>
      </c>
      <c r="C365" t="s">
        <v>14373</v>
      </c>
      <c r="D365" t="s">
        <v>14178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14374</v>
      </c>
      <c r="B366" t="s">
        <v>14360</v>
      </c>
      <c r="C366" t="s">
        <v>14375</v>
      </c>
      <c r="D366" t="s">
        <v>14178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14376</v>
      </c>
      <c r="B367" t="s">
        <v>14360</v>
      </c>
      <c r="C367" t="s">
        <v>14377</v>
      </c>
      <c r="D367" t="s">
        <v>14178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14378</v>
      </c>
      <c r="B368" t="s">
        <v>14360</v>
      </c>
      <c r="C368" t="s">
        <v>14379</v>
      </c>
      <c r="D368" t="s">
        <v>14178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14380</v>
      </c>
      <c r="B369" t="s">
        <v>14360</v>
      </c>
      <c r="C369" t="s">
        <v>14381</v>
      </c>
      <c r="D369" t="s">
        <v>14178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14179</v>
      </c>
      <c r="B370" t="s">
        <v>5</v>
      </c>
      <c r="C370" t="s">
        <v>14382</v>
      </c>
      <c r="D370" t="s">
        <v>14178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14383</v>
      </c>
      <c r="B371" t="s">
        <v>14179</v>
      </c>
      <c r="C371" t="s">
        <v>14384</v>
      </c>
      <c r="D371" t="s">
        <v>14178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14385</v>
      </c>
      <c r="B372" t="s">
        <v>14179</v>
      </c>
      <c r="C372" t="s">
        <v>14386</v>
      </c>
      <c r="D372" t="s">
        <v>14178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14387</v>
      </c>
      <c r="B373" t="s">
        <v>14179</v>
      </c>
      <c r="C373" t="s">
        <v>14388</v>
      </c>
      <c r="D373" t="s">
        <v>14178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14389</v>
      </c>
      <c r="B374" t="s">
        <v>14179</v>
      </c>
      <c r="C374" t="s">
        <v>14390</v>
      </c>
      <c r="D374" t="s">
        <v>14178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14391</v>
      </c>
      <c r="B375" t="s">
        <v>14179</v>
      </c>
      <c r="C375" t="s">
        <v>14392</v>
      </c>
      <c r="D375" t="s">
        <v>14178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14393</v>
      </c>
      <c r="B376" t="s">
        <v>14179</v>
      </c>
      <c r="C376" t="s">
        <v>14394</v>
      </c>
      <c r="D376" t="s">
        <v>14178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14395</v>
      </c>
      <c r="B377" t="s">
        <v>14179</v>
      </c>
      <c r="C377" t="s">
        <v>14396</v>
      </c>
      <c r="D377" t="s">
        <v>14178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14397</v>
      </c>
      <c r="B378" t="s">
        <v>14179</v>
      </c>
      <c r="C378" t="s">
        <v>14398</v>
      </c>
      <c r="D378" t="s">
        <v>14178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14399</v>
      </c>
      <c r="B379" t="s">
        <v>14179</v>
      </c>
      <c r="C379" t="s">
        <v>14400</v>
      </c>
      <c r="D379" t="s">
        <v>14178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14401</v>
      </c>
      <c r="B380" t="s">
        <v>14179</v>
      </c>
      <c r="C380" t="s">
        <v>14402</v>
      </c>
      <c r="D380" t="s">
        <v>14178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14403</v>
      </c>
      <c r="B381" t="s">
        <v>5</v>
      </c>
      <c r="C381" t="s">
        <v>14404</v>
      </c>
      <c r="D381" t="s">
        <v>14405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14407</v>
      </c>
      <c r="B382" t="s">
        <v>14403</v>
      </c>
      <c r="C382" t="s">
        <v>14408</v>
      </c>
      <c r="D382" t="s">
        <v>14405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14409</v>
      </c>
      <c r="B383" t="s">
        <v>14403</v>
      </c>
      <c r="C383" t="s">
        <v>14410</v>
      </c>
      <c r="D383" t="s">
        <v>14405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14411</v>
      </c>
      <c r="B384" t="s">
        <v>14403</v>
      </c>
      <c r="C384" t="s">
        <v>14412</v>
      </c>
      <c r="D384" t="s">
        <v>14405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14413</v>
      </c>
      <c r="B385" t="s">
        <v>14403</v>
      </c>
      <c r="C385" t="s">
        <v>14414</v>
      </c>
      <c r="D385" t="s">
        <v>14405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14415</v>
      </c>
      <c r="B386" t="s">
        <v>5</v>
      </c>
      <c r="C386" t="s">
        <v>14416</v>
      </c>
      <c r="D386" t="s">
        <v>14405</v>
      </c>
      <c r="E386" t="s">
        <v>29252</v>
      </c>
      <c r="F386" t="str">
        <f t="shared" ref="F386:F449" si="6">IF(E386="X","X",G386)</f>
        <v>X</v>
      </c>
      <c r="G386" t="str">
        <f ca="1">IF(B386&lt;&gt;"NULL",SUBSTITUTE(OFFSET($E$1,MATCH(B386,$A$2:$A386,0),0),"0",""),"")</f>
        <v/>
      </c>
    </row>
    <row r="387" spans="1:7" x14ac:dyDescent="0.25">
      <c r="A387" t="s">
        <v>14417</v>
      </c>
      <c r="B387" t="s">
        <v>14415</v>
      </c>
      <c r="C387" t="s">
        <v>14418</v>
      </c>
      <c r="D387" t="s">
        <v>14405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14419</v>
      </c>
      <c r="B388" t="s">
        <v>14415</v>
      </c>
      <c r="C388" t="s">
        <v>14420</v>
      </c>
      <c r="D388" t="s">
        <v>14405</v>
      </c>
      <c r="F388" t="str">
        <f t="shared" ca="1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14421</v>
      </c>
      <c r="B389" t="s">
        <v>14415</v>
      </c>
      <c r="C389" t="s">
        <v>14422</v>
      </c>
      <c r="D389" t="s">
        <v>14405</v>
      </c>
      <c r="F389" t="str">
        <f t="shared" ca="1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14423</v>
      </c>
      <c r="B390" t="s">
        <v>14415</v>
      </c>
      <c r="C390" t="s">
        <v>14424</v>
      </c>
      <c r="D390" t="s">
        <v>14405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14425</v>
      </c>
      <c r="B391" t="s">
        <v>14415</v>
      </c>
      <c r="C391" t="s">
        <v>14426</v>
      </c>
      <c r="D391" t="s">
        <v>14405</v>
      </c>
      <c r="F391" t="str">
        <f t="shared" ca="1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14427</v>
      </c>
      <c r="B392" t="s">
        <v>14415</v>
      </c>
      <c r="C392" t="s">
        <v>14428</v>
      </c>
      <c r="D392" t="s">
        <v>14405</v>
      </c>
      <c r="F392" t="str">
        <f t="shared" ca="1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14429</v>
      </c>
      <c r="B393" t="s">
        <v>5</v>
      </c>
      <c r="C393" t="s">
        <v>14430</v>
      </c>
      <c r="D393" t="s">
        <v>14405</v>
      </c>
      <c r="E393" t="s">
        <v>29252</v>
      </c>
      <c r="F393" t="str">
        <f t="shared" si="6"/>
        <v>X</v>
      </c>
      <c r="G393" t="str">
        <f ca="1">IF(B393&lt;&gt;"NULL",SUBSTITUTE(OFFSET($E$1,MATCH(B393,$A$2:$A393,0),0),"0",""),"")</f>
        <v/>
      </c>
    </row>
    <row r="394" spans="1:7" x14ac:dyDescent="0.25">
      <c r="A394" t="s">
        <v>14431</v>
      </c>
      <c r="B394" t="s">
        <v>14429</v>
      </c>
      <c r="C394" t="s">
        <v>14432</v>
      </c>
      <c r="D394" t="s">
        <v>14405</v>
      </c>
      <c r="F394" t="str">
        <f t="shared" ca="1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14433</v>
      </c>
      <c r="B395" t="s">
        <v>14429</v>
      </c>
      <c r="C395" t="s">
        <v>14434</v>
      </c>
      <c r="D395" t="s">
        <v>14405</v>
      </c>
      <c r="F395" t="str">
        <f t="shared" ca="1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14435</v>
      </c>
      <c r="B396" t="s">
        <v>14429</v>
      </c>
      <c r="C396" t="s">
        <v>14436</v>
      </c>
      <c r="D396" t="s">
        <v>14405</v>
      </c>
      <c r="F396" t="str">
        <f t="shared" ca="1" si="6"/>
        <v>x</v>
      </c>
      <c r="G396" t="str">
        <f ca="1">IF(B396&lt;&gt;"NULL",SUBSTITUTE(OFFSET($E$1,MATCH(B396,$A$2:$A396,0),0),"0",""),"")</f>
        <v>x</v>
      </c>
    </row>
    <row r="397" spans="1:7" x14ac:dyDescent="0.25">
      <c r="A397" t="s">
        <v>14437</v>
      </c>
      <c r="B397" t="s">
        <v>14429</v>
      </c>
      <c r="C397" t="s">
        <v>14438</v>
      </c>
      <c r="D397" t="s">
        <v>14405</v>
      </c>
      <c r="F397" t="str">
        <f t="shared" ca="1" si="6"/>
        <v>x</v>
      </c>
      <c r="G397" t="str">
        <f ca="1">IF(B397&lt;&gt;"NULL",SUBSTITUTE(OFFSET($E$1,MATCH(B397,$A$2:$A397,0),0),"0",""),"")</f>
        <v>x</v>
      </c>
    </row>
    <row r="398" spans="1:7" x14ac:dyDescent="0.25">
      <c r="A398" t="s">
        <v>14439</v>
      </c>
      <c r="B398" t="s">
        <v>14429</v>
      </c>
      <c r="C398" t="s">
        <v>14440</v>
      </c>
      <c r="D398" t="s">
        <v>14405</v>
      </c>
      <c r="F398" t="str">
        <f t="shared" ca="1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14441</v>
      </c>
      <c r="B399" t="s">
        <v>5</v>
      </c>
      <c r="C399" t="s">
        <v>14442</v>
      </c>
      <c r="D399" t="s">
        <v>14405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14443</v>
      </c>
      <c r="B400" t="s">
        <v>14441</v>
      </c>
      <c r="C400" t="s">
        <v>14444</v>
      </c>
      <c r="D400" t="s">
        <v>14405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14445</v>
      </c>
      <c r="B401" t="s">
        <v>14441</v>
      </c>
      <c r="C401" t="s">
        <v>14446</v>
      </c>
      <c r="D401" t="s">
        <v>14405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14447</v>
      </c>
      <c r="B402" t="s">
        <v>14441</v>
      </c>
      <c r="C402" t="s">
        <v>14448</v>
      </c>
      <c r="D402" t="s">
        <v>14405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14449</v>
      </c>
      <c r="B403" t="s">
        <v>14441</v>
      </c>
      <c r="C403" t="s">
        <v>14450</v>
      </c>
      <c r="D403" t="s">
        <v>14405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14451</v>
      </c>
      <c r="B404" t="s">
        <v>14441</v>
      </c>
      <c r="C404" t="s">
        <v>14452</v>
      </c>
      <c r="D404" t="s">
        <v>14405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14453</v>
      </c>
      <c r="B405" t="s">
        <v>14441</v>
      </c>
      <c r="C405" t="s">
        <v>14454</v>
      </c>
      <c r="D405" t="s">
        <v>14405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14455</v>
      </c>
      <c r="B406" t="s">
        <v>14441</v>
      </c>
      <c r="C406" t="s">
        <v>14456</v>
      </c>
      <c r="D406" t="s">
        <v>14405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14406</v>
      </c>
      <c r="B407" t="s">
        <v>5</v>
      </c>
      <c r="C407" t="s">
        <v>14457</v>
      </c>
      <c r="D407" t="s">
        <v>14405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14458</v>
      </c>
      <c r="B408" t="s">
        <v>14406</v>
      </c>
      <c r="C408" t="s">
        <v>14459</v>
      </c>
      <c r="D408" t="s">
        <v>14405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14460</v>
      </c>
      <c r="B409" t="s">
        <v>14406</v>
      </c>
      <c r="C409" t="s">
        <v>14461</v>
      </c>
      <c r="D409" t="s">
        <v>14405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14462</v>
      </c>
      <c r="B410" t="s">
        <v>14406</v>
      </c>
      <c r="C410" t="s">
        <v>14463</v>
      </c>
      <c r="D410" t="s">
        <v>14405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14464</v>
      </c>
      <c r="B411" t="s">
        <v>14406</v>
      </c>
      <c r="C411" t="s">
        <v>14465</v>
      </c>
      <c r="D411" t="s">
        <v>14405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14466</v>
      </c>
      <c r="B412" t="s">
        <v>14406</v>
      </c>
      <c r="C412" t="s">
        <v>14467</v>
      </c>
      <c r="D412" t="s">
        <v>14405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14468</v>
      </c>
      <c r="B413" t="s">
        <v>5</v>
      </c>
      <c r="C413" t="s">
        <v>14469</v>
      </c>
      <c r="D413" t="s">
        <v>14470</v>
      </c>
      <c r="E413" t="s">
        <v>29252</v>
      </c>
      <c r="F413" t="str">
        <f t="shared" si="6"/>
        <v>X</v>
      </c>
      <c r="G413" t="str">
        <f ca="1">IF(B413&lt;&gt;"NULL",SUBSTITUTE(OFFSET($E$1,MATCH(B413,$A$2:$A413,0),0),"0",""),"")</f>
        <v/>
      </c>
    </row>
    <row r="414" spans="1:7" x14ac:dyDescent="0.25">
      <c r="A414" t="s">
        <v>14472</v>
      </c>
      <c r="B414" t="s">
        <v>5</v>
      </c>
      <c r="C414" t="s">
        <v>14473</v>
      </c>
      <c r="D414" t="s">
        <v>14470</v>
      </c>
      <c r="E414" t="s">
        <v>29252</v>
      </c>
      <c r="F414" t="str">
        <f t="shared" si="6"/>
        <v>X</v>
      </c>
      <c r="G414" t="str">
        <f ca="1">IF(B414&lt;&gt;"NULL",SUBSTITUTE(OFFSET($E$1,MATCH(B414,$A$2:$A414,0),0),"0",""),"")</f>
        <v/>
      </c>
    </row>
    <row r="415" spans="1:7" x14ac:dyDescent="0.25">
      <c r="A415" t="s">
        <v>14474</v>
      </c>
      <c r="B415" t="s">
        <v>14472</v>
      </c>
      <c r="C415" t="s">
        <v>14475</v>
      </c>
      <c r="D415" t="s">
        <v>14470</v>
      </c>
      <c r="F415" t="str">
        <f t="shared" ca="1" si="6"/>
        <v>x</v>
      </c>
      <c r="G415" t="str">
        <f ca="1">IF(B415&lt;&gt;"NULL",SUBSTITUTE(OFFSET($E$1,MATCH(B415,$A$2:$A415,0),0),"0",""),"")</f>
        <v>x</v>
      </c>
    </row>
    <row r="416" spans="1:7" x14ac:dyDescent="0.25">
      <c r="A416" t="s">
        <v>14476</v>
      </c>
      <c r="B416" t="s">
        <v>14472</v>
      </c>
      <c r="C416" t="s">
        <v>14477</v>
      </c>
      <c r="D416" t="s">
        <v>14470</v>
      </c>
      <c r="F416" t="str">
        <f t="shared" ca="1" si="6"/>
        <v>x</v>
      </c>
      <c r="G416" t="str">
        <f ca="1">IF(B416&lt;&gt;"NULL",SUBSTITUTE(OFFSET($E$1,MATCH(B416,$A$2:$A416,0),0),"0",""),"")</f>
        <v>x</v>
      </c>
    </row>
    <row r="417" spans="1:7" x14ac:dyDescent="0.25">
      <c r="A417" t="s">
        <v>14478</v>
      </c>
      <c r="B417" t="s">
        <v>14472</v>
      </c>
      <c r="C417" t="s">
        <v>14479</v>
      </c>
      <c r="D417" t="s">
        <v>14470</v>
      </c>
      <c r="F417" t="str">
        <f t="shared" ca="1" si="6"/>
        <v>x</v>
      </c>
      <c r="G417" t="str">
        <f ca="1">IF(B417&lt;&gt;"NULL",SUBSTITUTE(OFFSET($E$1,MATCH(B417,$A$2:$A417,0),0),"0",""),"")</f>
        <v>x</v>
      </c>
    </row>
    <row r="418" spans="1:7" x14ac:dyDescent="0.25">
      <c r="A418" t="s">
        <v>14480</v>
      </c>
      <c r="B418" t="s">
        <v>14472</v>
      </c>
      <c r="C418" t="s">
        <v>14481</v>
      </c>
      <c r="D418" t="s">
        <v>14470</v>
      </c>
      <c r="F418" t="str">
        <f t="shared" ca="1" si="6"/>
        <v>x</v>
      </c>
      <c r="G418" t="str">
        <f ca="1">IF(B418&lt;&gt;"NULL",SUBSTITUTE(OFFSET($E$1,MATCH(B418,$A$2:$A418,0),0),"0",""),"")</f>
        <v>x</v>
      </c>
    </row>
    <row r="419" spans="1:7" x14ac:dyDescent="0.25">
      <c r="A419" t="s">
        <v>14482</v>
      </c>
      <c r="B419" t="s">
        <v>14472</v>
      </c>
      <c r="C419" t="s">
        <v>14483</v>
      </c>
      <c r="D419" t="s">
        <v>14470</v>
      </c>
      <c r="F419" t="str">
        <f t="shared" ca="1" si="6"/>
        <v>x</v>
      </c>
      <c r="G419" t="str">
        <f ca="1">IF(B419&lt;&gt;"NULL",SUBSTITUTE(OFFSET($E$1,MATCH(B419,$A$2:$A419,0),0),"0",""),"")</f>
        <v>x</v>
      </c>
    </row>
    <row r="420" spans="1:7" x14ac:dyDescent="0.25">
      <c r="A420" t="s">
        <v>14484</v>
      </c>
      <c r="B420" t="s">
        <v>14472</v>
      </c>
      <c r="C420" t="s">
        <v>14485</v>
      </c>
      <c r="D420" t="s">
        <v>14470</v>
      </c>
      <c r="F420" t="str">
        <f t="shared" ca="1" si="6"/>
        <v>x</v>
      </c>
      <c r="G420" t="str">
        <f ca="1">IF(B420&lt;&gt;"NULL",SUBSTITUTE(OFFSET($E$1,MATCH(B420,$A$2:$A420,0),0),"0",""),"")</f>
        <v>x</v>
      </c>
    </row>
    <row r="421" spans="1:7" x14ac:dyDescent="0.25">
      <c r="A421" t="s">
        <v>14486</v>
      </c>
      <c r="B421" t="s">
        <v>5</v>
      </c>
      <c r="C421" t="s">
        <v>14487</v>
      </c>
      <c r="D421" t="s">
        <v>14470</v>
      </c>
      <c r="E421" t="s">
        <v>29252</v>
      </c>
      <c r="F421" t="str">
        <f t="shared" si="6"/>
        <v>X</v>
      </c>
      <c r="G421" t="str">
        <f ca="1">IF(B421&lt;&gt;"NULL",SUBSTITUTE(OFFSET($E$1,MATCH(B421,$A$2:$A421,0),0),"0",""),"")</f>
        <v/>
      </c>
    </row>
    <row r="422" spans="1:7" x14ac:dyDescent="0.25">
      <c r="A422" t="s">
        <v>14488</v>
      </c>
      <c r="B422" t="s">
        <v>14486</v>
      </c>
      <c r="C422" t="s">
        <v>14489</v>
      </c>
      <c r="D422" t="s">
        <v>14470</v>
      </c>
      <c r="F422" t="str">
        <f t="shared" ca="1" si="6"/>
        <v>x</v>
      </c>
      <c r="G422" t="str">
        <f ca="1">IF(B422&lt;&gt;"NULL",SUBSTITUTE(OFFSET($E$1,MATCH(B422,$A$2:$A422,0),0),"0",""),"")</f>
        <v>x</v>
      </c>
    </row>
    <row r="423" spans="1:7" x14ac:dyDescent="0.25">
      <c r="A423" t="s">
        <v>14490</v>
      </c>
      <c r="B423" t="s">
        <v>14486</v>
      </c>
      <c r="C423" t="s">
        <v>14491</v>
      </c>
      <c r="D423" t="s">
        <v>14470</v>
      </c>
      <c r="F423" t="str">
        <f t="shared" ca="1" si="6"/>
        <v>x</v>
      </c>
      <c r="G423" t="str">
        <f ca="1">IF(B423&lt;&gt;"NULL",SUBSTITUTE(OFFSET($E$1,MATCH(B423,$A$2:$A423,0),0),"0",""),"")</f>
        <v>x</v>
      </c>
    </row>
    <row r="424" spans="1:7" x14ac:dyDescent="0.25">
      <c r="A424" t="s">
        <v>14492</v>
      </c>
      <c r="B424" t="s">
        <v>14486</v>
      </c>
      <c r="C424" t="s">
        <v>14493</v>
      </c>
      <c r="D424" t="s">
        <v>14470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14494</v>
      </c>
      <c r="B425" t="s">
        <v>14486</v>
      </c>
      <c r="C425" t="s">
        <v>14495</v>
      </c>
      <c r="D425" t="s">
        <v>14470</v>
      </c>
      <c r="F425" t="str">
        <f t="shared" ca="1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14496</v>
      </c>
      <c r="B426" t="s">
        <v>14486</v>
      </c>
      <c r="C426" t="s">
        <v>14497</v>
      </c>
      <c r="D426" t="s">
        <v>14470</v>
      </c>
      <c r="F426" t="str">
        <f t="shared" ca="1" si="6"/>
        <v>x</v>
      </c>
      <c r="G426" t="str">
        <f ca="1">IF(B426&lt;&gt;"NULL",SUBSTITUTE(OFFSET($E$1,MATCH(B426,$A$2:$A426,0),0),"0",""),"")</f>
        <v>x</v>
      </c>
    </row>
    <row r="427" spans="1:7" x14ac:dyDescent="0.25">
      <c r="A427" t="s">
        <v>14498</v>
      </c>
      <c r="B427" t="s">
        <v>14486</v>
      </c>
      <c r="C427" t="s">
        <v>14499</v>
      </c>
      <c r="D427" t="s">
        <v>14470</v>
      </c>
      <c r="F427" t="str">
        <f t="shared" ca="1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14500</v>
      </c>
      <c r="B428" t="s">
        <v>5</v>
      </c>
      <c r="C428" t="s">
        <v>14501</v>
      </c>
      <c r="D428" t="s">
        <v>14470</v>
      </c>
      <c r="E428" t="s">
        <v>29252</v>
      </c>
      <c r="F428" t="str">
        <f t="shared" si="6"/>
        <v>X</v>
      </c>
      <c r="G428" t="str">
        <f ca="1">IF(B428&lt;&gt;"NULL",SUBSTITUTE(OFFSET($E$1,MATCH(B428,$A$2:$A428,0),0),"0",""),"")</f>
        <v/>
      </c>
    </row>
    <row r="429" spans="1:7" x14ac:dyDescent="0.25">
      <c r="A429" t="s">
        <v>14502</v>
      </c>
      <c r="B429" t="s">
        <v>14500</v>
      </c>
      <c r="C429" t="s">
        <v>14503</v>
      </c>
      <c r="D429" t="s">
        <v>14470</v>
      </c>
      <c r="F429" t="str">
        <f t="shared" ca="1" si="6"/>
        <v>x</v>
      </c>
      <c r="G429" t="str">
        <f ca="1">IF(B429&lt;&gt;"NULL",SUBSTITUTE(OFFSET($E$1,MATCH(B429,$A$2:$A429,0),0),"0",""),"")</f>
        <v>x</v>
      </c>
    </row>
    <row r="430" spans="1:7" x14ac:dyDescent="0.25">
      <c r="A430" t="s">
        <v>14504</v>
      </c>
      <c r="B430" t="s">
        <v>14500</v>
      </c>
      <c r="C430" t="s">
        <v>14505</v>
      </c>
      <c r="D430" t="s">
        <v>14470</v>
      </c>
      <c r="F430" t="str">
        <f t="shared" ca="1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14506</v>
      </c>
      <c r="B431" t="s">
        <v>14500</v>
      </c>
      <c r="C431" t="s">
        <v>14507</v>
      </c>
      <c r="D431" t="s">
        <v>14470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14508</v>
      </c>
      <c r="B432" t="s">
        <v>14500</v>
      </c>
      <c r="C432" t="s">
        <v>14509</v>
      </c>
      <c r="D432" t="s">
        <v>14470</v>
      </c>
      <c r="F432" t="str">
        <f t="shared" ca="1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14510</v>
      </c>
      <c r="B433" t="s">
        <v>14500</v>
      </c>
      <c r="C433" t="s">
        <v>14511</v>
      </c>
      <c r="D433" t="s">
        <v>14470</v>
      </c>
      <c r="F433" t="str">
        <f t="shared" ca="1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14512</v>
      </c>
      <c r="B434" t="s">
        <v>5</v>
      </c>
      <c r="C434" t="s">
        <v>14513</v>
      </c>
      <c r="D434" t="s">
        <v>14470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14514</v>
      </c>
      <c r="B435" t="s">
        <v>14512</v>
      </c>
      <c r="C435" t="s">
        <v>14515</v>
      </c>
      <c r="D435" t="s">
        <v>14470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14516</v>
      </c>
      <c r="B436" t="s">
        <v>14512</v>
      </c>
      <c r="C436" t="s">
        <v>14517</v>
      </c>
      <c r="D436" t="s">
        <v>14470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14518</v>
      </c>
      <c r="B437" t="s">
        <v>14512</v>
      </c>
      <c r="C437" t="s">
        <v>14519</v>
      </c>
      <c r="D437" t="s">
        <v>14470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14520</v>
      </c>
      <c r="B438" t="s">
        <v>14512</v>
      </c>
      <c r="C438" t="s">
        <v>14521</v>
      </c>
      <c r="D438" t="s">
        <v>14470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14522</v>
      </c>
      <c r="B439" t="s">
        <v>14512</v>
      </c>
      <c r="C439" t="s">
        <v>14523</v>
      </c>
      <c r="D439" t="s">
        <v>14470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14524</v>
      </c>
      <c r="B440" t="s">
        <v>14512</v>
      </c>
      <c r="C440" t="s">
        <v>14525</v>
      </c>
      <c r="D440" t="s">
        <v>14470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14526</v>
      </c>
      <c r="B441" t="s">
        <v>14512</v>
      </c>
      <c r="C441" t="s">
        <v>14527</v>
      </c>
      <c r="D441" t="s">
        <v>14470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14528</v>
      </c>
      <c r="B442" t="s">
        <v>14512</v>
      </c>
      <c r="C442" t="s">
        <v>14529</v>
      </c>
      <c r="D442" t="s">
        <v>14470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14530</v>
      </c>
      <c r="B443" t="s">
        <v>14512</v>
      </c>
      <c r="C443" t="s">
        <v>14531</v>
      </c>
      <c r="D443" t="s">
        <v>14470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14532</v>
      </c>
      <c r="B444" t="s">
        <v>5</v>
      </c>
      <c r="C444" t="s">
        <v>14533</v>
      </c>
      <c r="D444" t="s">
        <v>14470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14534</v>
      </c>
      <c r="B445" t="s">
        <v>14532</v>
      </c>
      <c r="C445" t="s">
        <v>14535</v>
      </c>
      <c r="D445" t="s">
        <v>14470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14536</v>
      </c>
      <c r="B446" t="s">
        <v>14532</v>
      </c>
      <c r="C446" t="s">
        <v>14537</v>
      </c>
      <c r="D446" t="s">
        <v>14470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14538</v>
      </c>
      <c r="B447" t="s">
        <v>14532</v>
      </c>
      <c r="C447" t="s">
        <v>14539</v>
      </c>
      <c r="D447" t="s">
        <v>14470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14540</v>
      </c>
      <c r="B448" t="s">
        <v>14532</v>
      </c>
      <c r="C448" t="s">
        <v>14541</v>
      </c>
      <c r="D448" t="s">
        <v>14470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14542</v>
      </c>
      <c r="B449" t="s">
        <v>14532</v>
      </c>
      <c r="C449" t="s">
        <v>14543</v>
      </c>
      <c r="D449" t="s">
        <v>14470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14544</v>
      </c>
      <c r="B450" t="s">
        <v>14532</v>
      </c>
      <c r="C450" t="s">
        <v>14545</v>
      </c>
      <c r="D450" t="s">
        <v>14470</v>
      </c>
      <c r="F450" t="str">
        <f t="shared" ref="F450:F488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14546</v>
      </c>
      <c r="B451" t="s">
        <v>14532</v>
      </c>
      <c r="C451" t="s">
        <v>14547</v>
      </c>
      <c r="D451" t="s">
        <v>14470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14548</v>
      </c>
      <c r="B452" t="s">
        <v>14532</v>
      </c>
      <c r="C452" t="s">
        <v>14549</v>
      </c>
      <c r="D452" t="s">
        <v>14470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14550</v>
      </c>
      <c r="B453" t="s">
        <v>5</v>
      </c>
      <c r="C453" t="s">
        <v>14551</v>
      </c>
      <c r="D453" t="s">
        <v>14470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14552</v>
      </c>
      <c r="B454" t="s">
        <v>14550</v>
      </c>
      <c r="C454" t="s">
        <v>14553</v>
      </c>
      <c r="D454" t="s">
        <v>14470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14554</v>
      </c>
      <c r="B455" t="s">
        <v>14550</v>
      </c>
      <c r="C455" t="s">
        <v>14555</v>
      </c>
      <c r="D455" t="s">
        <v>14470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14556</v>
      </c>
      <c r="B456" t="s">
        <v>14550</v>
      </c>
      <c r="C456" t="s">
        <v>14557</v>
      </c>
      <c r="D456" t="s">
        <v>14470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14471</v>
      </c>
      <c r="B457" t="s">
        <v>5</v>
      </c>
      <c r="C457" t="s">
        <v>14558</v>
      </c>
      <c r="D457" t="s">
        <v>14470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14559</v>
      </c>
      <c r="B458" t="s">
        <v>14471</v>
      </c>
      <c r="C458" t="s">
        <v>14560</v>
      </c>
      <c r="D458" t="s">
        <v>14470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14561</v>
      </c>
      <c r="B459" t="s">
        <v>14471</v>
      </c>
      <c r="C459" t="s">
        <v>14562</v>
      </c>
      <c r="D459" t="s">
        <v>14470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14563</v>
      </c>
      <c r="B460" t="s">
        <v>14471</v>
      </c>
      <c r="C460" t="s">
        <v>14564</v>
      </c>
      <c r="D460" t="s">
        <v>14470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14565</v>
      </c>
      <c r="B461" t="s">
        <v>14471</v>
      </c>
      <c r="C461" t="s">
        <v>14566</v>
      </c>
      <c r="D461" t="s">
        <v>14470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14567</v>
      </c>
      <c r="B462" t="s">
        <v>14471</v>
      </c>
      <c r="C462" t="s">
        <v>14568</v>
      </c>
      <c r="D462" t="s">
        <v>14470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14569</v>
      </c>
      <c r="B463" t="s">
        <v>14471</v>
      </c>
      <c r="C463" t="s">
        <v>14570</v>
      </c>
      <c r="D463" t="s">
        <v>14470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14571</v>
      </c>
      <c r="B464" t="s">
        <v>14471</v>
      </c>
      <c r="C464" t="s">
        <v>14572</v>
      </c>
      <c r="D464" t="s">
        <v>14470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14573</v>
      </c>
      <c r="B465" t="s">
        <v>14471</v>
      </c>
      <c r="C465" t="s">
        <v>14574</v>
      </c>
      <c r="D465" t="s">
        <v>14470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14575</v>
      </c>
      <c r="B466" t="s">
        <v>5</v>
      </c>
      <c r="C466" t="s">
        <v>14576</v>
      </c>
      <c r="D466" t="s">
        <v>14577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14579</v>
      </c>
      <c r="B467" t="s">
        <v>5</v>
      </c>
      <c r="C467" t="s">
        <v>14580</v>
      </c>
      <c r="D467" t="s">
        <v>14577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14581</v>
      </c>
      <c r="B468" t="s">
        <v>5</v>
      </c>
      <c r="C468" t="s">
        <v>14582</v>
      </c>
      <c r="D468" t="s">
        <v>14577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14583</v>
      </c>
      <c r="B469" t="s">
        <v>5</v>
      </c>
      <c r="C469" t="s">
        <v>14584</v>
      </c>
      <c r="D469" t="s">
        <v>14577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14585</v>
      </c>
      <c r="B470" t="s">
        <v>14583</v>
      </c>
      <c r="C470" t="s">
        <v>14586</v>
      </c>
      <c r="D470" t="s">
        <v>14577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14587</v>
      </c>
      <c r="B471" t="s">
        <v>14583</v>
      </c>
      <c r="C471" t="s">
        <v>14588</v>
      </c>
      <c r="D471" t="s">
        <v>14577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14589</v>
      </c>
      <c r="B472" t="s">
        <v>14583</v>
      </c>
      <c r="C472" t="s">
        <v>14590</v>
      </c>
      <c r="D472" t="s">
        <v>14577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14591</v>
      </c>
      <c r="B473" t="s">
        <v>14583</v>
      </c>
      <c r="C473" t="s">
        <v>14592</v>
      </c>
      <c r="D473" t="s">
        <v>14577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14593</v>
      </c>
      <c r="B474" t="s">
        <v>14583</v>
      </c>
      <c r="C474" t="s">
        <v>14594</v>
      </c>
      <c r="D474" t="s">
        <v>14577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14595</v>
      </c>
      <c r="B475" t="s">
        <v>14583</v>
      </c>
      <c r="C475" t="s">
        <v>14596</v>
      </c>
      <c r="D475" t="s">
        <v>14577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14597</v>
      </c>
      <c r="B476" t="s">
        <v>14583</v>
      </c>
      <c r="C476" t="s">
        <v>14598</v>
      </c>
      <c r="D476" t="s">
        <v>14577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14599</v>
      </c>
      <c r="B477" t="s">
        <v>14583</v>
      </c>
      <c r="C477" t="s">
        <v>14600</v>
      </c>
      <c r="D477" t="s">
        <v>14577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14601</v>
      </c>
      <c r="B478" t="s">
        <v>14583</v>
      </c>
      <c r="C478" t="s">
        <v>14602</v>
      </c>
      <c r="D478" t="s">
        <v>14577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14578</v>
      </c>
      <c r="B479" t="s">
        <v>5</v>
      </c>
      <c r="C479" t="s">
        <v>14603</v>
      </c>
      <c r="D479" t="s">
        <v>14577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14604</v>
      </c>
      <c r="B480" t="s">
        <v>14578</v>
      </c>
      <c r="C480" t="s">
        <v>14605</v>
      </c>
      <c r="D480" t="s">
        <v>14577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14606</v>
      </c>
      <c r="B481" t="s">
        <v>14578</v>
      </c>
      <c r="C481" t="s">
        <v>14607</v>
      </c>
      <c r="D481" t="s">
        <v>14577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14608</v>
      </c>
      <c r="B482" t="s">
        <v>14578</v>
      </c>
      <c r="C482" t="s">
        <v>14609</v>
      </c>
      <c r="D482" t="s">
        <v>14577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14610</v>
      </c>
      <c r="B483" t="s">
        <v>14578</v>
      </c>
      <c r="C483" t="s">
        <v>14611</v>
      </c>
      <c r="D483" t="s">
        <v>14577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14612</v>
      </c>
      <c r="B484" t="s">
        <v>14578</v>
      </c>
      <c r="C484" t="s">
        <v>14613</v>
      </c>
      <c r="D484" t="s">
        <v>14577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14614</v>
      </c>
      <c r="B485" t="s">
        <v>14578</v>
      </c>
      <c r="C485" t="s">
        <v>14615</v>
      </c>
      <c r="D485" t="s">
        <v>14577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14616</v>
      </c>
      <c r="B486" t="s">
        <v>14578</v>
      </c>
      <c r="C486" t="s">
        <v>14617</v>
      </c>
      <c r="D486" t="s">
        <v>14577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14618</v>
      </c>
      <c r="B487" t="s">
        <v>14578</v>
      </c>
      <c r="C487" t="s">
        <v>14619</v>
      </c>
      <c r="D487" t="s">
        <v>14577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14620</v>
      </c>
      <c r="B488" t="s">
        <v>14578</v>
      </c>
      <c r="C488" t="s">
        <v>14621</v>
      </c>
      <c r="D488" t="s">
        <v>14577</v>
      </c>
      <c r="F488" t="str">
        <f t="shared" ca="1" si="7"/>
        <v/>
      </c>
      <c r="G488" t="str">
        <f ca="1">IF(B488&lt;&gt;"NULL",SUBSTITUTE(OFFSET($E$1,MATCH(B488,$A$2:$A488,0),0),"0",""),"")</f>
        <v/>
      </c>
    </row>
  </sheetData>
  <autoFilter ref="A1:G488"/>
  <conditionalFormatting sqref="A2:G488">
    <cfRule type="expression" dxfId="19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6AE0864-7222-4A29-A744-20801FBC883F}">
            <xm:f>'C:\Users\Martin\AppData\Local\Microsoft\Windows\Temporary Internet Files\Content.Outlook\RBZQZHVI\[SSK-10.Svarigie.N.O.S.T.Z.xlsx]A'!#REF!="X"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workbookViewId="0">
      <pane ySplit="1" topLeftCell="A348" activePane="bottomLeft" state="frozen"/>
      <selection pane="bottomLeft" activeCell="A2" sqref="A2:XFD387"/>
    </sheetView>
  </sheetViews>
  <sheetFormatPr defaultRowHeight="15" x14ac:dyDescent="0.25"/>
  <cols>
    <col min="2" max="2" width="9.42578125" customWidth="1"/>
    <col min="3" max="3" width="61.5703125" customWidth="1"/>
    <col min="4" max="4" width="64.7109375" style="1" customWidth="1"/>
    <col min="5" max="5" width="12.140625" customWidth="1"/>
    <col min="6" max="6" width="14.140625" hidden="1" customWidth="1"/>
    <col min="7" max="7" width="11.28515625" hidden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14622</v>
      </c>
      <c r="B2" t="s">
        <v>5</v>
      </c>
      <c r="C2" t="s">
        <v>14623</v>
      </c>
      <c r="D2" s="1" t="s">
        <v>14624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14626</v>
      </c>
      <c r="B3" t="s">
        <v>14622</v>
      </c>
      <c r="C3" t="s">
        <v>14627</v>
      </c>
      <c r="D3" s="1" t="s">
        <v>14624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14628</v>
      </c>
      <c r="B4" t="s">
        <v>14622</v>
      </c>
      <c r="C4" t="s">
        <v>14629</v>
      </c>
      <c r="D4" s="1" t="s">
        <v>14624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14630</v>
      </c>
      <c r="B5" t="s">
        <v>14622</v>
      </c>
      <c r="C5" t="s">
        <v>14631</v>
      </c>
      <c r="D5" s="1" t="s">
        <v>14624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14632</v>
      </c>
      <c r="B6" t="s">
        <v>14622</v>
      </c>
      <c r="C6" t="s">
        <v>14633</v>
      </c>
      <c r="D6" s="1" t="s">
        <v>14624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14634</v>
      </c>
      <c r="B7" t="s">
        <v>14622</v>
      </c>
      <c r="C7" t="s">
        <v>14635</v>
      </c>
      <c r="D7" s="1" t="s">
        <v>14624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14636</v>
      </c>
      <c r="B8" t="s">
        <v>14622</v>
      </c>
      <c r="C8" t="s">
        <v>14637</v>
      </c>
      <c r="D8" s="1" t="s">
        <v>14624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14638</v>
      </c>
      <c r="B9" t="s">
        <v>14622</v>
      </c>
      <c r="C9" t="s">
        <v>14639</v>
      </c>
      <c r="D9" s="1" t="s">
        <v>14624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14640</v>
      </c>
      <c r="B10" t="s">
        <v>14622</v>
      </c>
      <c r="C10" t="s">
        <v>14641</v>
      </c>
      <c r="D10" s="1" t="s">
        <v>14624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14642</v>
      </c>
      <c r="B11" t="s">
        <v>14622</v>
      </c>
      <c r="C11" t="s">
        <v>14643</v>
      </c>
      <c r="D11" s="1" t="s">
        <v>14624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14644</v>
      </c>
      <c r="B12" t="s">
        <v>14622</v>
      </c>
      <c r="C12" t="s">
        <v>14645</v>
      </c>
      <c r="D12" s="1" t="s">
        <v>14624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14646</v>
      </c>
      <c r="B13" t="s">
        <v>5</v>
      </c>
      <c r="C13" t="s">
        <v>14647</v>
      </c>
      <c r="D13" s="1" t="s">
        <v>14624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14648</v>
      </c>
      <c r="B14" t="s">
        <v>14646</v>
      </c>
      <c r="C14" t="s">
        <v>14649</v>
      </c>
      <c r="D14" s="1" t="s">
        <v>14624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14650</v>
      </c>
      <c r="B15" t="s">
        <v>14646</v>
      </c>
      <c r="C15" t="s">
        <v>14651</v>
      </c>
      <c r="D15" s="1" t="s">
        <v>14624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14652</v>
      </c>
      <c r="B16" t="s">
        <v>14646</v>
      </c>
      <c r="C16" t="s">
        <v>14653</v>
      </c>
      <c r="D16" s="1" t="s">
        <v>14624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14654</v>
      </c>
      <c r="B17" t="s">
        <v>14646</v>
      </c>
      <c r="C17" t="s">
        <v>14655</v>
      </c>
      <c r="D17" s="1" t="s">
        <v>14624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14656</v>
      </c>
      <c r="B18" t="s">
        <v>14646</v>
      </c>
      <c r="C18" t="s">
        <v>14657</v>
      </c>
      <c r="D18" s="1" t="s">
        <v>14624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14658</v>
      </c>
      <c r="B19" t="s">
        <v>14646</v>
      </c>
      <c r="C19" t="s">
        <v>14659</v>
      </c>
      <c r="D19" s="1" t="s">
        <v>14624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14660</v>
      </c>
      <c r="B20" t="s">
        <v>14646</v>
      </c>
      <c r="C20" t="s">
        <v>14661</v>
      </c>
      <c r="D20" s="1" t="s">
        <v>14624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14662</v>
      </c>
      <c r="B21" t="s">
        <v>14646</v>
      </c>
      <c r="C21" t="s">
        <v>14663</v>
      </c>
      <c r="D21" s="1" t="s">
        <v>14624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14664</v>
      </c>
      <c r="B22" t="s">
        <v>14646</v>
      </c>
      <c r="C22" t="s">
        <v>14665</v>
      </c>
      <c r="D22" s="1" t="s">
        <v>14624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14666</v>
      </c>
      <c r="B23" t="s">
        <v>14646</v>
      </c>
      <c r="C23" t="s">
        <v>14667</v>
      </c>
      <c r="D23" s="1" t="s">
        <v>14624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14668</v>
      </c>
      <c r="B24" t="s">
        <v>5</v>
      </c>
      <c r="C24" t="s">
        <v>14669</v>
      </c>
      <c r="D24" s="1" t="s">
        <v>14624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14670</v>
      </c>
      <c r="B25" t="s">
        <v>14668</v>
      </c>
      <c r="C25" t="s">
        <v>14671</v>
      </c>
      <c r="D25" s="1" t="s">
        <v>14624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14672</v>
      </c>
      <c r="B26" t="s">
        <v>14668</v>
      </c>
      <c r="C26" t="s">
        <v>14673</v>
      </c>
      <c r="D26" s="1" t="s">
        <v>14624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14674</v>
      </c>
      <c r="B27" t="s">
        <v>14668</v>
      </c>
      <c r="C27" t="s">
        <v>14675</v>
      </c>
      <c r="D27" s="1" t="s">
        <v>14624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14676</v>
      </c>
      <c r="B28" t="s">
        <v>14668</v>
      </c>
      <c r="C28" t="s">
        <v>14677</v>
      </c>
      <c r="D28" s="1" t="s">
        <v>14624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14678</v>
      </c>
      <c r="B29" t="s">
        <v>14668</v>
      </c>
      <c r="C29" t="s">
        <v>14679</v>
      </c>
      <c r="D29" s="1" t="s">
        <v>14624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14680</v>
      </c>
      <c r="B30" t="s">
        <v>14668</v>
      </c>
      <c r="C30" t="s">
        <v>14681</v>
      </c>
      <c r="D30" s="1" t="s">
        <v>14624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14682</v>
      </c>
      <c r="B31" t="s">
        <v>14668</v>
      </c>
      <c r="C31" t="s">
        <v>14683</v>
      </c>
      <c r="D31" s="1" t="s">
        <v>14624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14684</v>
      </c>
      <c r="B32" t="s">
        <v>14668</v>
      </c>
      <c r="C32" t="s">
        <v>14685</v>
      </c>
      <c r="D32" s="1" t="s">
        <v>14624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14686</v>
      </c>
      <c r="B33" t="s">
        <v>14668</v>
      </c>
      <c r="C33" t="s">
        <v>14687</v>
      </c>
      <c r="D33" s="1" t="s">
        <v>14624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14688</v>
      </c>
      <c r="B34" t="s">
        <v>14668</v>
      </c>
      <c r="C34" t="s">
        <v>14689</v>
      </c>
      <c r="D34" s="1" t="s">
        <v>14624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14690</v>
      </c>
      <c r="B35" t="s">
        <v>5</v>
      </c>
      <c r="C35" t="s">
        <v>14691</v>
      </c>
      <c r="D35" s="1" t="s">
        <v>14624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14692</v>
      </c>
      <c r="B36" t="s">
        <v>14690</v>
      </c>
      <c r="C36" t="s">
        <v>14693</v>
      </c>
      <c r="D36" s="1" t="s">
        <v>14624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14694</v>
      </c>
      <c r="B37" t="s">
        <v>14690</v>
      </c>
      <c r="C37" t="s">
        <v>14695</v>
      </c>
      <c r="D37" s="1" t="s">
        <v>14624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14696</v>
      </c>
      <c r="B38" t="s">
        <v>14690</v>
      </c>
      <c r="C38" t="s">
        <v>14697</v>
      </c>
      <c r="D38" s="1" t="s">
        <v>14624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14698</v>
      </c>
      <c r="B39" t="s">
        <v>14690</v>
      </c>
      <c r="C39" t="s">
        <v>14699</v>
      </c>
      <c r="D39" s="1" t="s">
        <v>14624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14700</v>
      </c>
      <c r="B40" t="s">
        <v>14690</v>
      </c>
      <c r="C40" t="s">
        <v>14701</v>
      </c>
      <c r="D40" s="1" t="s">
        <v>14624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14702</v>
      </c>
      <c r="B41" t="s">
        <v>14690</v>
      </c>
      <c r="C41" t="s">
        <v>14703</v>
      </c>
      <c r="D41" s="1" t="s">
        <v>14624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14704</v>
      </c>
      <c r="B42" t="s">
        <v>14690</v>
      </c>
      <c r="C42" t="s">
        <v>14705</v>
      </c>
      <c r="D42" s="1" t="s">
        <v>14624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14706</v>
      </c>
      <c r="B43" t="s">
        <v>14690</v>
      </c>
      <c r="C43" t="s">
        <v>14707</v>
      </c>
      <c r="D43" s="1" t="s">
        <v>14624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14708</v>
      </c>
      <c r="B44" t="s">
        <v>14690</v>
      </c>
      <c r="C44" t="s">
        <v>14709</v>
      </c>
      <c r="D44" s="1" t="s">
        <v>14624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14625</v>
      </c>
      <c r="B45" t="s">
        <v>5</v>
      </c>
      <c r="C45" t="s">
        <v>14710</v>
      </c>
      <c r="D45" s="1" t="s">
        <v>14624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14711</v>
      </c>
      <c r="B46" t="s">
        <v>14625</v>
      </c>
      <c r="C46" t="s">
        <v>14712</v>
      </c>
      <c r="D46" s="1" t="s">
        <v>14624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14713</v>
      </c>
      <c r="B47" t="s">
        <v>14625</v>
      </c>
      <c r="C47" t="s">
        <v>14714</v>
      </c>
      <c r="D47" s="1" t="s">
        <v>14624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14715</v>
      </c>
      <c r="B48" t="s">
        <v>14625</v>
      </c>
      <c r="C48" t="s">
        <v>14716</v>
      </c>
      <c r="D48" s="1" t="s">
        <v>14624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14717</v>
      </c>
      <c r="B49" t="s">
        <v>14625</v>
      </c>
      <c r="C49" t="s">
        <v>14718</v>
      </c>
      <c r="D49" s="1" t="s">
        <v>14624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14719</v>
      </c>
      <c r="B50" t="s">
        <v>14625</v>
      </c>
      <c r="C50" t="s">
        <v>14720</v>
      </c>
      <c r="D50" s="1" t="s">
        <v>14624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14721</v>
      </c>
      <c r="B51" t="s">
        <v>14625</v>
      </c>
      <c r="C51" t="s">
        <v>14722</v>
      </c>
      <c r="D51" s="1" t="s">
        <v>14624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14723</v>
      </c>
      <c r="B52" t="s">
        <v>14625</v>
      </c>
      <c r="C52" t="s">
        <v>14724</v>
      </c>
      <c r="D52" s="1" t="s">
        <v>14624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14725</v>
      </c>
      <c r="B53" t="s">
        <v>14625</v>
      </c>
      <c r="C53" t="s">
        <v>14726</v>
      </c>
      <c r="D53" s="1" t="s">
        <v>14624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14727</v>
      </c>
      <c r="B54" t="s">
        <v>14625</v>
      </c>
      <c r="C54" t="s">
        <v>14728</v>
      </c>
      <c r="D54" s="1" t="s">
        <v>14624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14729</v>
      </c>
      <c r="B55" t="s">
        <v>5</v>
      </c>
      <c r="C55" t="s">
        <v>14730</v>
      </c>
      <c r="D55" s="1" t="s">
        <v>14731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14733</v>
      </c>
      <c r="B56" t="s">
        <v>14729</v>
      </c>
      <c r="C56" t="s">
        <v>14734</v>
      </c>
      <c r="D56" s="1" t="s">
        <v>14731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14735</v>
      </c>
      <c r="B57" t="s">
        <v>14729</v>
      </c>
      <c r="C57" t="s">
        <v>14736</v>
      </c>
      <c r="D57" s="1" t="s">
        <v>14731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14737</v>
      </c>
      <c r="B58" t="s">
        <v>14729</v>
      </c>
      <c r="C58" t="s">
        <v>14738</v>
      </c>
      <c r="D58" s="1" t="s">
        <v>14731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14739</v>
      </c>
      <c r="B59" t="s">
        <v>14729</v>
      </c>
      <c r="C59" t="s">
        <v>14740</v>
      </c>
      <c r="D59" s="1" t="s">
        <v>14731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14741</v>
      </c>
      <c r="B60" t="s">
        <v>5</v>
      </c>
      <c r="C60" t="s">
        <v>14742</v>
      </c>
      <c r="D60" s="1" t="s">
        <v>14731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14743</v>
      </c>
      <c r="B61" t="s">
        <v>14741</v>
      </c>
      <c r="C61" t="s">
        <v>14744</v>
      </c>
      <c r="D61" s="1" t="s">
        <v>14731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14745</v>
      </c>
      <c r="B62" t="s">
        <v>14741</v>
      </c>
      <c r="C62" t="s">
        <v>14746</v>
      </c>
      <c r="D62" s="1" t="s">
        <v>14731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14747</v>
      </c>
      <c r="B63" t="s">
        <v>14741</v>
      </c>
      <c r="C63" t="s">
        <v>14748</v>
      </c>
      <c r="D63" s="1" t="s">
        <v>14731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14749</v>
      </c>
      <c r="B64" t="s">
        <v>14741</v>
      </c>
      <c r="C64" t="s">
        <v>14750</v>
      </c>
      <c r="D64" s="1" t="s">
        <v>14731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14732</v>
      </c>
      <c r="B65" t="s">
        <v>5</v>
      </c>
      <c r="C65" t="s">
        <v>14751</v>
      </c>
      <c r="D65" s="1" t="s">
        <v>14731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14752</v>
      </c>
      <c r="B66" t="s">
        <v>14732</v>
      </c>
      <c r="C66" t="s">
        <v>14753</v>
      </c>
      <c r="D66" s="1" t="s">
        <v>14731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14754</v>
      </c>
      <c r="B67" t="s">
        <v>14732</v>
      </c>
      <c r="C67" t="s">
        <v>14755</v>
      </c>
      <c r="D67" s="1" t="s">
        <v>14731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14756</v>
      </c>
      <c r="B68" t="s">
        <v>14732</v>
      </c>
      <c r="C68" t="s">
        <v>14757</v>
      </c>
      <c r="D68" s="1" t="s">
        <v>14731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14758</v>
      </c>
      <c r="B69" t="s">
        <v>5</v>
      </c>
      <c r="C69" t="s">
        <v>14759</v>
      </c>
      <c r="D69" s="1" t="s">
        <v>14760</v>
      </c>
      <c r="E69" t="s">
        <v>29252</v>
      </c>
      <c r="F69" t="str">
        <f t="shared" si="1"/>
        <v>X</v>
      </c>
      <c r="G69" t="str">
        <f ca="1">IF(B69&lt;&gt;"NULL",SUBSTITUTE(OFFSET($E$1,MATCH(B69,$A$2:$A69,0),0),"0",""),"")</f>
        <v/>
      </c>
    </row>
    <row r="70" spans="1:7" x14ac:dyDescent="0.25">
      <c r="A70" t="s">
        <v>14762</v>
      </c>
      <c r="B70" t="s">
        <v>14758</v>
      </c>
      <c r="C70" t="s">
        <v>14763</v>
      </c>
      <c r="D70" s="1" t="s">
        <v>14760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14764</v>
      </c>
      <c r="B71" t="s">
        <v>14758</v>
      </c>
      <c r="C71" t="s">
        <v>14765</v>
      </c>
      <c r="D71" s="1" t="s">
        <v>14760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14766</v>
      </c>
      <c r="B72" t="s">
        <v>14758</v>
      </c>
      <c r="C72" t="s">
        <v>14767</v>
      </c>
      <c r="D72" s="1" t="s">
        <v>14760</v>
      </c>
      <c r="F72" t="str">
        <f t="shared" ca="1" si="1"/>
        <v>x</v>
      </c>
      <c r="G72" t="str">
        <f ca="1">IF(B72&lt;&gt;"NULL",SUBSTITUTE(OFFSET($E$1,MATCH(B72,$A$2:$A72,0),0),"0",""),"")</f>
        <v>x</v>
      </c>
    </row>
    <row r="73" spans="1:7" x14ac:dyDescent="0.25">
      <c r="A73" t="s">
        <v>14768</v>
      </c>
      <c r="B73" t="s">
        <v>14758</v>
      </c>
      <c r="C73" t="s">
        <v>14769</v>
      </c>
      <c r="D73" s="1" t="s">
        <v>14760</v>
      </c>
      <c r="F73" t="str">
        <f t="shared" ca="1" si="1"/>
        <v>x</v>
      </c>
      <c r="G73" t="str">
        <f ca="1">IF(B73&lt;&gt;"NULL",SUBSTITUTE(OFFSET($E$1,MATCH(B73,$A$2:$A73,0),0),"0",""),"")</f>
        <v>x</v>
      </c>
    </row>
    <row r="74" spans="1:7" x14ac:dyDescent="0.25">
      <c r="A74" t="s">
        <v>14770</v>
      </c>
      <c r="B74" t="s">
        <v>14758</v>
      </c>
      <c r="C74" t="s">
        <v>14771</v>
      </c>
      <c r="D74" s="1" t="s">
        <v>14760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14772</v>
      </c>
      <c r="B75" t="s">
        <v>14758</v>
      </c>
      <c r="C75" t="s">
        <v>14773</v>
      </c>
      <c r="D75" s="1" t="s">
        <v>14760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14774</v>
      </c>
      <c r="B76" t="s">
        <v>14758</v>
      </c>
      <c r="C76" t="s">
        <v>14775</v>
      </c>
      <c r="D76" s="1" t="s">
        <v>14760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14776</v>
      </c>
      <c r="B77" t="s">
        <v>5</v>
      </c>
      <c r="C77" t="s">
        <v>14777</v>
      </c>
      <c r="D77" s="1" t="s">
        <v>14760</v>
      </c>
      <c r="E77" t="s">
        <v>29252</v>
      </c>
      <c r="F77" t="str">
        <f t="shared" si="1"/>
        <v>X</v>
      </c>
      <c r="G77" t="str">
        <f ca="1">IF(B77&lt;&gt;"NULL",SUBSTITUTE(OFFSET($E$1,MATCH(B77,$A$2:$A77,0),0),"0",""),"")</f>
        <v/>
      </c>
    </row>
    <row r="78" spans="1:7" x14ac:dyDescent="0.25">
      <c r="A78" t="s">
        <v>14778</v>
      </c>
      <c r="B78" t="s">
        <v>14776</v>
      </c>
      <c r="C78" t="s">
        <v>14779</v>
      </c>
      <c r="D78" s="1" t="s">
        <v>14760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14780</v>
      </c>
      <c r="B79" t="s">
        <v>14776</v>
      </c>
      <c r="C79" t="s">
        <v>14781</v>
      </c>
      <c r="D79" s="1" t="s">
        <v>14760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14782</v>
      </c>
      <c r="B80" t="s">
        <v>14776</v>
      </c>
      <c r="C80" t="s">
        <v>14783</v>
      </c>
      <c r="D80" s="1" t="s">
        <v>14760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14784</v>
      </c>
      <c r="B81" t="s">
        <v>14776</v>
      </c>
      <c r="C81" t="s">
        <v>14785</v>
      </c>
      <c r="D81" s="1" t="s">
        <v>14760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14786</v>
      </c>
      <c r="B82" t="s">
        <v>14776</v>
      </c>
      <c r="C82" t="s">
        <v>14787</v>
      </c>
      <c r="D82" s="1" t="s">
        <v>14760</v>
      </c>
      <c r="F82" t="str">
        <f t="shared" ca="1" si="1"/>
        <v>x</v>
      </c>
      <c r="G82" t="str">
        <f ca="1">IF(B82&lt;&gt;"NULL",SUBSTITUTE(OFFSET($E$1,MATCH(B82,$A$2:$A82,0),0),"0",""),"")</f>
        <v>x</v>
      </c>
    </row>
    <row r="83" spans="1:7" x14ac:dyDescent="0.25">
      <c r="A83" t="s">
        <v>14788</v>
      </c>
      <c r="B83" t="s">
        <v>14776</v>
      </c>
      <c r="C83" t="s">
        <v>14789</v>
      </c>
      <c r="D83" s="1" t="s">
        <v>14760</v>
      </c>
      <c r="F83" t="str">
        <f t="shared" ca="1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14790</v>
      </c>
      <c r="B84" t="s">
        <v>14776</v>
      </c>
      <c r="C84" t="s">
        <v>14791</v>
      </c>
      <c r="D84" s="1" t="s">
        <v>14760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14792</v>
      </c>
      <c r="B85" t="s">
        <v>5</v>
      </c>
      <c r="C85" t="s">
        <v>14793</v>
      </c>
      <c r="D85" s="1" t="s">
        <v>14760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14794</v>
      </c>
      <c r="B86" t="s">
        <v>14792</v>
      </c>
      <c r="C86" t="s">
        <v>14795</v>
      </c>
      <c r="D86" s="1" t="s">
        <v>14760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14796</v>
      </c>
      <c r="B87" t="s">
        <v>14792</v>
      </c>
      <c r="C87" t="s">
        <v>14797</v>
      </c>
      <c r="D87" s="1" t="s">
        <v>14760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14798</v>
      </c>
      <c r="B88" t="s">
        <v>14792</v>
      </c>
      <c r="C88" t="s">
        <v>14799</v>
      </c>
      <c r="D88" s="1" t="s">
        <v>14760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14800</v>
      </c>
      <c r="B89" t="s">
        <v>14792</v>
      </c>
      <c r="C89" t="s">
        <v>14801</v>
      </c>
      <c r="D89" s="1" t="s">
        <v>14760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14802</v>
      </c>
      <c r="B90" t="s">
        <v>14792</v>
      </c>
      <c r="C90" t="s">
        <v>14803</v>
      </c>
      <c r="D90" s="1" t="s">
        <v>14760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14804</v>
      </c>
      <c r="B91" t="s">
        <v>14792</v>
      </c>
      <c r="C91" t="s">
        <v>14805</v>
      </c>
      <c r="D91" s="1" t="s">
        <v>14760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14806</v>
      </c>
      <c r="B92" t="s">
        <v>14792</v>
      </c>
      <c r="C92" t="s">
        <v>14807</v>
      </c>
      <c r="D92" s="1" t="s">
        <v>14760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14808</v>
      </c>
      <c r="B93" t="s">
        <v>5</v>
      </c>
      <c r="C93" t="s">
        <v>14809</v>
      </c>
      <c r="D93" s="1" t="s">
        <v>14760</v>
      </c>
      <c r="E93" t="s">
        <v>29252</v>
      </c>
      <c r="F93" t="str">
        <f t="shared" si="1"/>
        <v>X</v>
      </c>
      <c r="G93" t="str">
        <f ca="1">IF(B93&lt;&gt;"NULL",SUBSTITUTE(OFFSET($E$1,MATCH(B93,$A$2:$A93,0),0),"0",""),"")</f>
        <v/>
      </c>
    </row>
    <row r="94" spans="1:7" x14ac:dyDescent="0.25">
      <c r="A94" t="s">
        <v>14810</v>
      </c>
      <c r="B94" t="s">
        <v>14808</v>
      </c>
      <c r="C94" t="s">
        <v>14811</v>
      </c>
      <c r="D94" s="1" t="s">
        <v>14760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14812</v>
      </c>
      <c r="B95" t="s">
        <v>14808</v>
      </c>
      <c r="C95" t="s">
        <v>14813</v>
      </c>
      <c r="D95" s="1" t="s">
        <v>14760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14814</v>
      </c>
      <c r="B96" t="s">
        <v>14808</v>
      </c>
      <c r="C96" t="s">
        <v>14815</v>
      </c>
      <c r="D96" s="1" t="s">
        <v>14760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14816</v>
      </c>
      <c r="B97" t="s">
        <v>14808</v>
      </c>
      <c r="C97" t="s">
        <v>14817</v>
      </c>
      <c r="D97" s="1" t="s">
        <v>14760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14818</v>
      </c>
      <c r="B98" t="s">
        <v>14808</v>
      </c>
      <c r="C98" t="s">
        <v>14819</v>
      </c>
      <c r="D98" s="1" t="s">
        <v>14760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14820</v>
      </c>
      <c r="B99" t="s">
        <v>14808</v>
      </c>
      <c r="C99" t="s">
        <v>14821</v>
      </c>
      <c r="D99" s="1" t="s">
        <v>14760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14822</v>
      </c>
      <c r="B100" t="s">
        <v>14808</v>
      </c>
      <c r="C100" t="s">
        <v>14823</v>
      </c>
      <c r="D100" s="1" t="s">
        <v>14760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14824</v>
      </c>
      <c r="B101" t="s">
        <v>5</v>
      </c>
      <c r="C101" t="s">
        <v>14825</v>
      </c>
      <c r="D101" s="1" t="s">
        <v>14760</v>
      </c>
      <c r="E101" t="s">
        <v>29252</v>
      </c>
      <c r="F101" t="str">
        <f t="shared" si="1"/>
        <v>X</v>
      </c>
      <c r="G101" t="str">
        <f ca="1">IF(B101&lt;&gt;"NULL",SUBSTITUTE(OFFSET($E$1,MATCH(B101,$A$2:$A101,0),0),"0",""),"")</f>
        <v/>
      </c>
    </row>
    <row r="102" spans="1:7" x14ac:dyDescent="0.25">
      <c r="A102" t="s">
        <v>14826</v>
      </c>
      <c r="B102" t="s">
        <v>14824</v>
      </c>
      <c r="C102" t="s">
        <v>14827</v>
      </c>
      <c r="D102" s="1" t="s">
        <v>14760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14828</v>
      </c>
      <c r="B103" t="s">
        <v>14824</v>
      </c>
      <c r="C103" t="s">
        <v>14829</v>
      </c>
      <c r="D103" s="1" t="s">
        <v>14760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14830</v>
      </c>
      <c r="B104" t="s">
        <v>14824</v>
      </c>
      <c r="C104" t="s">
        <v>14831</v>
      </c>
      <c r="D104" s="1" t="s">
        <v>14760</v>
      </c>
      <c r="F104" t="str">
        <f t="shared" ca="1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14832</v>
      </c>
      <c r="B105" t="s">
        <v>14824</v>
      </c>
      <c r="C105" t="s">
        <v>14833</v>
      </c>
      <c r="D105" s="1" t="s">
        <v>14760</v>
      </c>
      <c r="F105" t="str">
        <f t="shared" ca="1" si="1"/>
        <v>x</v>
      </c>
      <c r="G105" t="str">
        <f ca="1">IF(B105&lt;&gt;"NULL",SUBSTITUTE(OFFSET($E$1,MATCH(B105,$A$2:$A105,0),0),"0",""),"")</f>
        <v>x</v>
      </c>
    </row>
    <row r="106" spans="1:7" x14ac:dyDescent="0.25">
      <c r="A106" t="s">
        <v>14834</v>
      </c>
      <c r="B106" t="s">
        <v>14824</v>
      </c>
      <c r="C106" t="s">
        <v>14835</v>
      </c>
      <c r="D106" s="1" t="s">
        <v>14760</v>
      </c>
      <c r="F106" t="str">
        <f t="shared" ca="1" si="1"/>
        <v>x</v>
      </c>
      <c r="G106" t="str">
        <f ca="1">IF(B106&lt;&gt;"NULL",SUBSTITUTE(OFFSET($E$1,MATCH(B106,$A$2:$A106,0),0),"0",""),"")</f>
        <v>x</v>
      </c>
    </row>
    <row r="107" spans="1:7" x14ac:dyDescent="0.25">
      <c r="A107" t="s">
        <v>14836</v>
      </c>
      <c r="B107" t="s">
        <v>14824</v>
      </c>
      <c r="C107" t="s">
        <v>14837</v>
      </c>
      <c r="D107" s="1" t="s">
        <v>14760</v>
      </c>
      <c r="F107" t="str">
        <f t="shared" ca="1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14761</v>
      </c>
      <c r="B108" t="s">
        <v>5</v>
      </c>
      <c r="C108" t="s">
        <v>14838</v>
      </c>
      <c r="D108" s="1" t="s">
        <v>14760</v>
      </c>
      <c r="E108" t="s">
        <v>29252</v>
      </c>
      <c r="F108" t="str">
        <f t="shared" si="1"/>
        <v>X</v>
      </c>
      <c r="G108" t="str">
        <f ca="1">IF(B108&lt;&gt;"NULL",SUBSTITUTE(OFFSET($E$1,MATCH(B108,$A$2:$A108,0),0),"0",""),"")</f>
        <v/>
      </c>
    </row>
    <row r="109" spans="1:7" x14ac:dyDescent="0.25">
      <c r="A109" t="s">
        <v>14839</v>
      </c>
      <c r="B109" t="s">
        <v>14761</v>
      </c>
      <c r="C109" t="s">
        <v>14840</v>
      </c>
      <c r="D109" s="1" t="s">
        <v>14760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14841</v>
      </c>
      <c r="B110" t="s">
        <v>14761</v>
      </c>
      <c r="C110" t="s">
        <v>14842</v>
      </c>
      <c r="D110" s="1" t="s">
        <v>14760</v>
      </c>
      <c r="F110" t="str">
        <f t="shared" ca="1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14843</v>
      </c>
      <c r="B111" t="s">
        <v>14761</v>
      </c>
      <c r="C111" t="s">
        <v>14844</v>
      </c>
      <c r="D111" s="1" t="s">
        <v>14760</v>
      </c>
      <c r="F111" t="str">
        <f t="shared" ca="1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14845</v>
      </c>
      <c r="B112" t="s">
        <v>14761</v>
      </c>
      <c r="C112" t="s">
        <v>14846</v>
      </c>
      <c r="D112" s="1" t="s">
        <v>14760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14847</v>
      </c>
      <c r="B113" t="s">
        <v>14761</v>
      </c>
      <c r="C113" t="s">
        <v>14848</v>
      </c>
      <c r="D113" s="1" t="s">
        <v>14760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14849</v>
      </c>
      <c r="B114" t="s">
        <v>14761</v>
      </c>
      <c r="C114" t="s">
        <v>14850</v>
      </c>
      <c r="D114" s="1" t="s">
        <v>14760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14851</v>
      </c>
      <c r="B115" t="s">
        <v>14761</v>
      </c>
      <c r="C115" t="s">
        <v>14852</v>
      </c>
      <c r="D115" s="1" t="s">
        <v>14760</v>
      </c>
      <c r="F115" t="str">
        <f t="shared" ca="1" si="1"/>
        <v>x</v>
      </c>
      <c r="G115" t="str">
        <f ca="1">IF(B115&lt;&gt;"NULL",SUBSTITUTE(OFFSET($E$1,MATCH(B115,$A$2:$A115,0),0),"0",""),"")</f>
        <v>x</v>
      </c>
    </row>
    <row r="116" spans="1:7" x14ac:dyDescent="0.25">
      <c r="A116" t="s">
        <v>14853</v>
      </c>
      <c r="B116" t="s">
        <v>14761</v>
      </c>
      <c r="C116" t="s">
        <v>14854</v>
      </c>
      <c r="D116" s="1" t="s">
        <v>14760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14855</v>
      </c>
      <c r="B117" t="s">
        <v>14761</v>
      </c>
      <c r="C117" t="s">
        <v>14343</v>
      </c>
      <c r="D117" s="1" t="s">
        <v>14760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14856</v>
      </c>
      <c r="B118" t="s">
        <v>5</v>
      </c>
      <c r="C118" t="s">
        <v>14857</v>
      </c>
      <c r="D118" s="1" t="s">
        <v>14858</v>
      </c>
      <c r="E118" t="s">
        <v>29252</v>
      </c>
      <c r="F118" t="str">
        <f t="shared" si="1"/>
        <v>X</v>
      </c>
      <c r="G118" t="str">
        <f ca="1">IF(B118&lt;&gt;"NULL",SUBSTITUTE(OFFSET($E$1,MATCH(B118,$A$2:$A118,0),0),"0",""),"")</f>
        <v/>
      </c>
    </row>
    <row r="119" spans="1:7" x14ac:dyDescent="0.25">
      <c r="A119" t="s">
        <v>14860</v>
      </c>
      <c r="B119" t="s">
        <v>14856</v>
      </c>
      <c r="C119" t="s">
        <v>14861</v>
      </c>
      <c r="D119" s="1" t="s">
        <v>14858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14862</v>
      </c>
      <c r="B120" t="s">
        <v>14856</v>
      </c>
      <c r="C120" t="s">
        <v>14863</v>
      </c>
      <c r="D120" s="1" t="s">
        <v>14858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14864</v>
      </c>
      <c r="B121" t="s">
        <v>14856</v>
      </c>
      <c r="C121" t="s">
        <v>14865</v>
      </c>
      <c r="D121" s="1" t="s">
        <v>14858</v>
      </c>
      <c r="F121" t="str">
        <f t="shared" ca="1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14866</v>
      </c>
      <c r="B122" t="s">
        <v>5</v>
      </c>
      <c r="C122" t="s">
        <v>14867</v>
      </c>
      <c r="D122" s="1" t="s">
        <v>14858</v>
      </c>
      <c r="E122" t="s">
        <v>29252</v>
      </c>
      <c r="F122" t="str">
        <f t="shared" si="1"/>
        <v>X</v>
      </c>
      <c r="G122" t="str">
        <f ca="1">IF(B122&lt;&gt;"NULL",SUBSTITUTE(OFFSET($E$1,MATCH(B122,$A$2:$A122,0),0),"0",""),"")</f>
        <v/>
      </c>
    </row>
    <row r="123" spans="1:7" x14ac:dyDescent="0.25">
      <c r="A123" t="s">
        <v>14868</v>
      </c>
      <c r="B123" t="s">
        <v>14866</v>
      </c>
      <c r="C123" t="s">
        <v>14869</v>
      </c>
      <c r="D123" s="1" t="s">
        <v>14858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14870</v>
      </c>
      <c r="B124" t="s">
        <v>14866</v>
      </c>
      <c r="C124" t="s">
        <v>14871</v>
      </c>
      <c r="D124" s="1" t="s">
        <v>14858</v>
      </c>
      <c r="F124" t="str">
        <f t="shared" ca="1" si="1"/>
        <v>x</v>
      </c>
      <c r="G124" t="str">
        <f ca="1">IF(B124&lt;&gt;"NULL",SUBSTITUTE(OFFSET($E$1,MATCH(B124,$A$2:$A124,0),0),"0",""),"")</f>
        <v>x</v>
      </c>
    </row>
    <row r="125" spans="1:7" x14ac:dyDescent="0.25">
      <c r="A125" t="s">
        <v>14872</v>
      </c>
      <c r="B125" t="s">
        <v>14866</v>
      </c>
      <c r="C125" t="s">
        <v>14873</v>
      </c>
      <c r="D125" s="1" t="s">
        <v>14858</v>
      </c>
      <c r="F125" t="str">
        <f t="shared" ca="1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14874</v>
      </c>
      <c r="B126" t="s">
        <v>5</v>
      </c>
      <c r="C126" t="s">
        <v>14875</v>
      </c>
      <c r="D126" s="1" t="s">
        <v>14858</v>
      </c>
      <c r="E126" t="s">
        <v>29252</v>
      </c>
      <c r="F126" t="str">
        <f t="shared" si="1"/>
        <v>X</v>
      </c>
      <c r="G126" t="str">
        <f ca="1">IF(B126&lt;&gt;"NULL",SUBSTITUTE(OFFSET($E$1,MATCH(B126,$A$2:$A126,0),0),"0",""),"")</f>
        <v/>
      </c>
    </row>
    <row r="127" spans="1:7" x14ac:dyDescent="0.25">
      <c r="A127" t="s">
        <v>14876</v>
      </c>
      <c r="B127" t="s">
        <v>14874</v>
      </c>
      <c r="C127" t="s">
        <v>14877</v>
      </c>
      <c r="D127" s="1" t="s">
        <v>14858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14878</v>
      </c>
      <c r="B128" t="s">
        <v>14874</v>
      </c>
      <c r="C128" t="s">
        <v>14879</v>
      </c>
      <c r="D128" s="1" t="s">
        <v>14858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14880</v>
      </c>
      <c r="B129" t="s">
        <v>14874</v>
      </c>
      <c r="C129" t="s">
        <v>14881</v>
      </c>
      <c r="D129" s="1" t="s">
        <v>14858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14882</v>
      </c>
      <c r="B130" t="s">
        <v>14874</v>
      </c>
      <c r="C130" t="s">
        <v>14883</v>
      </c>
      <c r="D130" s="1" t="s">
        <v>14858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14884</v>
      </c>
      <c r="B131" t="s">
        <v>5</v>
      </c>
      <c r="C131" t="s">
        <v>14885</v>
      </c>
      <c r="D131" s="1" t="s">
        <v>14858</v>
      </c>
      <c r="E131" t="s">
        <v>29252</v>
      </c>
      <c r="F131" t="str">
        <f t="shared" si="2"/>
        <v>X</v>
      </c>
      <c r="G131" t="str">
        <f ca="1">IF(B131&lt;&gt;"NULL",SUBSTITUTE(OFFSET($E$1,MATCH(B131,$A$2:$A131,0),0),"0",""),"")</f>
        <v/>
      </c>
    </row>
    <row r="132" spans="1:7" x14ac:dyDescent="0.25">
      <c r="A132" t="s">
        <v>14886</v>
      </c>
      <c r="B132" t="s">
        <v>14884</v>
      </c>
      <c r="C132" t="s">
        <v>14887</v>
      </c>
      <c r="D132" s="1" t="s">
        <v>14858</v>
      </c>
      <c r="F132" t="str">
        <f t="shared" ca="1" si="2"/>
        <v>x</v>
      </c>
      <c r="G132" t="str">
        <f ca="1">IF(B132&lt;&gt;"NULL",SUBSTITUTE(OFFSET($E$1,MATCH(B132,$A$2:$A132,0),0),"0",""),"")</f>
        <v>x</v>
      </c>
    </row>
    <row r="133" spans="1:7" x14ac:dyDescent="0.25">
      <c r="A133" t="s">
        <v>14888</v>
      </c>
      <c r="B133" t="s">
        <v>14884</v>
      </c>
      <c r="C133" t="s">
        <v>14889</v>
      </c>
      <c r="D133" s="1" t="s">
        <v>14858</v>
      </c>
      <c r="F133" t="str">
        <f t="shared" ca="1" si="2"/>
        <v>x</v>
      </c>
      <c r="G133" t="str">
        <f ca="1">IF(B133&lt;&gt;"NULL",SUBSTITUTE(OFFSET($E$1,MATCH(B133,$A$2:$A133,0),0),"0",""),"")</f>
        <v>x</v>
      </c>
    </row>
    <row r="134" spans="1:7" x14ac:dyDescent="0.25">
      <c r="A134" t="s">
        <v>14890</v>
      </c>
      <c r="B134" t="s">
        <v>14884</v>
      </c>
      <c r="C134" t="s">
        <v>14891</v>
      </c>
      <c r="D134" s="1" t="s">
        <v>14858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14892</v>
      </c>
      <c r="B135" t="s">
        <v>14884</v>
      </c>
      <c r="C135" t="s">
        <v>14893</v>
      </c>
      <c r="D135" s="1" t="s">
        <v>14858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14894</v>
      </c>
      <c r="B136" t="s">
        <v>14884</v>
      </c>
      <c r="C136" t="s">
        <v>14895</v>
      </c>
      <c r="D136" s="1" t="s">
        <v>14858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14896</v>
      </c>
      <c r="B137" t="s">
        <v>14884</v>
      </c>
      <c r="C137" t="s">
        <v>14897</v>
      </c>
      <c r="D137" s="1" t="s">
        <v>14858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14898</v>
      </c>
      <c r="B138" t="s">
        <v>14884</v>
      </c>
      <c r="C138" t="s">
        <v>14899</v>
      </c>
      <c r="D138" s="1" t="s">
        <v>14858</v>
      </c>
      <c r="F138" t="str">
        <f t="shared" ca="1" si="2"/>
        <v>x</v>
      </c>
      <c r="G138" t="str">
        <f ca="1">IF(B138&lt;&gt;"NULL",SUBSTITUTE(OFFSET($E$1,MATCH(B138,$A$2:$A138,0),0),"0",""),"")</f>
        <v>x</v>
      </c>
    </row>
    <row r="139" spans="1:7" x14ac:dyDescent="0.25">
      <c r="A139" t="s">
        <v>14900</v>
      </c>
      <c r="B139" t="s">
        <v>14884</v>
      </c>
      <c r="C139" t="s">
        <v>14901</v>
      </c>
      <c r="D139" s="1" t="s">
        <v>14858</v>
      </c>
      <c r="F139" t="str">
        <f t="shared" ca="1" si="2"/>
        <v>x</v>
      </c>
      <c r="G139" t="str">
        <f ca="1">IF(B139&lt;&gt;"NULL",SUBSTITUTE(OFFSET($E$1,MATCH(B139,$A$2:$A139,0),0),"0",""),"")</f>
        <v>x</v>
      </c>
    </row>
    <row r="140" spans="1:7" x14ac:dyDescent="0.25">
      <c r="A140" t="s">
        <v>14902</v>
      </c>
      <c r="B140" t="s">
        <v>14884</v>
      </c>
      <c r="C140" t="s">
        <v>14903</v>
      </c>
      <c r="D140" s="1" t="s">
        <v>14858</v>
      </c>
      <c r="F140" t="str">
        <f t="shared" ca="1" si="2"/>
        <v>x</v>
      </c>
      <c r="G140" t="str">
        <f ca="1">IF(B140&lt;&gt;"NULL",SUBSTITUTE(OFFSET($E$1,MATCH(B140,$A$2:$A140,0),0),"0",""),"")</f>
        <v>x</v>
      </c>
    </row>
    <row r="141" spans="1:7" x14ac:dyDescent="0.25">
      <c r="A141" t="s">
        <v>14904</v>
      </c>
      <c r="B141" t="s">
        <v>5</v>
      </c>
      <c r="C141" t="s">
        <v>14905</v>
      </c>
      <c r="D141" s="1" t="s">
        <v>14858</v>
      </c>
      <c r="E141" t="s">
        <v>29252</v>
      </c>
      <c r="F141" t="str">
        <f t="shared" si="2"/>
        <v>X</v>
      </c>
      <c r="G141" t="str">
        <f ca="1">IF(B141&lt;&gt;"NULL",SUBSTITUTE(OFFSET($E$1,MATCH(B141,$A$2:$A141,0),0),"0",""),"")</f>
        <v/>
      </c>
    </row>
    <row r="142" spans="1:7" x14ac:dyDescent="0.25">
      <c r="A142" t="s">
        <v>14906</v>
      </c>
      <c r="B142" t="s">
        <v>14904</v>
      </c>
      <c r="C142" t="s">
        <v>14907</v>
      </c>
      <c r="D142" s="1" t="s">
        <v>14858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14908</v>
      </c>
      <c r="B143" t="s">
        <v>14904</v>
      </c>
      <c r="C143" t="s">
        <v>14909</v>
      </c>
      <c r="D143" s="1" t="s">
        <v>14858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14910</v>
      </c>
      <c r="B144" t="s">
        <v>14904</v>
      </c>
      <c r="C144" t="s">
        <v>14911</v>
      </c>
      <c r="D144" s="1" t="s">
        <v>14858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14912</v>
      </c>
      <c r="B145" t="s">
        <v>14904</v>
      </c>
      <c r="C145" t="s">
        <v>14913</v>
      </c>
      <c r="D145" s="1" t="s">
        <v>14858</v>
      </c>
      <c r="F145" t="str">
        <f t="shared" ca="1" si="2"/>
        <v>x</v>
      </c>
      <c r="G145" t="str">
        <f ca="1">IF(B145&lt;&gt;"NULL",SUBSTITUTE(OFFSET($E$1,MATCH(B145,$A$2:$A145,0),0),"0",""),"")</f>
        <v>x</v>
      </c>
    </row>
    <row r="146" spans="1:7" x14ac:dyDescent="0.25">
      <c r="A146" t="s">
        <v>14914</v>
      </c>
      <c r="B146" t="s">
        <v>14904</v>
      </c>
      <c r="C146" t="s">
        <v>14915</v>
      </c>
      <c r="D146" s="1" t="s">
        <v>14858</v>
      </c>
      <c r="F146" t="str">
        <f t="shared" ca="1" si="2"/>
        <v>x</v>
      </c>
      <c r="G146" t="str">
        <f ca="1">IF(B146&lt;&gt;"NULL",SUBSTITUTE(OFFSET($E$1,MATCH(B146,$A$2:$A146,0),0),"0",""),"")</f>
        <v>x</v>
      </c>
    </row>
    <row r="147" spans="1:7" x14ac:dyDescent="0.25">
      <c r="A147" t="s">
        <v>14916</v>
      </c>
      <c r="B147" t="s">
        <v>14904</v>
      </c>
      <c r="C147" t="s">
        <v>14917</v>
      </c>
      <c r="D147" s="1" t="s">
        <v>14858</v>
      </c>
      <c r="F147" t="str">
        <f t="shared" ca="1" si="2"/>
        <v>x</v>
      </c>
      <c r="G147" t="str">
        <f ca="1">IF(B147&lt;&gt;"NULL",SUBSTITUTE(OFFSET($E$1,MATCH(B147,$A$2:$A147,0),0),"0",""),"")</f>
        <v>x</v>
      </c>
    </row>
    <row r="148" spans="1:7" x14ac:dyDescent="0.25">
      <c r="A148" t="s">
        <v>14918</v>
      </c>
      <c r="B148" t="s">
        <v>5</v>
      </c>
      <c r="C148" t="s">
        <v>14919</v>
      </c>
      <c r="D148" s="1" t="s">
        <v>14858</v>
      </c>
      <c r="E148" t="s">
        <v>29252</v>
      </c>
      <c r="F148" t="str">
        <f t="shared" si="2"/>
        <v>X</v>
      </c>
      <c r="G148" t="str">
        <f ca="1">IF(B148&lt;&gt;"NULL",SUBSTITUTE(OFFSET($E$1,MATCH(B148,$A$2:$A148,0),0),"0",""),"")</f>
        <v/>
      </c>
    </row>
    <row r="149" spans="1:7" x14ac:dyDescent="0.25">
      <c r="A149" t="s">
        <v>14920</v>
      </c>
      <c r="B149" t="s">
        <v>14918</v>
      </c>
      <c r="C149" t="s">
        <v>14921</v>
      </c>
      <c r="D149" s="1" t="s">
        <v>14858</v>
      </c>
      <c r="F149" t="str">
        <f t="shared" ca="1" si="2"/>
        <v>x</v>
      </c>
      <c r="G149" t="str">
        <f ca="1">IF(B149&lt;&gt;"NULL",SUBSTITUTE(OFFSET($E$1,MATCH(B149,$A$2:$A149,0),0),"0",""),"")</f>
        <v>x</v>
      </c>
    </row>
    <row r="150" spans="1:7" x14ac:dyDescent="0.25">
      <c r="A150" t="s">
        <v>14922</v>
      </c>
      <c r="B150" t="s">
        <v>14918</v>
      </c>
      <c r="C150" t="s">
        <v>14923</v>
      </c>
      <c r="D150" s="1" t="s">
        <v>14858</v>
      </c>
      <c r="F150" t="str">
        <f t="shared" ca="1" si="2"/>
        <v>x</v>
      </c>
      <c r="G150" t="str">
        <f ca="1">IF(B150&lt;&gt;"NULL",SUBSTITUTE(OFFSET($E$1,MATCH(B150,$A$2:$A150,0),0),"0",""),"")</f>
        <v>x</v>
      </c>
    </row>
    <row r="151" spans="1:7" x14ac:dyDescent="0.25">
      <c r="A151" t="s">
        <v>14924</v>
      </c>
      <c r="B151" t="s">
        <v>14918</v>
      </c>
      <c r="C151" t="s">
        <v>14925</v>
      </c>
      <c r="D151" s="1" t="s">
        <v>14858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14926</v>
      </c>
      <c r="B152" t="s">
        <v>14918</v>
      </c>
      <c r="C152" t="s">
        <v>14927</v>
      </c>
      <c r="D152" s="1" t="s">
        <v>14858</v>
      </c>
      <c r="F152" t="str">
        <f t="shared" ca="1" si="2"/>
        <v>x</v>
      </c>
      <c r="G152" t="str">
        <f ca="1">IF(B152&lt;&gt;"NULL",SUBSTITUTE(OFFSET($E$1,MATCH(B152,$A$2:$A152,0),0),"0",""),"")</f>
        <v>x</v>
      </c>
    </row>
    <row r="153" spans="1:7" x14ac:dyDescent="0.25">
      <c r="A153" t="s">
        <v>14928</v>
      </c>
      <c r="B153" t="s">
        <v>14918</v>
      </c>
      <c r="C153" t="s">
        <v>14929</v>
      </c>
      <c r="D153" s="1" t="s">
        <v>14858</v>
      </c>
      <c r="F153" t="str">
        <f t="shared" ca="1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14930</v>
      </c>
      <c r="B154" t="s">
        <v>5</v>
      </c>
      <c r="C154" t="s">
        <v>14931</v>
      </c>
      <c r="D154" s="1" t="s">
        <v>14858</v>
      </c>
      <c r="E154" t="s">
        <v>29252</v>
      </c>
      <c r="F154" t="str">
        <f t="shared" si="2"/>
        <v>X</v>
      </c>
      <c r="G154" t="str">
        <f ca="1">IF(B154&lt;&gt;"NULL",SUBSTITUTE(OFFSET($E$1,MATCH(B154,$A$2:$A154,0),0),"0",""),"")</f>
        <v/>
      </c>
    </row>
    <row r="155" spans="1:7" x14ac:dyDescent="0.25">
      <c r="A155" t="s">
        <v>14932</v>
      </c>
      <c r="B155" t="s">
        <v>14930</v>
      </c>
      <c r="C155" t="s">
        <v>14933</v>
      </c>
      <c r="D155" s="1" t="s">
        <v>14858</v>
      </c>
      <c r="F155" t="str">
        <f t="shared" ca="1" si="2"/>
        <v>x</v>
      </c>
      <c r="G155" t="str">
        <f ca="1">IF(B155&lt;&gt;"NULL",SUBSTITUTE(OFFSET($E$1,MATCH(B155,$A$2:$A155,0),0),"0",""),"")</f>
        <v>x</v>
      </c>
    </row>
    <row r="156" spans="1:7" x14ac:dyDescent="0.25">
      <c r="A156" t="s">
        <v>14934</v>
      </c>
      <c r="B156" t="s">
        <v>14930</v>
      </c>
      <c r="C156" t="s">
        <v>14935</v>
      </c>
      <c r="D156" s="1" t="s">
        <v>14858</v>
      </c>
      <c r="F156" t="str">
        <f t="shared" ca="1" si="2"/>
        <v>x</v>
      </c>
      <c r="G156" t="str">
        <f ca="1">IF(B156&lt;&gt;"NULL",SUBSTITUTE(OFFSET($E$1,MATCH(B156,$A$2:$A156,0),0),"0",""),"")</f>
        <v>x</v>
      </c>
    </row>
    <row r="157" spans="1:7" x14ac:dyDescent="0.25">
      <c r="A157" t="s">
        <v>14936</v>
      </c>
      <c r="B157" t="s">
        <v>14930</v>
      </c>
      <c r="C157" t="s">
        <v>14937</v>
      </c>
      <c r="D157" s="1" t="s">
        <v>14858</v>
      </c>
      <c r="F157" t="str">
        <f t="shared" ca="1" si="2"/>
        <v>x</v>
      </c>
      <c r="G157" t="str">
        <f ca="1">IF(B157&lt;&gt;"NULL",SUBSTITUTE(OFFSET($E$1,MATCH(B157,$A$2:$A157,0),0),"0",""),"")</f>
        <v>x</v>
      </c>
    </row>
    <row r="158" spans="1:7" x14ac:dyDescent="0.25">
      <c r="A158" t="s">
        <v>14938</v>
      </c>
      <c r="B158" t="s">
        <v>14930</v>
      </c>
      <c r="C158" t="s">
        <v>14939</v>
      </c>
      <c r="D158" s="1" t="s">
        <v>14858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14940</v>
      </c>
      <c r="B159" t="s">
        <v>5</v>
      </c>
      <c r="C159" t="s">
        <v>14941</v>
      </c>
      <c r="D159" s="1" t="s">
        <v>14858</v>
      </c>
      <c r="E159" t="s">
        <v>29252</v>
      </c>
      <c r="F159" t="str">
        <f t="shared" si="2"/>
        <v>X</v>
      </c>
      <c r="G159" t="str">
        <f ca="1">IF(B159&lt;&gt;"NULL",SUBSTITUTE(OFFSET($E$1,MATCH(B159,$A$2:$A159,0),0),"0",""),"")</f>
        <v/>
      </c>
    </row>
    <row r="160" spans="1:7" x14ac:dyDescent="0.25">
      <c r="A160" t="s">
        <v>14942</v>
      </c>
      <c r="B160" t="s">
        <v>14940</v>
      </c>
      <c r="C160" t="s">
        <v>14943</v>
      </c>
      <c r="D160" s="1" t="s">
        <v>14858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14944</v>
      </c>
      <c r="B161" t="s">
        <v>14940</v>
      </c>
      <c r="C161" t="s">
        <v>14945</v>
      </c>
      <c r="D161" s="1" t="s">
        <v>14858</v>
      </c>
      <c r="F161" t="str">
        <f t="shared" ca="1" si="2"/>
        <v>x</v>
      </c>
      <c r="G161" t="str">
        <f ca="1">IF(B161&lt;&gt;"NULL",SUBSTITUTE(OFFSET($E$1,MATCH(B161,$A$2:$A161,0),0),"0",""),"")</f>
        <v>x</v>
      </c>
    </row>
    <row r="162" spans="1:7" x14ac:dyDescent="0.25">
      <c r="A162" t="s">
        <v>14946</v>
      </c>
      <c r="B162" t="s">
        <v>14940</v>
      </c>
      <c r="C162" t="s">
        <v>14947</v>
      </c>
      <c r="D162" s="1" t="s">
        <v>14858</v>
      </c>
      <c r="F162" t="str">
        <f t="shared" ca="1" si="2"/>
        <v>x</v>
      </c>
      <c r="G162" t="str">
        <f ca="1">IF(B162&lt;&gt;"NULL",SUBSTITUTE(OFFSET($E$1,MATCH(B162,$A$2:$A162,0),0),"0",""),"")</f>
        <v>x</v>
      </c>
    </row>
    <row r="163" spans="1:7" x14ac:dyDescent="0.25">
      <c r="A163" t="s">
        <v>14948</v>
      </c>
      <c r="B163" t="s">
        <v>14940</v>
      </c>
      <c r="C163" t="s">
        <v>14949</v>
      </c>
      <c r="D163" s="1" t="s">
        <v>14858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14950</v>
      </c>
      <c r="B164" t="s">
        <v>5</v>
      </c>
      <c r="C164" t="s">
        <v>14951</v>
      </c>
      <c r="D164" s="1" t="s">
        <v>14858</v>
      </c>
      <c r="E164" t="s">
        <v>29252</v>
      </c>
      <c r="F164" t="str">
        <f t="shared" si="2"/>
        <v>X</v>
      </c>
      <c r="G164" t="str">
        <f ca="1">IF(B164&lt;&gt;"NULL",SUBSTITUTE(OFFSET($E$1,MATCH(B164,$A$2:$A164,0),0),"0",""),"")</f>
        <v/>
      </c>
    </row>
    <row r="165" spans="1:7" x14ac:dyDescent="0.25">
      <c r="A165" t="s">
        <v>14952</v>
      </c>
      <c r="B165" t="s">
        <v>14950</v>
      </c>
      <c r="C165" t="s">
        <v>14953</v>
      </c>
      <c r="D165" s="1" t="s">
        <v>14858</v>
      </c>
      <c r="F165" t="str">
        <f t="shared" ca="1" si="2"/>
        <v>x</v>
      </c>
      <c r="G165" t="str">
        <f ca="1">IF(B165&lt;&gt;"NULL",SUBSTITUTE(OFFSET($E$1,MATCH(B165,$A$2:$A165,0),0),"0",""),"")</f>
        <v>x</v>
      </c>
    </row>
    <row r="166" spans="1:7" x14ac:dyDescent="0.25">
      <c r="A166" t="s">
        <v>14954</v>
      </c>
      <c r="B166" t="s">
        <v>14950</v>
      </c>
      <c r="C166" t="s">
        <v>14955</v>
      </c>
      <c r="D166" s="1" t="s">
        <v>14858</v>
      </c>
      <c r="F166" t="str">
        <f t="shared" ca="1" si="2"/>
        <v>x</v>
      </c>
      <c r="G166" t="str">
        <f ca="1">IF(B166&lt;&gt;"NULL",SUBSTITUTE(OFFSET($E$1,MATCH(B166,$A$2:$A166,0),0),"0",""),"")</f>
        <v>x</v>
      </c>
    </row>
    <row r="167" spans="1:7" x14ac:dyDescent="0.25">
      <c r="A167" t="s">
        <v>14956</v>
      </c>
      <c r="B167" t="s">
        <v>14950</v>
      </c>
      <c r="C167" t="s">
        <v>14957</v>
      </c>
      <c r="D167" s="1" t="s">
        <v>14858</v>
      </c>
      <c r="F167" t="str">
        <f t="shared" ca="1" si="2"/>
        <v>x</v>
      </c>
      <c r="G167" t="str">
        <f ca="1">IF(B167&lt;&gt;"NULL",SUBSTITUTE(OFFSET($E$1,MATCH(B167,$A$2:$A167,0),0),"0",""),"")</f>
        <v>x</v>
      </c>
    </row>
    <row r="168" spans="1:7" x14ac:dyDescent="0.25">
      <c r="A168" t="s">
        <v>14958</v>
      </c>
      <c r="B168" t="s">
        <v>14950</v>
      </c>
      <c r="C168" t="s">
        <v>14959</v>
      </c>
      <c r="D168" s="1" t="s">
        <v>14858</v>
      </c>
      <c r="F168" t="str">
        <f t="shared" ca="1" si="2"/>
        <v>x</v>
      </c>
      <c r="G168" t="str">
        <f ca="1">IF(B168&lt;&gt;"NULL",SUBSTITUTE(OFFSET($E$1,MATCH(B168,$A$2:$A168,0),0),"0",""),"")</f>
        <v>x</v>
      </c>
    </row>
    <row r="169" spans="1:7" x14ac:dyDescent="0.25">
      <c r="A169" t="s">
        <v>14960</v>
      </c>
      <c r="B169" t="s">
        <v>14950</v>
      </c>
      <c r="C169" t="s">
        <v>14961</v>
      </c>
      <c r="D169" s="1" t="s">
        <v>14858</v>
      </c>
      <c r="F169" t="str">
        <f t="shared" ca="1" si="2"/>
        <v>x</v>
      </c>
      <c r="G169" t="str">
        <f ca="1">IF(B169&lt;&gt;"NULL",SUBSTITUTE(OFFSET($E$1,MATCH(B169,$A$2:$A169,0),0),"0",""),"")</f>
        <v>x</v>
      </c>
    </row>
    <row r="170" spans="1:7" x14ac:dyDescent="0.25">
      <c r="A170" t="s">
        <v>14962</v>
      </c>
      <c r="B170" t="s">
        <v>14950</v>
      </c>
      <c r="C170" t="s">
        <v>14963</v>
      </c>
      <c r="D170" s="1" t="s">
        <v>14858</v>
      </c>
      <c r="F170" t="str">
        <f t="shared" ca="1" si="2"/>
        <v>x</v>
      </c>
      <c r="G170" t="str">
        <f ca="1">IF(B170&lt;&gt;"NULL",SUBSTITUTE(OFFSET($E$1,MATCH(B170,$A$2:$A170,0),0),"0",""),"")</f>
        <v>x</v>
      </c>
    </row>
    <row r="171" spans="1:7" x14ac:dyDescent="0.25">
      <c r="A171" t="s">
        <v>14964</v>
      </c>
      <c r="B171" t="s">
        <v>14950</v>
      </c>
      <c r="C171" t="s">
        <v>14965</v>
      </c>
      <c r="D171" s="1" t="s">
        <v>14858</v>
      </c>
      <c r="F171" t="str">
        <f t="shared" ca="1" si="2"/>
        <v>x</v>
      </c>
      <c r="G171" t="str">
        <f ca="1">IF(B171&lt;&gt;"NULL",SUBSTITUTE(OFFSET($E$1,MATCH(B171,$A$2:$A171,0),0),"0",""),"")</f>
        <v>x</v>
      </c>
    </row>
    <row r="172" spans="1:7" x14ac:dyDescent="0.25">
      <c r="A172" t="s">
        <v>14966</v>
      </c>
      <c r="B172" t="s">
        <v>14950</v>
      </c>
      <c r="C172" t="s">
        <v>14967</v>
      </c>
      <c r="D172" s="1" t="s">
        <v>14858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14859</v>
      </c>
      <c r="B173" t="s">
        <v>5</v>
      </c>
      <c r="C173" t="s">
        <v>14968</v>
      </c>
      <c r="D173" s="1" t="s">
        <v>14858</v>
      </c>
      <c r="E173" t="s">
        <v>29252</v>
      </c>
      <c r="F173" t="str">
        <f t="shared" si="2"/>
        <v>X</v>
      </c>
      <c r="G173" t="str">
        <f ca="1">IF(B173&lt;&gt;"NULL",SUBSTITUTE(OFFSET($E$1,MATCH(B173,$A$2:$A173,0),0),"0",""),"")</f>
        <v/>
      </c>
    </row>
    <row r="174" spans="1:7" x14ac:dyDescent="0.25">
      <c r="A174" t="s">
        <v>14969</v>
      </c>
      <c r="B174" t="s">
        <v>14859</v>
      </c>
      <c r="C174" t="s">
        <v>14970</v>
      </c>
      <c r="D174" s="1" t="s">
        <v>14858</v>
      </c>
      <c r="F174" t="str">
        <f t="shared" ca="1" si="2"/>
        <v>x</v>
      </c>
      <c r="G174" t="str">
        <f ca="1">IF(B174&lt;&gt;"NULL",SUBSTITUTE(OFFSET($E$1,MATCH(B174,$A$2:$A174,0),0),"0",""),"")</f>
        <v>x</v>
      </c>
    </row>
    <row r="175" spans="1:7" x14ac:dyDescent="0.25">
      <c r="A175" t="s">
        <v>14971</v>
      </c>
      <c r="B175" t="s">
        <v>14859</v>
      </c>
      <c r="C175" t="s">
        <v>14972</v>
      </c>
      <c r="D175" s="1" t="s">
        <v>14858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14973</v>
      </c>
      <c r="B176" t="s">
        <v>14859</v>
      </c>
      <c r="C176" t="s">
        <v>14974</v>
      </c>
      <c r="D176" s="1" t="s">
        <v>14858</v>
      </c>
      <c r="F176" t="str">
        <f t="shared" ca="1" si="2"/>
        <v>x</v>
      </c>
      <c r="G176" t="str">
        <f ca="1">IF(B176&lt;&gt;"NULL",SUBSTITUTE(OFFSET($E$1,MATCH(B176,$A$2:$A176,0),0),"0",""),"")</f>
        <v>x</v>
      </c>
    </row>
    <row r="177" spans="1:7" x14ac:dyDescent="0.25">
      <c r="A177" t="s">
        <v>14975</v>
      </c>
      <c r="B177" t="s">
        <v>14859</v>
      </c>
      <c r="C177" t="s">
        <v>14976</v>
      </c>
      <c r="D177" s="1" t="s">
        <v>14858</v>
      </c>
      <c r="F177" t="str">
        <f t="shared" ca="1" si="2"/>
        <v>x</v>
      </c>
      <c r="G177" t="str">
        <f ca="1">IF(B177&lt;&gt;"NULL",SUBSTITUTE(OFFSET($E$1,MATCH(B177,$A$2:$A177,0),0),"0",""),"")</f>
        <v>x</v>
      </c>
    </row>
    <row r="178" spans="1:7" x14ac:dyDescent="0.25">
      <c r="A178" t="s">
        <v>14977</v>
      </c>
      <c r="B178" t="s">
        <v>14859</v>
      </c>
      <c r="C178" t="s">
        <v>14978</v>
      </c>
      <c r="D178" s="1" t="s">
        <v>14858</v>
      </c>
      <c r="F178" t="str">
        <f t="shared" ca="1" si="2"/>
        <v>x</v>
      </c>
      <c r="G178" t="str">
        <f ca="1">IF(B178&lt;&gt;"NULL",SUBSTITUTE(OFFSET($E$1,MATCH(B178,$A$2:$A178,0),0),"0",""),"")</f>
        <v>x</v>
      </c>
    </row>
    <row r="179" spans="1:7" x14ac:dyDescent="0.25">
      <c r="A179" t="s">
        <v>14979</v>
      </c>
      <c r="B179" t="s">
        <v>14859</v>
      </c>
      <c r="C179" t="s">
        <v>14980</v>
      </c>
      <c r="D179" s="1" t="s">
        <v>14858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14981</v>
      </c>
      <c r="B180" t="s">
        <v>14859</v>
      </c>
      <c r="C180" t="s">
        <v>14982</v>
      </c>
      <c r="D180" s="1" t="s">
        <v>14858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14983</v>
      </c>
      <c r="B181" t="s">
        <v>5</v>
      </c>
      <c r="C181" t="s">
        <v>14984</v>
      </c>
      <c r="D181" s="1" t="s">
        <v>14985</v>
      </c>
      <c r="E181" t="s">
        <v>29252</v>
      </c>
      <c r="F181" t="str">
        <f t="shared" si="2"/>
        <v>X</v>
      </c>
      <c r="G181" t="str">
        <f ca="1">IF(B181&lt;&gt;"NULL",SUBSTITUTE(OFFSET($E$1,MATCH(B181,$A$2:$A181,0),0),"0",""),"")</f>
        <v/>
      </c>
    </row>
    <row r="182" spans="1:7" x14ac:dyDescent="0.25">
      <c r="A182" t="s">
        <v>14987</v>
      </c>
      <c r="B182" t="s">
        <v>14983</v>
      </c>
      <c r="C182" t="s">
        <v>14988</v>
      </c>
      <c r="D182" s="1" t="s">
        <v>14985</v>
      </c>
      <c r="F182" t="str">
        <f t="shared" ca="1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14989</v>
      </c>
      <c r="B183" t="s">
        <v>14983</v>
      </c>
      <c r="C183" t="s">
        <v>14990</v>
      </c>
      <c r="D183" s="1" t="s">
        <v>14985</v>
      </c>
      <c r="F183" t="str">
        <f t="shared" ca="1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14991</v>
      </c>
      <c r="B184" t="s">
        <v>14983</v>
      </c>
      <c r="C184" t="s">
        <v>14992</v>
      </c>
      <c r="D184" s="1" t="s">
        <v>14985</v>
      </c>
      <c r="F184" t="str">
        <f t="shared" ca="1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14993</v>
      </c>
      <c r="B185" t="s">
        <v>14983</v>
      </c>
      <c r="C185" t="s">
        <v>14994</v>
      </c>
      <c r="D185" s="1" t="s">
        <v>14985</v>
      </c>
      <c r="F185" t="str">
        <f t="shared" ca="1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14995</v>
      </c>
      <c r="B186" t="s">
        <v>14983</v>
      </c>
      <c r="C186" t="s">
        <v>14996</v>
      </c>
      <c r="D186" s="1" t="s">
        <v>14985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14997</v>
      </c>
      <c r="B187" t="s">
        <v>14983</v>
      </c>
      <c r="C187" t="s">
        <v>14998</v>
      </c>
      <c r="D187" s="1" t="s">
        <v>14985</v>
      </c>
      <c r="F187" t="str">
        <f t="shared" ca="1" si="2"/>
        <v>x</v>
      </c>
      <c r="G187" t="str">
        <f ca="1">IF(B187&lt;&gt;"NULL",SUBSTITUTE(OFFSET($E$1,MATCH(B187,$A$2:$A187,0),0),"0",""),"")</f>
        <v>x</v>
      </c>
    </row>
    <row r="188" spans="1:7" x14ac:dyDescent="0.25">
      <c r="A188" t="s">
        <v>14999</v>
      </c>
      <c r="B188" t="s">
        <v>5</v>
      </c>
      <c r="C188" t="s">
        <v>15000</v>
      </c>
      <c r="D188" s="1" t="s">
        <v>14985</v>
      </c>
      <c r="E188" t="s">
        <v>29252</v>
      </c>
      <c r="F188" t="str">
        <f t="shared" si="2"/>
        <v>X</v>
      </c>
      <c r="G188" t="str">
        <f ca="1">IF(B188&lt;&gt;"NULL",SUBSTITUTE(OFFSET($E$1,MATCH(B188,$A$2:$A188,0),0),"0",""),"")</f>
        <v/>
      </c>
    </row>
    <row r="189" spans="1:7" x14ac:dyDescent="0.25">
      <c r="A189" t="s">
        <v>15001</v>
      </c>
      <c r="B189" t="s">
        <v>14999</v>
      </c>
      <c r="C189" t="s">
        <v>15002</v>
      </c>
      <c r="D189" s="1" t="s">
        <v>14985</v>
      </c>
      <c r="F189" t="str">
        <f t="shared" ca="1" si="2"/>
        <v>x</v>
      </c>
      <c r="G189" t="str">
        <f ca="1">IF(B189&lt;&gt;"NULL",SUBSTITUTE(OFFSET($E$1,MATCH(B189,$A$2:$A189,0),0),"0",""),"")</f>
        <v>x</v>
      </c>
    </row>
    <row r="190" spans="1:7" x14ac:dyDescent="0.25">
      <c r="A190" t="s">
        <v>15003</v>
      </c>
      <c r="B190" t="s">
        <v>14999</v>
      </c>
      <c r="C190" t="s">
        <v>15004</v>
      </c>
      <c r="D190" s="1" t="s">
        <v>14985</v>
      </c>
      <c r="F190" t="str">
        <f t="shared" ca="1" si="2"/>
        <v>x</v>
      </c>
      <c r="G190" t="str">
        <f ca="1">IF(B190&lt;&gt;"NULL",SUBSTITUTE(OFFSET($E$1,MATCH(B190,$A$2:$A190,0),0),"0",""),"")</f>
        <v>x</v>
      </c>
    </row>
    <row r="191" spans="1:7" x14ac:dyDescent="0.25">
      <c r="A191" t="s">
        <v>15005</v>
      </c>
      <c r="B191" t="s">
        <v>14999</v>
      </c>
      <c r="C191" t="s">
        <v>15006</v>
      </c>
      <c r="D191" s="1" t="s">
        <v>14985</v>
      </c>
      <c r="F191" t="str">
        <f t="shared" ca="1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15007</v>
      </c>
      <c r="B192" t="s">
        <v>14999</v>
      </c>
      <c r="C192" t="s">
        <v>15008</v>
      </c>
      <c r="D192" s="1" t="s">
        <v>14985</v>
      </c>
      <c r="F192" t="str">
        <f t="shared" ca="1" si="2"/>
        <v>x</v>
      </c>
      <c r="G192" t="str">
        <f ca="1">IF(B192&lt;&gt;"NULL",SUBSTITUTE(OFFSET($E$1,MATCH(B192,$A$2:$A192,0),0),"0",""),"")</f>
        <v>x</v>
      </c>
    </row>
    <row r="193" spans="1:7" x14ac:dyDescent="0.25">
      <c r="A193" t="s">
        <v>15009</v>
      </c>
      <c r="B193" t="s">
        <v>14999</v>
      </c>
      <c r="C193" t="s">
        <v>15010</v>
      </c>
      <c r="D193" s="1" t="s">
        <v>14985</v>
      </c>
      <c r="F193" t="str">
        <f t="shared" ca="1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15011</v>
      </c>
      <c r="B194" t="s">
        <v>14999</v>
      </c>
      <c r="C194" t="s">
        <v>15012</v>
      </c>
      <c r="D194" s="1" t="s">
        <v>14985</v>
      </c>
      <c r="F194" t="str">
        <f t="shared" ref="F194:F257" ca="1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15013</v>
      </c>
      <c r="B195" t="s">
        <v>14999</v>
      </c>
      <c r="C195" t="s">
        <v>15014</v>
      </c>
      <c r="D195" s="1" t="s">
        <v>14985</v>
      </c>
      <c r="F195" t="str">
        <f t="shared" ca="1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15015</v>
      </c>
      <c r="B196" t="s">
        <v>14999</v>
      </c>
      <c r="C196" t="s">
        <v>15016</v>
      </c>
      <c r="D196" s="1" t="s">
        <v>14985</v>
      </c>
      <c r="F196" t="str">
        <f t="shared" ca="1" si="3"/>
        <v>x</v>
      </c>
      <c r="G196" t="str">
        <f ca="1">IF(B196&lt;&gt;"NULL",SUBSTITUTE(OFFSET($E$1,MATCH(B196,$A$2:$A196,0),0),"0",""),"")</f>
        <v>x</v>
      </c>
    </row>
    <row r="197" spans="1:7" x14ac:dyDescent="0.25">
      <c r="A197" t="s">
        <v>15017</v>
      </c>
      <c r="B197" t="s">
        <v>5</v>
      </c>
      <c r="C197" t="s">
        <v>15018</v>
      </c>
      <c r="D197" s="1" t="s">
        <v>14985</v>
      </c>
      <c r="E197" t="s">
        <v>29252</v>
      </c>
      <c r="F197" t="str">
        <f t="shared" si="3"/>
        <v>X</v>
      </c>
      <c r="G197" t="str">
        <f ca="1">IF(B197&lt;&gt;"NULL",SUBSTITUTE(OFFSET($E$1,MATCH(B197,$A$2:$A197,0),0),"0",""),"")</f>
        <v/>
      </c>
    </row>
    <row r="198" spans="1:7" x14ac:dyDescent="0.25">
      <c r="A198" t="s">
        <v>15019</v>
      </c>
      <c r="B198" t="s">
        <v>15017</v>
      </c>
      <c r="C198" t="s">
        <v>15020</v>
      </c>
      <c r="D198" s="1" t="s">
        <v>14985</v>
      </c>
      <c r="F198" t="str">
        <f t="shared" ca="1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15021</v>
      </c>
      <c r="B199" t="s">
        <v>15017</v>
      </c>
      <c r="C199" t="s">
        <v>15022</v>
      </c>
      <c r="D199" s="1" t="s">
        <v>14985</v>
      </c>
      <c r="F199" t="str">
        <f t="shared" ca="1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15023</v>
      </c>
      <c r="B200" t="s">
        <v>15017</v>
      </c>
      <c r="C200" t="s">
        <v>15024</v>
      </c>
      <c r="D200" s="1" t="s">
        <v>14985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15025</v>
      </c>
      <c r="B201" t="s">
        <v>15017</v>
      </c>
      <c r="C201" t="s">
        <v>15026</v>
      </c>
      <c r="D201" s="1" t="s">
        <v>14985</v>
      </c>
      <c r="F201" t="str">
        <f t="shared" ca="1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15027</v>
      </c>
      <c r="B202" t="s">
        <v>15017</v>
      </c>
      <c r="C202" t="s">
        <v>15028</v>
      </c>
      <c r="D202" s="1" t="s">
        <v>14985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15029</v>
      </c>
      <c r="B203" t="s">
        <v>15017</v>
      </c>
      <c r="C203" t="s">
        <v>15030</v>
      </c>
      <c r="D203" s="1" t="s">
        <v>14985</v>
      </c>
      <c r="F203" t="str">
        <f t="shared" ca="1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15031</v>
      </c>
      <c r="B204" t="s">
        <v>15017</v>
      </c>
      <c r="C204" t="s">
        <v>15032</v>
      </c>
      <c r="D204" s="1" t="s">
        <v>14985</v>
      </c>
      <c r="F204" t="str">
        <f t="shared" ca="1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15033</v>
      </c>
      <c r="B205" t="s">
        <v>15017</v>
      </c>
      <c r="C205" t="s">
        <v>15034</v>
      </c>
      <c r="D205" s="1" t="s">
        <v>14985</v>
      </c>
      <c r="F205" t="str">
        <f t="shared" ca="1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15035</v>
      </c>
      <c r="B206" t="s">
        <v>5</v>
      </c>
      <c r="C206" t="s">
        <v>15036</v>
      </c>
      <c r="D206" s="1" t="s">
        <v>14985</v>
      </c>
      <c r="E206" t="s">
        <v>29252</v>
      </c>
      <c r="F206" t="str">
        <f t="shared" si="3"/>
        <v>X</v>
      </c>
      <c r="G206" t="str">
        <f ca="1">IF(B206&lt;&gt;"NULL",SUBSTITUTE(OFFSET($E$1,MATCH(B206,$A$2:$A206,0),0),"0",""),"")</f>
        <v/>
      </c>
    </row>
    <row r="207" spans="1:7" x14ac:dyDescent="0.25">
      <c r="A207" t="s">
        <v>14986</v>
      </c>
      <c r="B207" t="s">
        <v>5</v>
      </c>
      <c r="C207" t="s">
        <v>15037</v>
      </c>
      <c r="D207" s="1" t="s">
        <v>14985</v>
      </c>
      <c r="E207" t="s">
        <v>29252</v>
      </c>
      <c r="F207" t="str">
        <f t="shared" si="3"/>
        <v>X</v>
      </c>
      <c r="G207" t="str">
        <f ca="1">IF(B207&lt;&gt;"NULL",SUBSTITUTE(OFFSET($E$1,MATCH(B207,$A$2:$A207,0),0),"0",""),"")</f>
        <v/>
      </c>
    </row>
    <row r="208" spans="1:7" x14ac:dyDescent="0.25">
      <c r="A208" t="s">
        <v>15038</v>
      </c>
      <c r="B208" t="s">
        <v>14986</v>
      </c>
      <c r="C208" t="s">
        <v>15039</v>
      </c>
      <c r="D208" s="1" t="s">
        <v>14985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15040</v>
      </c>
      <c r="B209" t="s">
        <v>14986</v>
      </c>
      <c r="C209" t="s">
        <v>15041</v>
      </c>
      <c r="D209" s="1" t="s">
        <v>14985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15042</v>
      </c>
      <c r="B210" t="s">
        <v>14986</v>
      </c>
      <c r="C210" t="s">
        <v>15043</v>
      </c>
      <c r="D210" s="1" t="s">
        <v>14985</v>
      </c>
      <c r="F210" t="str">
        <f t="shared" ca="1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15044</v>
      </c>
      <c r="B211" t="s">
        <v>14986</v>
      </c>
      <c r="C211" t="s">
        <v>15045</v>
      </c>
      <c r="D211" s="1" t="s">
        <v>14985</v>
      </c>
      <c r="F211" t="str">
        <f t="shared" ca="1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t="s">
        <v>15046</v>
      </c>
      <c r="B212" t="s">
        <v>14986</v>
      </c>
      <c r="C212" t="s">
        <v>15047</v>
      </c>
      <c r="D212" s="1" t="s">
        <v>14985</v>
      </c>
      <c r="F212" t="str">
        <f t="shared" ca="1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15048</v>
      </c>
      <c r="B213" t="s">
        <v>14986</v>
      </c>
      <c r="C213" t="s">
        <v>15049</v>
      </c>
      <c r="D213" s="1" t="s">
        <v>14985</v>
      </c>
      <c r="F213" t="str">
        <f t="shared" ca="1" si="3"/>
        <v>x</v>
      </c>
      <c r="G213" t="str">
        <f ca="1">IF(B213&lt;&gt;"NULL",SUBSTITUTE(OFFSET($E$1,MATCH(B213,$A$2:$A213,0),0),"0",""),"")</f>
        <v>x</v>
      </c>
    </row>
    <row r="214" spans="1:7" x14ac:dyDescent="0.25">
      <c r="A214" t="s">
        <v>15050</v>
      </c>
      <c r="B214" t="s">
        <v>14986</v>
      </c>
      <c r="C214" t="s">
        <v>15051</v>
      </c>
      <c r="D214" s="1" t="s">
        <v>14985</v>
      </c>
      <c r="F214" t="str">
        <f t="shared" ca="1" si="3"/>
        <v>x</v>
      </c>
      <c r="G214" t="str">
        <f ca="1">IF(B214&lt;&gt;"NULL",SUBSTITUTE(OFFSET($E$1,MATCH(B214,$A$2:$A214,0),0),"0",""),"")</f>
        <v>x</v>
      </c>
    </row>
    <row r="215" spans="1:7" x14ac:dyDescent="0.25">
      <c r="A215" t="s">
        <v>15052</v>
      </c>
      <c r="B215" t="s">
        <v>5</v>
      </c>
      <c r="C215" t="s">
        <v>15053</v>
      </c>
      <c r="D215" s="1" t="s">
        <v>15054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15056</v>
      </c>
      <c r="B216" t="s">
        <v>15052</v>
      </c>
      <c r="C216" t="s">
        <v>15057</v>
      </c>
      <c r="D216" s="1" t="s">
        <v>15054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15058</v>
      </c>
      <c r="B217" t="s">
        <v>15052</v>
      </c>
      <c r="C217" t="s">
        <v>15059</v>
      </c>
      <c r="D217" s="1" t="s">
        <v>15054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15060</v>
      </c>
      <c r="B218" t="s">
        <v>15052</v>
      </c>
      <c r="C218" t="s">
        <v>15061</v>
      </c>
      <c r="D218" s="1" t="s">
        <v>15054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15062</v>
      </c>
      <c r="B219" t="s">
        <v>15052</v>
      </c>
      <c r="C219" t="s">
        <v>15063</v>
      </c>
      <c r="D219" s="1" t="s">
        <v>15054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15064</v>
      </c>
      <c r="B220" t="s">
        <v>15052</v>
      </c>
      <c r="C220" t="s">
        <v>15065</v>
      </c>
      <c r="D220" s="1" t="s">
        <v>15054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15066</v>
      </c>
      <c r="B221" t="s">
        <v>15052</v>
      </c>
      <c r="C221" t="s">
        <v>15067</v>
      </c>
      <c r="D221" s="1" t="s">
        <v>15054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15068</v>
      </c>
      <c r="B222" t="s">
        <v>15052</v>
      </c>
      <c r="C222" t="s">
        <v>15069</v>
      </c>
      <c r="D222" s="1" t="s">
        <v>15054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15070</v>
      </c>
      <c r="B223" t="s">
        <v>15052</v>
      </c>
      <c r="C223" t="s">
        <v>15071</v>
      </c>
      <c r="D223" s="1" t="s">
        <v>15054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15072</v>
      </c>
      <c r="B224" t="s">
        <v>5</v>
      </c>
      <c r="C224" t="s">
        <v>15073</v>
      </c>
      <c r="D224" s="1" t="s">
        <v>15054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15074</v>
      </c>
      <c r="B225" t="s">
        <v>15072</v>
      </c>
      <c r="C225" t="s">
        <v>15075</v>
      </c>
      <c r="D225" s="1" t="s">
        <v>15054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15076</v>
      </c>
      <c r="B226" t="s">
        <v>15072</v>
      </c>
      <c r="C226" t="s">
        <v>15077</v>
      </c>
      <c r="D226" s="1" t="s">
        <v>15054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15078</v>
      </c>
      <c r="B227" t="s">
        <v>15072</v>
      </c>
      <c r="C227" t="s">
        <v>15079</v>
      </c>
      <c r="D227" s="1" t="s">
        <v>15054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15080</v>
      </c>
      <c r="B228" t="s">
        <v>5</v>
      </c>
      <c r="C228" t="s">
        <v>15081</v>
      </c>
      <c r="D228" s="1" t="s">
        <v>15054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15082</v>
      </c>
      <c r="B229" t="s">
        <v>15080</v>
      </c>
      <c r="C229" t="s">
        <v>15083</v>
      </c>
      <c r="D229" s="1" t="s">
        <v>15054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15084</v>
      </c>
      <c r="B230" t="s">
        <v>15080</v>
      </c>
      <c r="C230" t="s">
        <v>15085</v>
      </c>
      <c r="D230" s="1" t="s">
        <v>15054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15086</v>
      </c>
      <c r="B231" t="s">
        <v>15080</v>
      </c>
      <c r="C231" t="s">
        <v>15087</v>
      </c>
      <c r="D231" s="1" t="s">
        <v>15054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15088</v>
      </c>
      <c r="B232" t="s">
        <v>15080</v>
      </c>
      <c r="C232" t="s">
        <v>15089</v>
      </c>
      <c r="D232" s="1" t="s">
        <v>15054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15090</v>
      </c>
      <c r="B233" t="s">
        <v>15080</v>
      </c>
      <c r="C233" t="s">
        <v>15091</v>
      </c>
      <c r="D233" s="1" t="s">
        <v>15054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15092</v>
      </c>
      <c r="B234" t="s">
        <v>15080</v>
      </c>
      <c r="C234" t="s">
        <v>15093</v>
      </c>
      <c r="D234" s="1" t="s">
        <v>15054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15094</v>
      </c>
      <c r="B235" t="s">
        <v>15080</v>
      </c>
      <c r="C235" t="s">
        <v>15095</v>
      </c>
      <c r="D235" s="1" t="s">
        <v>15054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15096</v>
      </c>
      <c r="B236" t="s">
        <v>15080</v>
      </c>
      <c r="C236" t="s">
        <v>15097</v>
      </c>
      <c r="D236" s="1" t="s">
        <v>15054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15098</v>
      </c>
      <c r="B237" t="s">
        <v>15080</v>
      </c>
      <c r="C237" t="s">
        <v>15099</v>
      </c>
      <c r="D237" s="1" t="s">
        <v>15054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15100</v>
      </c>
      <c r="B238" t="s">
        <v>5</v>
      </c>
      <c r="C238" t="s">
        <v>15101</v>
      </c>
      <c r="D238" s="1" t="s">
        <v>15054</v>
      </c>
      <c r="E238" t="s">
        <v>29252</v>
      </c>
      <c r="F238" t="str">
        <f t="shared" si="3"/>
        <v>X</v>
      </c>
      <c r="G238" t="str">
        <f ca="1">IF(B238&lt;&gt;"NULL",SUBSTITUTE(OFFSET($E$1,MATCH(B238,$A$2:$A238,0),0),"0",""),"")</f>
        <v/>
      </c>
    </row>
    <row r="239" spans="1:7" x14ac:dyDescent="0.25">
      <c r="A239" t="s">
        <v>15102</v>
      </c>
      <c r="B239" t="s">
        <v>5</v>
      </c>
      <c r="C239" t="s">
        <v>15103</v>
      </c>
      <c r="D239" s="1" t="s">
        <v>15054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15104</v>
      </c>
      <c r="B240" t="s">
        <v>15102</v>
      </c>
      <c r="C240" t="s">
        <v>15105</v>
      </c>
      <c r="D240" s="1" t="s">
        <v>15054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15106</v>
      </c>
      <c r="B241" t="s">
        <v>15102</v>
      </c>
      <c r="C241" t="s">
        <v>15107</v>
      </c>
      <c r="D241" s="1" t="s">
        <v>15054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15108</v>
      </c>
      <c r="B242" t="s">
        <v>15102</v>
      </c>
      <c r="C242" t="s">
        <v>15109</v>
      </c>
      <c r="D242" s="1" t="s">
        <v>15054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15110</v>
      </c>
      <c r="B243" t="s">
        <v>15102</v>
      </c>
      <c r="C243" t="s">
        <v>15111</v>
      </c>
      <c r="D243" s="1" t="s">
        <v>15054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15112</v>
      </c>
      <c r="B244" t="s">
        <v>15102</v>
      </c>
      <c r="C244" t="s">
        <v>15113</v>
      </c>
      <c r="D244" s="1" t="s">
        <v>15054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15114</v>
      </c>
      <c r="B245" t="s">
        <v>15102</v>
      </c>
      <c r="C245" t="s">
        <v>15115</v>
      </c>
      <c r="D245" s="1" t="s">
        <v>15054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15116</v>
      </c>
      <c r="B246" t="s">
        <v>15102</v>
      </c>
      <c r="C246" t="s">
        <v>15117</v>
      </c>
      <c r="D246" s="1" t="s">
        <v>15054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15118</v>
      </c>
      <c r="B247" t="s">
        <v>15102</v>
      </c>
      <c r="C247" t="s">
        <v>15119</v>
      </c>
      <c r="D247" s="1" t="s">
        <v>15054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15120</v>
      </c>
      <c r="B248" t="s">
        <v>15102</v>
      </c>
      <c r="C248" t="s">
        <v>15121</v>
      </c>
      <c r="D248" s="1" t="s">
        <v>15054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15122</v>
      </c>
      <c r="B249" t="s">
        <v>5</v>
      </c>
      <c r="C249" t="s">
        <v>15123</v>
      </c>
      <c r="D249" s="1" t="s">
        <v>15054</v>
      </c>
      <c r="E249" t="s">
        <v>29252</v>
      </c>
      <c r="F249" t="str">
        <f t="shared" si="3"/>
        <v>X</v>
      </c>
      <c r="G249" t="str">
        <f ca="1">IF(B249&lt;&gt;"NULL",SUBSTITUTE(OFFSET($E$1,MATCH(B249,$A$2:$A249,0),0),"0",""),"")</f>
        <v/>
      </c>
    </row>
    <row r="250" spans="1:7" x14ac:dyDescent="0.25">
      <c r="A250" t="s">
        <v>15124</v>
      </c>
      <c r="B250" t="s">
        <v>15122</v>
      </c>
      <c r="C250" t="s">
        <v>15125</v>
      </c>
      <c r="D250" s="1" t="s">
        <v>15054</v>
      </c>
      <c r="F250" t="str">
        <f t="shared" ca="1" si="3"/>
        <v>x</v>
      </c>
      <c r="G250" t="str">
        <f ca="1">IF(B250&lt;&gt;"NULL",SUBSTITUTE(OFFSET($E$1,MATCH(B250,$A$2:$A250,0),0),"0",""),"")</f>
        <v>x</v>
      </c>
    </row>
    <row r="251" spans="1:7" x14ac:dyDescent="0.25">
      <c r="A251" t="s">
        <v>15126</v>
      </c>
      <c r="B251" t="s">
        <v>15122</v>
      </c>
      <c r="C251" t="s">
        <v>15127</v>
      </c>
      <c r="D251" s="1" t="s">
        <v>15054</v>
      </c>
      <c r="F251" t="str">
        <f t="shared" ca="1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15128</v>
      </c>
      <c r="B252" t="s">
        <v>15122</v>
      </c>
      <c r="C252" t="s">
        <v>15129</v>
      </c>
      <c r="D252" s="1" t="s">
        <v>15054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15130</v>
      </c>
      <c r="B253" t="s">
        <v>15122</v>
      </c>
      <c r="C253" t="s">
        <v>15131</v>
      </c>
      <c r="D253" s="1" t="s">
        <v>15054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15132</v>
      </c>
      <c r="B254" t="s">
        <v>5</v>
      </c>
      <c r="C254" t="s">
        <v>15133</v>
      </c>
      <c r="D254" s="1" t="s">
        <v>15054</v>
      </c>
      <c r="E254" t="s">
        <v>29252</v>
      </c>
      <c r="F254" t="str">
        <f t="shared" si="3"/>
        <v>X</v>
      </c>
      <c r="G254" t="str">
        <f ca="1">IF(B254&lt;&gt;"NULL",SUBSTITUTE(OFFSET($E$1,MATCH(B254,$A$2:$A254,0),0),"0",""),"")</f>
        <v/>
      </c>
    </row>
    <row r="255" spans="1:7" x14ac:dyDescent="0.25">
      <c r="A255" t="s">
        <v>15134</v>
      </c>
      <c r="B255" t="s">
        <v>15132</v>
      </c>
      <c r="C255" t="s">
        <v>15135</v>
      </c>
      <c r="D255" s="1" t="s">
        <v>15054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15136</v>
      </c>
      <c r="B256" t="s">
        <v>15132</v>
      </c>
      <c r="C256" t="s">
        <v>15137</v>
      </c>
      <c r="D256" s="1" t="s">
        <v>15054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15138</v>
      </c>
      <c r="B257" t="s">
        <v>5</v>
      </c>
      <c r="C257" t="s">
        <v>15139</v>
      </c>
      <c r="D257" s="1" t="s">
        <v>15054</v>
      </c>
      <c r="E257" t="s">
        <v>29252</v>
      </c>
      <c r="F257" t="str">
        <f t="shared" si="3"/>
        <v>X</v>
      </c>
      <c r="G257" t="str">
        <f ca="1">IF(B257&lt;&gt;"NULL",SUBSTITUTE(OFFSET($E$1,MATCH(B257,$A$2:$A257,0),0),"0",""),"")</f>
        <v/>
      </c>
    </row>
    <row r="258" spans="1:7" x14ac:dyDescent="0.25">
      <c r="A258" t="s">
        <v>15140</v>
      </c>
      <c r="B258" t="s">
        <v>15138</v>
      </c>
      <c r="C258" t="s">
        <v>15141</v>
      </c>
      <c r="D258" s="1" t="s">
        <v>15054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15142</v>
      </c>
      <c r="B259" t="s">
        <v>15138</v>
      </c>
      <c r="C259" t="s">
        <v>15143</v>
      </c>
      <c r="D259" s="1" t="s">
        <v>15054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15144</v>
      </c>
      <c r="B260" t="s">
        <v>15138</v>
      </c>
      <c r="C260" t="s">
        <v>15145</v>
      </c>
      <c r="D260" s="1" t="s">
        <v>15054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15146</v>
      </c>
      <c r="B261" t="s">
        <v>5</v>
      </c>
      <c r="C261" t="s">
        <v>15147</v>
      </c>
      <c r="D261" s="1" t="s">
        <v>15054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15148</v>
      </c>
      <c r="B262" t="s">
        <v>15146</v>
      </c>
      <c r="C262" t="s">
        <v>15149</v>
      </c>
      <c r="D262" s="1" t="s">
        <v>15054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15150</v>
      </c>
      <c r="B263" t="s">
        <v>15146</v>
      </c>
      <c r="C263" t="s">
        <v>15151</v>
      </c>
      <c r="D263" s="1" t="s">
        <v>15054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15152</v>
      </c>
      <c r="B264" t="s">
        <v>15146</v>
      </c>
      <c r="C264" t="s">
        <v>15153</v>
      </c>
      <c r="D264" s="1" t="s">
        <v>15054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15154</v>
      </c>
      <c r="B265" t="s">
        <v>15146</v>
      </c>
      <c r="C265" t="s">
        <v>15155</v>
      </c>
      <c r="D265" s="1" t="s">
        <v>15054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15156</v>
      </c>
      <c r="B266" t="s">
        <v>15146</v>
      </c>
      <c r="C266" t="s">
        <v>15157</v>
      </c>
      <c r="D266" s="1" t="s">
        <v>15054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15158</v>
      </c>
      <c r="B267" t="s">
        <v>15146</v>
      </c>
      <c r="C267" t="s">
        <v>15159</v>
      </c>
      <c r="D267" s="1" t="s">
        <v>15054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15160</v>
      </c>
      <c r="B268" t="s">
        <v>15146</v>
      </c>
      <c r="C268" t="s">
        <v>15161</v>
      </c>
      <c r="D268" s="1" t="s">
        <v>15054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15162</v>
      </c>
      <c r="B269" t="s">
        <v>15146</v>
      </c>
      <c r="C269" t="s">
        <v>15163</v>
      </c>
      <c r="D269" s="1" t="s">
        <v>15054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15164</v>
      </c>
      <c r="B270" t="s">
        <v>5</v>
      </c>
      <c r="C270" t="s">
        <v>15165</v>
      </c>
      <c r="D270" s="1" t="s">
        <v>15054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15166</v>
      </c>
      <c r="B271" t="s">
        <v>15164</v>
      </c>
      <c r="C271" t="s">
        <v>15167</v>
      </c>
      <c r="D271" s="1" t="s">
        <v>15054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15168</v>
      </c>
      <c r="B272" t="s">
        <v>15164</v>
      </c>
      <c r="C272" t="s">
        <v>15169</v>
      </c>
      <c r="D272" s="1" t="s">
        <v>15054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15170</v>
      </c>
      <c r="B273" t="s">
        <v>15164</v>
      </c>
      <c r="C273" t="s">
        <v>15171</v>
      </c>
      <c r="D273" s="1" t="s">
        <v>15054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15172</v>
      </c>
      <c r="B274" t="s">
        <v>15164</v>
      </c>
      <c r="C274" t="s">
        <v>15173</v>
      </c>
      <c r="D274" s="1" t="s">
        <v>15054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15174</v>
      </c>
      <c r="B275" t="s">
        <v>15164</v>
      </c>
      <c r="C275" t="s">
        <v>15175</v>
      </c>
      <c r="D275" s="1" t="s">
        <v>15054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15176</v>
      </c>
      <c r="B276" t="s">
        <v>15164</v>
      </c>
      <c r="C276" t="s">
        <v>15177</v>
      </c>
      <c r="D276" s="1" t="s">
        <v>15054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15178</v>
      </c>
      <c r="B277" t="s">
        <v>5</v>
      </c>
      <c r="C277" t="s">
        <v>15179</v>
      </c>
      <c r="D277" s="1" t="s">
        <v>15054</v>
      </c>
      <c r="E277" t="s">
        <v>29252</v>
      </c>
      <c r="F277" t="str">
        <f t="shared" si="4"/>
        <v>X</v>
      </c>
      <c r="G277" t="str">
        <f ca="1">IF(B277&lt;&gt;"NULL",SUBSTITUTE(OFFSET($E$1,MATCH(B277,$A$2:$A277,0),0),"0",""),"")</f>
        <v/>
      </c>
    </row>
    <row r="278" spans="1:7" x14ac:dyDescent="0.25">
      <c r="A278" t="s">
        <v>15055</v>
      </c>
      <c r="B278" t="s">
        <v>5</v>
      </c>
      <c r="C278" t="s">
        <v>15180</v>
      </c>
      <c r="D278" s="1" t="s">
        <v>15054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15181</v>
      </c>
      <c r="B279" t="s">
        <v>15055</v>
      </c>
      <c r="C279" t="s">
        <v>15182</v>
      </c>
      <c r="D279" s="1" t="s">
        <v>15054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15183</v>
      </c>
      <c r="B280" t="s">
        <v>15055</v>
      </c>
      <c r="C280" t="s">
        <v>15184</v>
      </c>
      <c r="D280" s="1" t="s">
        <v>15054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15185</v>
      </c>
      <c r="B281" t="s">
        <v>15055</v>
      </c>
      <c r="C281" t="s">
        <v>15186</v>
      </c>
      <c r="D281" s="1" t="s">
        <v>15054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15187</v>
      </c>
      <c r="B282" t="s">
        <v>15055</v>
      </c>
      <c r="C282" t="s">
        <v>15188</v>
      </c>
      <c r="D282" s="1" t="s">
        <v>15054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15189</v>
      </c>
      <c r="B283" t="s">
        <v>15055</v>
      </c>
      <c r="C283" t="s">
        <v>15190</v>
      </c>
      <c r="D283" s="1" t="s">
        <v>15054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15191</v>
      </c>
      <c r="B284" t="s">
        <v>15055</v>
      </c>
      <c r="C284" t="s">
        <v>15192</v>
      </c>
      <c r="D284" s="1" t="s">
        <v>15054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15193</v>
      </c>
      <c r="B285" t="s">
        <v>15055</v>
      </c>
      <c r="C285" t="s">
        <v>15194</v>
      </c>
      <c r="D285" s="1" t="s">
        <v>15054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15195</v>
      </c>
      <c r="B286" t="s">
        <v>15055</v>
      </c>
      <c r="C286" t="s">
        <v>15196</v>
      </c>
      <c r="D286" s="1" t="s">
        <v>15054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15197</v>
      </c>
      <c r="B287" t="s">
        <v>15055</v>
      </c>
      <c r="C287" t="s">
        <v>15198</v>
      </c>
      <c r="D287" s="1" t="s">
        <v>15054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15199</v>
      </c>
      <c r="B288" t="s">
        <v>5</v>
      </c>
      <c r="C288" t="s">
        <v>15200</v>
      </c>
      <c r="D288" s="1" t="s">
        <v>15201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15203</v>
      </c>
      <c r="B289" t="s">
        <v>15199</v>
      </c>
      <c r="C289" t="s">
        <v>15204</v>
      </c>
      <c r="D289" s="1" t="s">
        <v>15201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15205</v>
      </c>
      <c r="B290" t="s">
        <v>15199</v>
      </c>
      <c r="C290" t="s">
        <v>15206</v>
      </c>
      <c r="D290" s="1" t="s">
        <v>15201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15207</v>
      </c>
      <c r="B291" t="s">
        <v>15199</v>
      </c>
      <c r="C291" t="s">
        <v>15208</v>
      </c>
      <c r="D291" s="1" t="s">
        <v>15201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15209</v>
      </c>
      <c r="B292" t="s">
        <v>15199</v>
      </c>
      <c r="C292" t="s">
        <v>15210</v>
      </c>
      <c r="D292" s="1" t="s">
        <v>15201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15211</v>
      </c>
      <c r="B293" t="s">
        <v>15199</v>
      </c>
      <c r="C293" t="s">
        <v>15212</v>
      </c>
      <c r="D293" s="1" t="s">
        <v>15201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15213</v>
      </c>
      <c r="B294" t="s">
        <v>15199</v>
      </c>
      <c r="C294" t="s">
        <v>15214</v>
      </c>
      <c r="D294" s="1" t="s">
        <v>15201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15215</v>
      </c>
      <c r="B295" t="s">
        <v>15199</v>
      </c>
      <c r="C295" t="s">
        <v>15216</v>
      </c>
      <c r="D295" s="1" t="s">
        <v>15201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15217</v>
      </c>
      <c r="B296" t="s">
        <v>5</v>
      </c>
      <c r="C296" t="s">
        <v>15218</v>
      </c>
      <c r="D296" s="1" t="s">
        <v>15201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15219</v>
      </c>
      <c r="B297" t="s">
        <v>15217</v>
      </c>
      <c r="C297" t="s">
        <v>15220</v>
      </c>
      <c r="D297" s="1" t="s">
        <v>15201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15221</v>
      </c>
      <c r="B298" t="s">
        <v>15217</v>
      </c>
      <c r="C298" t="s">
        <v>15222</v>
      </c>
      <c r="D298" s="1" t="s">
        <v>15201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15223</v>
      </c>
      <c r="B299" t="s">
        <v>15217</v>
      </c>
      <c r="C299" t="s">
        <v>15224</v>
      </c>
      <c r="D299" s="1" t="s">
        <v>15201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15225</v>
      </c>
      <c r="B300" t="s">
        <v>15217</v>
      </c>
      <c r="C300" t="s">
        <v>15226</v>
      </c>
      <c r="D300" s="1" t="s">
        <v>15201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15227</v>
      </c>
      <c r="B301" t="s">
        <v>15217</v>
      </c>
      <c r="C301" t="s">
        <v>15228</v>
      </c>
      <c r="D301" s="1" t="s">
        <v>15201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15229</v>
      </c>
      <c r="B302" t="s">
        <v>15217</v>
      </c>
      <c r="C302" t="s">
        <v>15230</v>
      </c>
      <c r="D302" s="1" t="s">
        <v>15201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15231</v>
      </c>
      <c r="B303" t="s">
        <v>15217</v>
      </c>
      <c r="C303" t="s">
        <v>15232</v>
      </c>
      <c r="D303" s="1" t="s">
        <v>15201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15233</v>
      </c>
      <c r="B304" t="s">
        <v>5</v>
      </c>
      <c r="C304" t="s">
        <v>15234</v>
      </c>
      <c r="D304" s="1" t="s">
        <v>15201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15235</v>
      </c>
      <c r="B305" t="s">
        <v>15233</v>
      </c>
      <c r="C305" t="s">
        <v>15236</v>
      </c>
      <c r="D305" s="1" t="s">
        <v>15201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15237</v>
      </c>
      <c r="B306" t="s">
        <v>15233</v>
      </c>
      <c r="C306" t="s">
        <v>15238</v>
      </c>
      <c r="D306" s="1" t="s">
        <v>15201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15239</v>
      </c>
      <c r="B307" t="s">
        <v>15233</v>
      </c>
      <c r="C307" t="s">
        <v>15240</v>
      </c>
      <c r="D307" s="1" t="s">
        <v>15201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15241</v>
      </c>
      <c r="B308" t="s">
        <v>15233</v>
      </c>
      <c r="C308" t="s">
        <v>15242</v>
      </c>
      <c r="D308" s="1" t="s">
        <v>15201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15243</v>
      </c>
      <c r="B309" t="s">
        <v>15233</v>
      </c>
      <c r="C309" t="s">
        <v>15244</v>
      </c>
      <c r="D309" s="1" t="s">
        <v>15201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15202</v>
      </c>
      <c r="B310" t="s">
        <v>5</v>
      </c>
      <c r="C310" t="s">
        <v>15245</v>
      </c>
      <c r="D310" s="1" t="s">
        <v>15201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15246</v>
      </c>
      <c r="B311" t="s">
        <v>15202</v>
      </c>
      <c r="C311" t="s">
        <v>15247</v>
      </c>
      <c r="D311" s="1" t="s">
        <v>15201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15248</v>
      </c>
      <c r="B312" t="s">
        <v>15202</v>
      </c>
      <c r="C312" t="s">
        <v>15249</v>
      </c>
      <c r="D312" s="1" t="s">
        <v>15201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15250</v>
      </c>
      <c r="B313" t="s">
        <v>15202</v>
      </c>
      <c r="C313" t="s">
        <v>15251</v>
      </c>
      <c r="D313" s="1" t="s">
        <v>15201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15252</v>
      </c>
      <c r="B314" t="s">
        <v>15202</v>
      </c>
      <c r="C314" t="s">
        <v>15253</v>
      </c>
      <c r="D314" s="1" t="s">
        <v>15201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15254</v>
      </c>
      <c r="B315" t="s">
        <v>15202</v>
      </c>
      <c r="C315" t="s">
        <v>15255</v>
      </c>
      <c r="D315" s="1" t="s">
        <v>15201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15256</v>
      </c>
      <c r="B316" t="s">
        <v>15202</v>
      </c>
      <c r="C316" t="s">
        <v>15257</v>
      </c>
      <c r="D316" s="1" t="s">
        <v>15201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15258</v>
      </c>
      <c r="B317" t="s">
        <v>15202</v>
      </c>
      <c r="C317" t="s">
        <v>15259</v>
      </c>
      <c r="D317" s="1" t="s">
        <v>15201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15260</v>
      </c>
      <c r="B318" t="s">
        <v>15202</v>
      </c>
      <c r="C318" t="s">
        <v>15261</v>
      </c>
      <c r="D318" s="1" t="s">
        <v>15201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15262</v>
      </c>
      <c r="B319" t="s">
        <v>5</v>
      </c>
      <c r="C319" t="s">
        <v>15263</v>
      </c>
      <c r="D319" s="1" t="s">
        <v>15264</v>
      </c>
      <c r="E319" t="s">
        <v>29252</v>
      </c>
      <c r="F319" t="str">
        <f t="shared" si="4"/>
        <v>X</v>
      </c>
      <c r="G319" t="str">
        <f ca="1">IF(B319&lt;&gt;"NULL",SUBSTITUTE(OFFSET($E$1,MATCH(B319,$A$2:$A319,0),0),"0",""),"")</f>
        <v/>
      </c>
    </row>
    <row r="320" spans="1:7" x14ac:dyDescent="0.25">
      <c r="A320" t="s">
        <v>15266</v>
      </c>
      <c r="B320" t="s">
        <v>5</v>
      </c>
      <c r="C320" t="s">
        <v>15267</v>
      </c>
      <c r="D320" s="1" t="s">
        <v>15264</v>
      </c>
      <c r="E320" t="s">
        <v>29252</v>
      </c>
      <c r="F320" t="str">
        <f t="shared" si="4"/>
        <v>X</v>
      </c>
      <c r="G320" t="str">
        <f ca="1">IF(B320&lt;&gt;"NULL",SUBSTITUTE(OFFSET($E$1,MATCH(B320,$A$2:$A320,0),0),"0",""),"")</f>
        <v/>
      </c>
    </row>
    <row r="321" spans="1:7" x14ac:dyDescent="0.25">
      <c r="A321" t="s">
        <v>15268</v>
      </c>
      <c r="B321" t="s">
        <v>15266</v>
      </c>
      <c r="C321" t="s">
        <v>15269</v>
      </c>
      <c r="D321" s="1" t="s">
        <v>15264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15270</v>
      </c>
      <c r="B322" t="s">
        <v>15266</v>
      </c>
      <c r="C322" t="s">
        <v>15271</v>
      </c>
      <c r="D322" s="1" t="s">
        <v>15264</v>
      </c>
      <c r="F322" t="str">
        <f t="shared" ref="F322:F385" ca="1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15272</v>
      </c>
      <c r="B323" t="s">
        <v>15266</v>
      </c>
      <c r="C323" t="s">
        <v>15273</v>
      </c>
      <c r="D323" s="1" t="s">
        <v>15264</v>
      </c>
      <c r="F323" t="str">
        <f t="shared" ca="1" si="5"/>
        <v>x</v>
      </c>
      <c r="G323" t="str">
        <f ca="1">IF(B323&lt;&gt;"NULL",SUBSTITUTE(OFFSET($E$1,MATCH(B323,$A$2:$A323,0),0),"0",""),"")</f>
        <v>x</v>
      </c>
    </row>
    <row r="324" spans="1:7" x14ac:dyDescent="0.25">
      <c r="A324" t="s">
        <v>15274</v>
      </c>
      <c r="B324" t="s">
        <v>15266</v>
      </c>
      <c r="C324" t="s">
        <v>15275</v>
      </c>
      <c r="D324" s="1" t="s">
        <v>15264</v>
      </c>
      <c r="F324" t="str">
        <f t="shared" ca="1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15276</v>
      </c>
      <c r="B325" t="s">
        <v>15266</v>
      </c>
      <c r="C325" t="s">
        <v>15277</v>
      </c>
      <c r="D325" s="1" t="s">
        <v>15264</v>
      </c>
      <c r="F325" t="str">
        <f t="shared" ca="1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15278</v>
      </c>
      <c r="B326" t="s">
        <v>5</v>
      </c>
      <c r="C326" t="s">
        <v>15279</v>
      </c>
      <c r="D326" s="1" t="s">
        <v>15264</v>
      </c>
      <c r="E326" t="s">
        <v>29252</v>
      </c>
      <c r="F326" t="str">
        <f t="shared" si="5"/>
        <v>X</v>
      </c>
      <c r="G326" t="str">
        <f ca="1">IF(B326&lt;&gt;"NULL",SUBSTITUTE(OFFSET($E$1,MATCH(B326,$A$2:$A326,0),0),"0",""),"")</f>
        <v/>
      </c>
    </row>
    <row r="327" spans="1:7" x14ac:dyDescent="0.25">
      <c r="A327" t="s">
        <v>15265</v>
      </c>
      <c r="B327" t="s">
        <v>5</v>
      </c>
      <c r="C327" t="s">
        <v>15280</v>
      </c>
      <c r="D327" s="1" t="s">
        <v>15264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15281</v>
      </c>
      <c r="B328" t="s">
        <v>15265</v>
      </c>
      <c r="C328" t="s">
        <v>15282</v>
      </c>
      <c r="D328" s="1" t="s">
        <v>15264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15283</v>
      </c>
      <c r="B329" t="s">
        <v>15265</v>
      </c>
      <c r="C329" t="s">
        <v>15284</v>
      </c>
      <c r="D329" s="1" t="s">
        <v>15264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15285</v>
      </c>
      <c r="B330" t="s">
        <v>15265</v>
      </c>
      <c r="C330" t="s">
        <v>15286</v>
      </c>
      <c r="D330" s="1" t="s">
        <v>15264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15287</v>
      </c>
      <c r="B331" t="s">
        <v>15265</v>
      </c>
      <c r="C331" t="s">
        <v>15288</v>
      </c>
      <c r="D331" s="1" t="s">
        <v>15264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15289</v>
      </c>
      <c r="B332" t="s">
        <v>15265</v>
      </c>
      <c r="C332" t="s">
        <v>15290</v>
      </c>
      <c r="D332" s="1" t="s">
        <v>15264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15291</v>
      </c>
      <c r="B333" t="s">
        <v>15265</v>
      </c>
      <c r="C333" t="s">
        <v>15292</v>
      </c>
      <c r="D333" s="1" t="s">
        <v>15264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15293</v>
      </c>
      <c r="B334" t="s">
        <v>5</v>
      </c>
      <c r="C334" t="s">
        <v>15294</v>
      </c>
      <c r="D334" s="1" t="s">
        <v>15295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15297</v>
      </c>
      <c r="B335" t="s">
        <v>15293</v>
      </c>
      <c r="C335" t="s">
        <v>15298</v>
      </c>
      <c r="D335" s="1" t="s">
        <v>15295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15299</v>
      </c>
      <c r="B336" t="s">
        <v>15293</v>
      </c>
      <c r="C336" t="s">
        <v>15300</v>
      </c>
      <c r="D336" s="1" t="s">
        <v>15295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15301</v>
      </c>
      <c r="B337" t="s">
        <v>15293</v>
      </c>
      <c r="C337" t="s">
        <v>15302</v>
      </c>
      <c r="D337" s="1" t="s">
        <v>15295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15303</v>
      </c>
      <c r="B338" t="s">
        <v>5</v>
      </c>
      <c r="C338" t="s">
        <v>15304</v>
      </c>
      <c r="D338" s="1" t="s">
        <v>15295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15305</v>
      </c>
      <c r="B339" t="s">
        <v>15303</v>
      </c>
      <c r="C339" t="s">
        <v>15306</v>
      </c>
      <c r="D339" s="1" t="s">
        <v>15295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15307</v>
      </c>
      <c r="B340" t="s">
        <v>15303</v>
      </c>
      <c r="C340" t="s">
        <v>15308</v>
      </c>
      <c r="D340" s="1" t="s">
        <v>15295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15309</v>
      </c>
      <c r="B341" t="s">
        <v>15303</v>
      </c>
      <c r="C341" t="s">
        <v>15310</v>
      </c>
      <c r="D341" s="1" t="s">
        <v>15295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15296</v>
      </c>
      <c r="B342" t="s">
        <v>5</v>
      </c>
      <c r="C342" t="s">
        <v>15311</v>
      </c>
      <c r="D342" s="1" t="s">
        <v>15295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15312</v>
      </c>
      <c r="B343" t="s">
        <v>15296</v>
      </c>
      <c r="C343" t="s">
        <v>15313</v>
      </c>
      <c r="D343" s="1" t="s">
        <v>15295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15314</v>
      </c>
      <c r="B344" t="s">
        <v>15296</v>
      </c>
      <c r="C344" t="s">
        <v>15315</v>
      </c>
      <c r="D344" s="1" t="s">
        <v>15295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15316</v>
      </c>
      <c r="B345" t="s">
        <v>15296</v>
      </c>
      <c r="C345" t="s">
        <v>15317</v>
      </c>
      <c r="D345" s="1" t="s">
        <v>15295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15318</v>
      </c>
      <c r="B346" t="s">
        <v>15296</v>
      </c>
      <c r="C346" t="s">
        <v>15319</v>
      </c>
      <c r="D346" s="1" t="s">
        <v>15295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15320</v>
      </c>
      <c r="B347" t="s">
        <v>15296</v>
      </c>
      <c r="C347" t="s">
        <v>15321</v>
      </c>
      <c r="D347" s="1" t="s">
        <v>15295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15322</v>
      </c>
      <c r="B348" t="s">
        <v>15296</v>
      </c>
      <c r="C348" t="s">
        <v>15323</v>
      </c>
      <c r="D348" s="1" t="s">
        <v>15295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15324</v>
      </c>
      <c r="B349" t="s">
        <v>15296</v>
      </c>
      <c r="C349" t="s">
        <v>15325</v>
      </c>
      <c r="D349" s="1" t="s">
        <v>15295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15326</v>
      </c>
      <c r="B350" t="s">
        <v>15296</v>
      </c>
      <c r="C350" t="s">
        <v>15327</v>
      </c>
      <c r="D350" s="1" t="s">
        <v>15295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15328</v>
      </c>
      <c r="B351" t="s">
        <v>15296</v>
      </c>
      <c r="C351" t="s">
        <v>15329</v>
      </c>
      <c r="D351" s="1" t="s">
        <v>15295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15330</v>
      </c>
      <c r="B352" t="s">
        <v>5</v>
      </c>
      <c r="C352" t="s">
        <v>15331</v>
      </c>
      <c r="D352" s="1" t="s">
        <v>15332</v>
      </c>
      <c r="E352" t="s">
        <v>29252</v>
      </c>
      <c r="F352" t="str">
        <f t="shared" si="5"/>
        <v>X</v>
      </c>
      <c r="G352" t="str">
        <f ca="1">IF(B352&lt;&gt;"NULL",SUBSTITUTE(OFFSET($E$1,MATCH(B352,$A$2:$A352,0),0),"0",""),"")</f>
        <v/>
      </c>
    </row>
    <row r="353" spans="1:7" x14ac:dyDescent="0.25">
      <c r="A353" t="s">
        <v>15334</v>
      </c>
      <c r="B353" t="s">
        <v>5</v>
      </c>
      <c r="C353" t="s">
        <v>15335</v>
      </c>
      <c r="D353" s="1" t="s">
        <v>15332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15336</v>
      </c>
      <c r="B354" t="s">
        <v>15334</v>
      </c>
      <c r="C354" t="s">
        <v>15337</v>
      </c>
      <c r="D354" s="1" t="s">
        <v>15332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15338</v>
      </c>
      <c r="B355" t="s">
        <v>15334</v>
      </c>
      <c r="C355" t="s">
        <v>15339</v>
      </c>
      <c r="D355" s="1" t="s">
        <v>15332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15340</v>
      </c>
      <c r="B356" t="s">
        <v>15334</v>
      </c>
      <c r="C356" t="s">
        <v>15341</v>
      </c>
      <c r="D356" s="1" t="s">
        <v>15332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15342</v>
      </c>
      <c r="B357" t="s">
        <v>15334</v>
      </c>
      <c r="C357" t="s">
        <v>15343</v>
      </c>
      <c r="D357" s="1" t="s">
        <v>15332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15344</v>
      </c>
      <c r="B358" t="s">
        <v>15334</v>
      </c>
      <c r="C358" t="s">
        <v>15345</v>
      </c>
      <c r="D358" s="1" t="s">
        <v>15332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15346</v>
      </c>
      <c r="B359" t="s">
        <v>15334</v>
      </c>
      <c r="C359" t="s">
        <v>15347</v>
      </c>
      <c r="D359" s="1" t="s">
        <v>15332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15348</v>
      </c>
      <c r="B360" t="s">
        <v>15334</v>
      </c>
      <c r="C360" t="s">
        <v>15349</v>
      </c>
      <c r="D360" s="1" t="s">
        <v>15332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15350</v>
      </c>
      <c r="B361" t="s">
        <v>15334</v>
      </c>
      <c r="C361" t="s">
        <v>15351</v>
      </c>
      <c r="D361" s="1" t="s">
        <v>15332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15352</v>
      </c>
      <c r="B362" t="s">
        <v>5</v>
      </c>
      <c r="C362" t="s">
        <v>15353</v>
      </c>
      <c r="D362" s="1" t="s">
        <v>15332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15354</v>
      </c>
      <c r="B363" t="s">
        <v>15352</v>
      </c>
      <c r="C363" t="s">
        <v>15355</v>
      </c>
      <c r="D363" s="1" t="s">
        <v>15332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15356</v>
      </c>
      <c r="B364" t="s">
        <v>15352</v>
      </c>
      <c r="C364" t="s">
        <v>15357</v>
      </c>
      <c r="D364" s="1" t="s">
        <v>15332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15358</v>
      </c>
      <c r="B365" t="s">
        <v>15352</v>
      </c>
      <c r="C365" t="s">
        <v>15359</v>
      </c>
      <c r="D365" s="1" t="s">
        <v>15332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15360</v>
      </c>
      <c r="B366" t="s">
        <v>15352</v>
      </c>
      <c r="C366" t="s">
        <v>15361</v>
      </c>
      <c r="D366" s="1" t="s">
        <v>15332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15362</v>
      </c>
      <c r="B367" t="s">
        <v>15352</v>
      </c>
      <c r="C367" t="s">
        <v>15363</v>
      </c>
      <c r="D367" s="1" t="s">
        <v>15332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15364</v>
      </c>
      <c r="B368" t="s">
        <v>15352</v>
      </c>
      <c r="C368" t="s">
        <v>15365</v>
      </c>
      <c r="D368" s="1" t="s">
        <v>15332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15366</v>
      </c>
      <c r="B369" t="s">
        <v>15352</v>
      </c>
      <c r="C369" t="s">
        <v>15367</v>
      </c>
      <c r="D369" s="1" t="s">
        <v>15332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15368</v>
      </c>
      <c r="B370" t="s">
        <v>15352</v>
      </c>
      <c r="C370" t="s">
        <v>15369</v>
      </c>
      <c r="D370" s="1" t="s">
        <v>15332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15370</v>
      </c>
      <c r="B371" t="s">
        <v>5</v>
      </c>
      <c r="C371" t="s">
        <v>15371</v>
      </c>
      <c r="D371" s="1" t="s">
        <v>15332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15372</v>
      </c>
      <c r="B372" t="s">
        <v>5</v>
      </c>
      <c r="C372" t="s">
        <v>15373</v>
      </c>
      <c r="D372" s="1" t="s">
        <v>15332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15374</v>
      </c>
      <c r="B373" t="s">
        <v>15372</v>
      </c>
      <c r="C373" t="s">
        <v>15375</v>
      </c>
      <c r="D373" s="1" t="s">
        <v>15332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15376</v>
      </c>
      <c r="B374" t="s">
        <v>15372</v>
      </c>
      <c r="C374" t="s">
        <v>15377</v>
      </c>
      <c r="D374" s="1" t="s">
        <v>15332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15378</v>
      </c>
      <c r="B375" t="s">
        <v>15372</v>
      </c>
      <c r="C375" t="s">
        <v>15379</v>
      </c>
      <c r="D375" s="1" t="s">
        <v>15332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15380</v>
      </c>
      <c r="B376" t="s">
        <v>15372</v>
      </c>
      <c r="C376" t="s">
        <v>15381</v>
      </c>
      <c r="D376" s="1" t="s">
        <v>15332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15382</v>
      </c>
      <c r="B377" t="s">
        <v>15372</v>
      </c>
      <c r="C377" t="s">
        <v>15383</v>
      </c>
      <c r="D377" s="1" t="s">
        <v>15332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15384</v>
      </c>
      <c r="B378" t="s">
        <v>5</v>
      </c>
      <c r="C378" t="s">
        <v>15385</v>
      </c>
      <c r="D378" s="1" t="s">
        <v>15332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15333</v>
      </c>
      <c r="B379" t="s">
        <v>5</v>
      </c>
      <c r="C379" t="s">
        <v>15332</v>
      </c>
      <c r="D379" s="1" t="s">
        <v>15332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15386</v>
      </c>
      <c r="B380" t="s">
        <v>15333</v>
      </c>
      <c r="C380" t="s">
        <v>15387</v>
      </c>
      <c r="D380" s="1" t="s">
        <v>15332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15388</v>
      </c>
      <c r="B381" t="s">
        <v>15333</v>
      </c>
      <c r="C381" t="s">
        <v>15389</v>
      </c>
      <c r="D381" s="1" t="s">
        <v>15332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15390</v>
      </c>
      <c r="B382" t="s">
        <v>15333</v>
      </c>
      <c r="C382" t="s">
        <v>15391</v>
      </c>
      <c r="D382" s="1" t="s">
        <v>15332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15392</v>
      </c>
      <c r="B383" t="s">
        <v>15333</v>
      </c>
      <c r="C383" t="s">
        <v>15393</v>
      </c>
      <c r="D383" s="1" t="s">
        <v>15332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15394</v>
      </c>
      <c r="B384" t="s">
        <v>15333</v>
      </c>
      <c r="C384" t="s">
        <v>15395</v>
      </c>
      <c r="D384" s="1" t="s">
        <v>15332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15396</v>
      </c>
      <c r="B385" t="s">
        <v>15333</v>
      </c>
      <c r="C385" t="s">
        <v>15397</v>
      </c>
      <c r="D385" s="1" t="s">
        <v>15332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15398</v>
      </c>
      <c r="B386" t="s">
        <v>15333</v>
      </c>
      <c r="C386" t="s">
        <v>15399</v>
      </c>
      <c r="D386" s="1" t="s">
        <v>15332</v>
      </c>
      <c r="F386" t="str">
        <f ca="1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15400</v>
      </c>
      <c r="B387" t="s">
        <v>15333</v>
      </c>
      <c r="C387" t="s">
        <v>15401</v>
      </c>
      <c r="D387" s="1" t="s">
        <v>15332</v>
      </c>
      <c r="F387" t="str">
        <f ca="1">IF(E387="X","X",G387)</f>
        <v/>
      </c>
      <c r="G387" t="str">
        <f ca="1">IF(B387&lt;&gt;"NULL",SUBSTITUTE(OFFSET($E$1,MATCH(B387,$A$2:$A387,0),0),"0",""),"")</f>
        <v/>
      </c>
    </row>
  </sheetData>
  <autoFilter ref="A1:G387"/>
  <conditionalFormatting sqref="A2:G387">
    <cfRule type="expression" dxfId="17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"/>
  <sheetViews>
    <sheetView workbookViewId="0">
      <pane ySplit="1" topLeftCell="A672" activePane="bottomLeft" state="frozen"/>
      <selection pane="bottomLeft" activeCell="A2" sqref="A2:XFD711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15402</v>
      </c>
      <c r="B2" t="s">
        <v>5</v>
      </c>
      <c r="C2" t="s">
        <v>15403</v>
      </c>
      <c r="D2" t="s">
        <v>15404</v>
      </c>
      <c r="E2" t="s">
        <v>29247</v>
      </c>
      <c r="F2" t="str">
        <f t="shared" ref="F2:F65" si="0">IF(E2="X","X",G2)</f>
        <v>X</v>
      </c>
      <c r="G2" t="str">
        <f ca="1">IF(B2&lt;&gt;"NULL",SUBSTITUTE(OFFSET($E$1,MATCH(B2,$A$2:$A2,0),0),"0",""),"")</f>
        <v/>
      </c>
    </row>
    <row r="3" spans="1:8" x14ac:dyDescent="0.25">
      <c r="A3" t="s">
        <v>15406</v>
      </c>
      <c r="B3" t="s">
        <v>15402</v>
      </c>
      <c r="C3" t="s">
        <v>15407</v>
      </c>
      <c r="D3" t="s">
        <v>15404</v>
      </c>
      <c r="F3" t="str">
        <f t="shared" ca="1" si="0"/>
        <v>X</v>
      </c>
      <c r="G3" t="str">
        <f ca="1">IF(B3&lt;&gt;"NULL",SUBSTITUTE(OFFSET($E$1,MATCH(B3,$A$2:$A3,0),0),"0",""),"")</f>
        <v>X</v>
      </c>
    </row>
    <row r="4" spans="1:8" x14ac:dyDescent="0.25">
      <c r="A4" t="s">
        <v>15408</v>
      </c>
      <c r="B4" t="s">
        <v>15402</v>
      </c>
      <c r="C4" t="s">
        <v>15409</v>
      </c>
      <c r="D4" t="s">
        <v>15404</v>
      </c>
      <c r="F4" t="str">
        <f t="shared" ca="1" si="0"/>
        <v>X</v>
      </c>
      <c r="G4" t="str">
        <f ca="1">IF(B4&lt;&gt;"NULL",SUBSTITUTE(OFFSET($E$1,MATCH(B4,$A$2:$A4,0),0),"0",""),"")</f>
        <v>X</v>
      </c>
    </row>
    <row r="5" spans="1:8" x14ac:dyDescent="0.25">
      <c r="A5" t="s">
        <v>15410</v>
      </c>
      <c r="B5" t="s">
        <v>15402</v>
      </c>
      <c r="C5" t="s">
        <v>15411</v>
      </c>
      <c r="D5" t="s">
        <v>15404</v>
      </c>
      <c r="F5" t="str">
        <f t="shared" ca="1" si="0"/>
        <v>X</v>
      </c>
      <c r="G5" t="str">
        <f ca="1">IF(B5&lt;&gt;"NULL",SUBSTITUTE(OFFSET($E$1,MATCH(B5,$A$2:$A5,0),0),"0",""),"")</f>
        <v>X</v>
      </c>
    </row>
    <row r="6" spans="1:8" x14ac:dyDescent="0.25">
      <c r="A6" t="s">
        <v>15412</v>
      </c>
      <c r="B6" t="s">
        <v>5</v>
      </c>
      <c r="C6" t="s">
        <v>15413</v>
      </c>
      <c r="D6" t="s">
        <v>15404</v>
      </c>
      <c r="E6" t="s">
        <v>29247</v>
      </c>
      <c r="F6" t="str">
        <f t="shared" si="0"/>
        <v>X</v>
      </c>
      <c r="G6" t="str">
        <f ca="1">IF(B6&lt;&gt;"NULL",SUBSTITUTE(OFFSET($E$1,MATCH(B6,$A$2:$A6,0),0),"0",""),"")</f>
        <v/>
      </c>
    </row>
    <row r="7" spans="1:8" x14ac:dyDescent="0.25">
      <c r="A7" t="s">
        <v>15414</v>
      </c>
      <c r="B7" t="s">
        <v>15412</v>
      </c>
      <c r="C7" t="s">
        <v>15415</v>
      </c>
      <c r="D7" t="s">
        <v>15404</v>
      </c>
      <c r="F7" t="str">
        <f t="shared" ca="1" si="0"/>
        <v>X</v>
      </c>
      <c r="G7" t="str">
        <f ca="1">IF(B7&lt;&gt;"NULL",SUBSTITUTE(OFFSET($E$1,MATCH(B7,$A$2:$A7,0),0),"0",""),"")</f>
        <v>X</v>
      </c>
    </row>
    <row r="8" spans="1:8" x14ac:dyDescent="0.25">
      <c r="A8" t="s">
        <v>15416</v>
      </c>
      <c r="B8" t="s">
        <v>15412</v>
      </c>
      <c r="C8" t="s">
        <v>15417</v>
      </c>
      <c r="D8" t="s">
        <v>15404</v>
      </c>
      <c r="F8" t="str">
        <f t="shared" ca="1" si="0"/>
        <v>X</v>
      </c>
      <c r="G8" t="str">
        <f ca="1">IF(B8&lt;&gt;"NULL",SUBSTITUTE(OFFSET($E$1,MATCH(B8,$A$2:$A8,0),0),"0",""),"")</f>
        <v>X</v>
      </c>
    </row>
    <row r="9" spans="1:8" x14ac:dyDescent="0.25">
      <c r="A9" t="s">
        <v>15418</v>
      </c>
      <c r="B9" t="s">
        <v>15412</v>
      </c>
      <c r="C9" t="s">
        <v>15419</v>
      </c>
      <c r="D9" t="s">
        <v>15404</v>
      </c>
      <c r="F9" t="str">
        <f t="shared" ca="1" si="0"/>
        <v>X</v>
      </c>
      <c r="G9" t="str">
        <f ca="1">IF(B9&lt;&gt;"NULL",SUBSTITUTE(OFFSET($E$1,MATCH(B9,$A$2:$A9,0),0),"0",""),"")</f>
        <v>X</v>
      </c>
    </row>
    <row r="10" spans="1:8" x14ac:dyDescent="0.25">
      <c r="A10" t="s">
        <v>15420</v>
      </c>
      <c r="B10" t="s">
        <v>15412</v>
      </c>
      <c r="C10" t="s">
        <v>15421</v>
      </c>
      <c r="D10" t="s">
        <v>15404</v>
      </c>
      <c r="F10" t="str">
        <f t="shared" ca="1" si="0"/>
        <v>X</v>
      </c>
      <c r="G10" t="str">
        <f ca="1">IF(B10&lt;&gt;"NULL",SUBSTITUTE(OFFSET($E$1,MATCH(B10,$A$2:$A10,0),0),"0",""),"")</f>
        <v>X</v>
      </c>
    </row>
    <row r="11" spans="1:8" x14ac:dyDescent="0.25">
      <c r="A11" t="s">
        <v>15422</v>
      </c>
      <c r="B11" t="s">
        <v>15412</v>
      </c>
      <c r="C11" t="s">
        <v>15423</v>
      </c>
      <c r="D11" t="s">
        <v>15404</v>
      </c>
      <c r="F11" t="str">
        <f t="shared" ca="1" si="0"/>
        <v>X</v>
      </c>
      <c r="G11" t="str">
        <f ca="1">IF(B11&lt;&gt;"NULL",SUBSTITUTE(OFFSET($E$1,MATCH(B11,$A$2:$A11,0),0),"0",""),"")</f>
        <v>X</v>
      </c>
    </row>
    <row r="12" spans="1:8" x14ac:dyDescent="0.25">
      <c r="A12" t="s">
        <v>15424</v>
      </c>
      <c r="B12" t="s">
        <v>5</v>
      </c>
      <c r="C12" t="s">
        <v>15425</v>
      </c>
      <c r="D12" t="s">
        <v>15404</v>
      </c>
      <c r="E12" t="s">
        <v>29247</v>
      </c>
      <c r="F12" t="str">
        <f t="shared" si="0"/>
        <v>X</v>
      </c>
      <c r="G12" t="str">
        <f ca="1">IF(B12&lt;&gt;"NULL",SUBSTITUTE(OFFSET($E$1,MATCH(B12,$A$2:$A12,0),0),"0",""),"")</f>
        <v/>
      </c>
    </row>
    <row r="13" spans="1:8" x14ac:dyDescent="0.25">
      <c r="A13" t="s">
        <v>15426</v>
      </c>
      <c r="B13" t="s">
        <v>5</v>
      </c>
      <c r="C13" t="s">
        <v>15427</v>
      </c>
      <c r="D13" t="s">
        <v>15404</v>
      </c>
      <c r="E13" t="s">
        <v>29247</v>
      </c>
      <c r="F13" t="str">
        <f t="shared" si="0"/>
        <v>X</v>
      </c>
      <c r="G13" t="str">
        <f ca="1">IF(B13&lt;&gt;"NULL",SUBSTITUTE(OFFSET($E$1,MATCH(B13,$A$2:$A13,0),0),"0",""),"")</f>
        <v/>
      </c>
    </row>
    <row r="14" spans="1:8" x14ac:dyDescent="0.25">
      <c r="A14" t="s">
        <v>15428</v>
      </c>
      <c r="B14" t="s">
        <v>15426</v>
      </c>
      <c r="C14" t="s">
        <v>15429</v>
      </c>
      <c r="D14" t="s">
        <v>15404</v>
      </c>
      <c r="F14" t="str">
        <f t="shared" ca="1" si="0"/>
        <v>X</v>
      </c>
      <c r="G14" t="str">
        <f ca="1">IF(B14&lt;&gt;"NULL",SUBSTITUTE(OFFSET($E$1,MATCH(B14,$A$2:$A14,0),0),"0",""),"")</f>
        <v>X</v>
      </c>
    </row>
    <row r="15" spans="1:8" x14ac:dyDescent="0.25">
      <c r="A15" t="s">
        <v>15430</v>
      </c>
      <c r="B15" t="s">
        <v>15426</v>
      </c>
      <c r="C15" t="s">
        <v>15431</v>
      </c>
      <c r="D15" t="s">
        <v>15404</v>
      </c>
      <c r="F15" t="str">
        <f t="shared" ca="1" si="0"/>
        <v>X</v>
      </c>
      <c r="G15" t="str">
        <f ca="1">IF(B15&lt;&gt;"NULL",SUBSTITUTE(OFFSET($E$1,MATCH(B15,$A$2:$A15,0),0),"0",""),"")</f>
        <v>X</v>
      </c>
    </row>
    <row r="16" spans="1:8" x14ac:dyDescent="0.25">
      <c r="A16" t="s">
        <v>15432</v>
      </c>
      <c r="B16" t="s">
        <v>15426</v>
      </c>
      <c r="C16" t="s">
        <v>15433</v>
      </c>
      <c r="D16" t="s">
        <v>15404</v>
      </c>
      <c r="F16" t="str">
        <f t="shared" ca="1" si="0"/>
        <v>X</v>
      </c>
      <c r="G16" t="str">
        <f ca="1">IF(B16&lt;&gt;"NULL",SUBSTITUTE(OFFSET($E$1,MATCH(B16,$A$2:$A16,0),0),"0",""),"")</f>
        <v>X</v>
      </c>
    </row>
    <row r="17" spans="1:7" x14ac:dyDescent="0.25">
      <c r="A17" t="s">
        <v>15434</v>
      </c>
      <c r="B17" t="s">
        <v>15426</v>
      </c>
      <c r="C17" t="s">
        <v>15435</v>
      </c>
      <c r="D17" t="s">
        <v>15404</v>
      </c>
      <c r="F17" t="str">
        <f t="shared" ca="1" si="0"/>
        <v>X</v>
      </c>
      <c r="G17" t="str">
        <f ca="1">IF(B17&lt;&gt;"NULL",SUBSTITUTE(OFFSET($E$1,MATCH(B17,$A$2:$A17,0),0),"0",""),"")</f>
        <v>X</v>
      </c>
    </row>
    <row r="18" spans="1:7" x14ac:dyDescent="0.25">
      <c r="A18" t="s">
        <v>15436</v>
      </c>
      <c r="B18" t="s">
        <v>5</v>
      </c>
      <c r="C18" t="s">
        <v>15437</v>
      </c>
      <c r="D18" t="s">
        <v>15404</v>
      </c>
      <c r="E18" t="s">
        <v>29247</v>
      </c>
      <c r="F18" t="str">
        <f t="shared" si="0"/>
        <v>X</v>
      </c>
      <c r="G18" t="str">
        <f ca="1">IF(B18&lt;&gt;"NULL",SUBSTITUTE(OFFSET($E$1,MATCH(B18,$A$2:$A18,0),0),"0",""),"")</f>
        <v/>
      </c>
    </row>
    <row r="19" spans="1:7" x14ac:dyDescent="0.25">
      <c r="A19" t="s">
        <v>15438</v>
      </c>
      <c r="B19" t="s">
        <v>15436</v>
      </c>
      <c r="C19" t="s">
        <v>15439</v>
      </c>
      <c r="D19" t="s">
        <v>15404</v>
      </c>
      <c r="F19" t="str">
        <f t="shared" ca="1" si="0"/>
        <v>X</v>
      </c>
      <c r="G19" t="str">
        <f ca="1">IF(B19&lt;&gt;"NULL",SUBSTITUTE(OFFSET($E$1,MATCH(B19,$A$2:$A19,0),0),"0",""),"")</f>
        <v>X</v>
      </c>
    </row>
    <row r="20" spans="1:7" x14ac:dyDescent="0.25">
      <c r="A20" t="s">
        <v>15440</v>
      </c>
      <c r="B20" t="s">
        <v>15436</v>
      </c>
      <c r="C20" t="s">
        <v>15441</v>
      </c>
      <c r="D20" t="s">
        <v>15404</v>
      </c>
      <c r="F20" t="str">
        <f t="shared" ca="1" si="0"/>
        <v>X</v>
      </c>
      <c r="G20" t="str">
        <f ca="1">IF(B20&lt;&gt;"NULL",SUBSTITUTE(OFFSET($E$1,MATCH(B20,$A$2:$A20,0),0),"0",""),"")</f>
        <v>X</v>
      </c>
    </row>
    <row r="21" spans="1:7" x14ac:dyDescent="0.25">
      <c r="A21" t="s">
        <v>15442</v>
      </c>
      <c r="B21" t="s">
        <v>15436</v>
      </c>
      <c r="C21" t="s">
        <v>15443</v>
      </c>
      <c r="D21" t="s">
        <v>15404</v>
      </c>
      <c r="F21" t="str">
        <f t="shared" ca="1" si="0"/>
        <v>X</v>
      </c>
      <c r="G21" t="str">
        <f ca="1">IF(B21&lt;&gt;"NULL",SUBSTITUTE(OFFSET($E$1,MATCH(B21,$A$2:$A21,0),0),"0",""),"")</f>
        <v>X</v>
      </c>
    </row>
    <row r="22" spans="1:7" x14ac:dyDescent="0.25">
      <c r="A22" t="s">
        <v>15444</v>
      </c>
      <c r="B22" t="s">
        <v>15436</v>
      </c>
      <c r="C22" t="s">
        <v>15445</v>
      </c>
      <c r="D22" t="s">
        <v>15404</v>
      </c>
      <c r="F22" t="str">
        <f t="shared" ca="1" si="0"/>
        <v>X</v>
      </c>
      <c r="G22" t="str">
        <f ca="1">IF(B22&lt;&gt;"NULL",SUBSTITUTE(OFFSET($E$1,MATCH(B22,$A$2:$A22,0),0),"0",""),"")</f>
        <v>X</v>
      </c>
    </row>
    <row r="23" spans="1:7" x14ac:dyDescent="0.25">
      <c r="A23" t="s">
        <v>15446</v>
      </c>
      <c r="B23" t="s">
        <v>15436</v>
      </c>
      <c r="C23" t="s">
        <v>15447</v>
      </c>
      <c r="D23" t="s">
        <v>15404</v>
      </c>
      <c r="F23" t="str">
        <f t="shared" ca="1" si="0"/>
        <v>X</v>
      </c>
      <c r="G23" t="str">
        <f ca="1">IF(B23&lt;&gt;"NULL",SUBSTITUTE(OFFSET($E$1,MATCH(B23,$A$2:$A23,0),0),"0",""),"")</f>
        <v>X</v>
      </c>
    </row>
    <row r="24" spans="1:7" x14ac:dyDescent="0.25">
      <c r="A24" t="s">
        <v>15448</v>
      </c>
      <c r="B24" t="s">
        <v>15436</v>
      </c>
      <c r="C24" t="s">
        <v>15449</v>
      </c>
      <c r="D24" t="s">
        <v>15404</v>
      </c>
      <c r="F24" t="str">
        <f t="shared" ca="1" si="0"/>
        <v>X</v>
      </c>
      <c r="G24" t="str">
        <f ca="1">IF(B24&lt;&gt;"NULL",SUBSTITUTE(OFFSET($E$1,MATCH(B24,$A$2:$A24,0),0),"0",""),"")</f>
        <v>X</v>
      </c>
    </row>
    <row r="25" spans="1:7" x14ac:dyDescent="0.25">
      <c r="A25" t="s">
        <v>15450</v>
      </c>
      <c r="B25" t="s">
        <v>15436</v>
      </c>
      <c r="C25" t="s">
        <v>15451</v>
      </c>
      <c r="D25" t="s">
        <v>15404</v>
      </c>
      <c r="F25" t="str">
        <f t="shared" ca="1" si="0"/>
        <v>X</v>
      </c>
      <c r="G25" t="str">
        <f ca="1">IF(B25&lt;&gt;"NULL",SUBSTITUTE(OFFSET($E$1,MATCH(B25,$A$2:$A25,0),0),"0",""),"")</f>
        <v>X</v>
      </c>
    </row>
    <row r="26" spans="1:7" x14ac:dyDescent="0.25">
      <c r="A26" t="s">
        <v>15452</v>
      </c>
      <c r="B26" t="s">
        <v>15436</v>
      </c>
      <c r="C26" t="s">
        <v>15453</v>
      </c>
      <c r="D26" t="s">
        <v>15404</v>
      </c>
      <c r="F26" t="str">
        <f t="shared" ca="1" si="0"/>
        <v>X</v>
      </c>
      <c r="G26" t="str">
        <f ca="1">IF(B26&lt;&gt;"NULL",SUBSTITUTE(OFFSET($E$1,MATCH(B26,$A$2:$A26,0),0),"0",""),"")</f>
        <v>X</v>
      </c>
    </row>
    <row r="27" spans="1:7" x14ac:dyDescent="0.25">
      <c r="A27" t="s">
        <v>15454</v>
      </c>
      <c r="B27" t="s">
        <v>15436</v>
      </c>
      <c r="C27" t="s">
        <v>15455</v>
      </c>
      <c r="D27" t="s">
        <v>15404</v>
      </c>
      <c r="F27" t="str">
        <f t="shared" ca="1" si="0"/>
        <v>X</v>
      </c>
      <c r="G27" t="str">
        <f ca="1">IF(B27&lt;&gt;"NULL",SUBSTITUTE(OFFSET($E$1,MATCH(B27,$A$2:$A27,0),0),"0",""),"")</f>
        <v>X</v>
      </c>
    </row>
    <row r="28" spans="1:7" x14ac:dyDescent="0.25">
      <c r="A28" t="s">
        <v>15456</v>
      </c>
      <c r="B28" t="s">
        <v>5</v>
      </c>
      <c r="C28" t="s">
        <v>15457</v>
      </c>
      <c r="D28" t="s">
        <v>15404</v>
      </c>
      <c r="E28" t="s">
        <v>29247</v>
      </c>
      <c r="F28" t="str">
        <f t="shared" si="0"/>
        <v>X</v>
      </c>
      <c r="G28" t="str">
        <f ca="1">IF(B28&lt;&gt;"NULL",SUBSTITUTE(OFFSET($E$1,MATCH(B28,$A$2:$A28,0),0),"0",""),"")</f>
        <v/>
      </c>
    </row>
    <row r="29" spans="1:7" x14ac:dyDescent="0.25">
      <c r="A29" t="s">
        <v>15458</v>
      </c>
      <c r="B29" t="s">
        <v>15456</v>
      </c>
      <c r="C29" t="s">
        <v>15459</v>
      </c>
      <c r="D29" t="s">
        <v>15404</v>
      </c>
      <c r="F29" t="str">
        <f t="shared" ca="1" si="0"/>
        <v>X</v>
      </c>
      <c r="G29" t="str">
        <f ca="1">IF(B29&lt;&gt;"NULL",SUBSTITUTE(OFFSET($E$1,MATCH(B29,$A$2:$A29,0),0),"0",""),"")</f>
        <v>X</v>
      </c>
    </row>
    <row r="30" spans="1:7" x14ac:dyDescent="0.25">
      <c r="A30" t="s">
        <v>15460</v>
      </c>
      <c r="B30" t="s">
        <v>15456</v>
      </c>
      <c r="C30" t="s">
        <v>15461</v>
      </c>
      <c r="D30" t="s">
        <v>15404</v>
      </c>
      <c r="F30" t="str">
        <f t="shared" ca="1" si="0"/>
        <v>X</v>
      </c>
      <c r="G30" t="str">
        <f ca="1">IF(B30&lt;&gt;"NULL",SUBSTITUTE(OFFSET($E$1,MATCH(B30,$A$2:$A30,0),0),"0",""),"")</f>
        <v>X</v>
      </c>
    </row>
    <row r="31" spans="1:7" x14ac:dyDescent="0.25">
      <c r="A31" t="s">
        <v>15462</v>
      </c>
      <c r="B31" t="s">
        <v>15456</v>
      </c>
      <c r="C31" t="s">
        <v>15463</v>
      </c>
      <c r="D31" t="s">
        <v>15404</v>
      </c>
      <c r="F31" t="str">
        <f t="shared" ca="1" si="0"/>
        <v>X</v>
      </c>
      <c r="G31" t="str">
        <f ca="1">IF(B31&lt;&gt;"NULL",SUBSTITUTE(OFFSET($E$1,MATCH(B31,$A$2:$A31,0),0),"0",""),"")</f>
        <v>X</v>
      </c>
    </row>
    <row r="32" spans="1:7" x14ac:dyDescent="0.25">
      <c r="A32" t="s">
        <v>15464</v>
      </c>
      <c r="B32" t="s">
        <v>15456</v>
      </c>
      <c r="C32" t="s">
        <v>15465</v>
      </c>
      <c r="D32" t="s">
        <v>15404</v>
      </c>
      <c r="F32" t="str">
        <f t="shared" ca="1" si="0"/>
        <v>X</v>
      </c>
      <c r="G32" t="str">
        <f ca="1">IF(B32&lt;&gt;"NULL",SUBSTITUTE(OFFSET($E$1,MATCH(B32,$A$2:$A32,0),0),"0",""),"")</f>
        <v>X</v>
      </c>
    </row>
    <row r="33" spans="1:7" x14ac:dyDescent="0.25">
      <c r="A33" t="s">
        <v>15466</v>
      </c>
      <c r="B33" t="s">
        <v>15456</v>
      </c>
      <c r="C33" t="s">
        <v>15467</v>
      </c>
      <c r="D33" t="s">
        <v>15404</v>
      </c>
      <c r="F33" t="str">
        <f t="shared" ca="1" si="0"/>
        <v>X</v>
      </c>
      <c r="G33" t="str">
        <f ca="1">IF(B33&lt;&gt;"NULL",SUBSTITUTE(OFFSET($E$1,MATCH(B33,$A$2:$A33,0),0),"0",""),"")</f>
        <v>X</v>
      </c>
    </row>
    <row r="34" spans="1:7" x14ac:dyDescent="0.25">
      <c r="A34" t="s">
        <v>15468</v>
      </c>
      <c r="B34" t="s">
        <v>15456</v>
      </c>
      <c r="C34" t="s">
        <v>15469</v>
      </c>
      <c r="D34" t="s">
        <v>15404</v>
      </c>
      <c r="F34" t="str">
        <f t="shared" ca="1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15470</v>
      </c>
      <c r="B35" t="s">
        <v>15456</v>
      </c>
      <c r="C35" t="s">
        <v>15471</v>
      </c>
      <c r="D35" t="s">
        <v>15404</v>
      </c>
      <c r="F35" t="str">
        <f t="shared" ca="1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15472</v>
      </c>
      <c r="B36" t="s">
        <v>15456</v>
      </c>
      <c r="C36" t="s">
        <v>15473</v>
      </c>
      <c r="D36" t="s">
        <v>15404</v>
      </c>
      <c r="F36" t="str">
        <f t="shared" ca="1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15474</v>
      </c>
      <c r="B37" t="s">
        <v>15456</v>
      </c>
      <c r="C37" t="s">
        <v>15475</v>
      </c>
      <c r="D37" t="s">
        <v>15404</v>
      </c>
      <c r="F37" t="str">
        <f t="shared" ca="1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15476</v>
      </c>
      <c r="B38" t="s">
        <v>15456</v>
      </c>
      <c r="C38" t="s">
        <v>15477</v>
      </c>
      <c r="D38" t="s">
        <v>15404</v>
      </c>
      <c r="F38" t="str">
        <f t="shared" ca="1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15478</v>
      </c>
      <c r="B39" t="s">
        <v>5</v>
      </c>
      <c r="C39" t="s">
        <v>15479</v>
      </c>
      <c r="D39" t="s">
        <v>15404</v>
      </c>
      <c r="E39" t="s">
        <v>29247</v>
      </c>
      <c r="F39" t="str">
        <f t="shared" si="0"/>
        <v>X</v>
      </c>
      <c r="G39" t="str">
        <f ca="1">IF(B39&lt;&gt;"NULL",SUBSTITUTE(OFFSET($E$1,MATCH(B39,$A$2:$A39,0),0),"0",""),"")</f>
        <v/>
      </c>
    </row>
    <row r="40" spans="1:7" x14ac:dyDescent="0.25">
      <c r="A40" t="s">
        <v>15480</v>
      </c>
      <c r="B40" t="s">
        <v>15478</v>
      </c>
      <c r="C40" t="s">
        <v>15481</v>
      </c>
      <c r="D40" t="s">
        <v>15404</v>
      </c>
      <c r="F40" t="str">
        <f t="shared" ca="1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15482</v>
      </c>
      <c r="B41" t="s">
        <v>15478</v>
      </c>
      <c r="C41" t="s">
        <v>15483</v>
      </c>
      <c r="D41" t="s">
        <v>15404</v>
      </c>
      <c r="F41" t="str">
        <f t="shared" ca="1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15484</v>
      </c>
      <c r="B42" t="s">
        <v>15478</v>
      </c>
      <c r="C42" t="s">
        <v>15485</v>
      </c>
      <c r="D42" t="s">
        <v>15404</v>
      </c>
      <c r="F42" t="str">
        <f t="shared" ca="1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15486</v>
      </c>
      <c r="B43" t="s">
        <v>15478</v>
      </c>
      <c r="C43" t="s">
        <v>15487</v>
      </c>
      <c r="D43" t="s">
        <v>15404</v>
      </c>
      <c r="F43" t="str">
        <f t="shared" ca="1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15488</v>
      </c>
      <c r="B44" t="s">
        <v>15478</v>
      </c>
      <c r="C44" t="s">
        <v>15489</v>
      </c>
      <c r="D44" t="s">
        <v>15404</v>
      </c>
      <c r="F44" t="str">
        <f t="shared" ca="1" si="0"/>
        <v>X</v>
      </c>
      <c r="G44" t="str">
        <f ca="1">IF(B44&lt;&gt;"NULL",SUBSTITUTE(OFFSET($E$1,MATCH(B44,$A$2:$A44,0),0),"0",""),"")</f>
        <v>X</v>
      </c>
    </row>
    <row r="45" spans="1:7" x14ac:dyDescent="0.25">
      <c r="A45" t="s">
        <v>15490</v>
      </c>
      <c r="B45" t="s">
        <v>15478</v>
      </c>
      <c r="C45" t="s">
        <v>15491</v>
      </c>
      <c r="D45" t="s">
        <v>15404</v>
      </c>
      <c r="F45" t="str">
        <f t="shared" ca="1" si="0"/>
        <v>X</v>
      </c>
      <c r="G45" t="str">
        <f ca="1">IF(B45&lt;&gt;"NULL",SUBSTITUTE(OFFSET($E$1,MATCH(B45,$A$2:$A45,0),0),"0",""),"")</f>
        <v>X</v>
      </c>
    </row>
    <row r="46" spans="1:7" x14ac:dyDescent="0.25">
      <c r="A46" t="s">
        <v>15492</v>
      </c>
      <c r="B46" t="s">
        <v>15478</v>
      </c>
      <c r="C46" t="s">
        <v>15493</v>
      </c>
      <c r="D46" t="s">
        <v>15404</v>
      </c>
      <c r="F46" t="str">
        <f t="shared" ca="1" si="0"/>
        <v>X</v>
      </c>
      <c r="G46" t="str">
        <f ca="1">IF(B46&lt;&gt;"NULL",SUBSTITUTE(OFFSET($E$1,MATCH(B46,$A$2:$A46,0),0),"0",""),"")</f>
        <v>X</v>
      </c>
    </row>
    <row r="47" spans="1:7" x14ac:dyDescent="0.25">
      <c r="A47" t="s">
        <v>15405</v>
      </c>
      <c r="B47" t="s">
        <v>5</v>
      </c>
      <c r="C47" t="s">
        <v>15494</v>
      </c>
      <c r="D47" t="s">
        <v>15404</v>
      </c>
      <c r="E47" t="s">
        <v>29247</v>
      </c>
      <c r="F47" t="str">
        <f t="shared" si="0"/>
        <v>X</v>
      </c>
      <c r="G47" t="str">
        <f ca="1">IF(B47&lt;&gt;"NULL",SUBSTITUTE(OFFSET($E$1,MATCH(B47,$A$2:$A47,0),0),"0",""),"")</f>
        <v/>
      </c>
    </row>
    <row r="48" spans="1:7" x14ac:dyDescent="0.25">
      <c r="A48" t="s">
        <v>15495</v>
      </c>
      <c r="B48" t="s">
        <v>15405</v>
      </c>
      <c r="C48" t="s">
        <v>15496</v>
      </c>
      <c r="D48" t="s">
        <v>15404</v>
      </c>
      <c r="F48" t="str">
        <f t="shared" ca="1" si="0"/>
        <v>X</v>
      </c>
      <c r="G48" t="str">
        <f ca="1">IF(B48&lt;&gt;"NULL",SUBSTITUTE(OFFSET($E$1,MATCH(B48,$A$2:$A48,0),0),"0",""),"")</f>
        <v>X</v>
      </c>
    </row>
    <row r="49" spans="1:7" x14ac:dyDescent="0.25">
      <c r="A49" t="s">
        <v>15497</v>
      </c>
      <c r="B49" t="s">
        <v>15405</v>
      </c>
      <c r="C49" t="s">
        <v>15498</v>
      </c>
      <c r="D49" t="s">
        <v>15404</v>
      </c>
      <c r="F49" t="str">
        <f t="shared" ca="1" si="0"/>
        <v>X</v>
      </c>
      <c r="G49" t="str">
        <f ca="1">IF(B49&lt;&gt;"NULL",SUBSTITUTE(OFFSET($E$1,MATCH(B49,$A$2:$A49,0),0),"0",""),"")</f>
        <v>X</v>
      </c>
    </row>
    <row r="50" spans="1:7" x14ac:dyDescent="0.25">
      <c r="A50" t="s">
        <v>15499</v>
      </c>
      <c r="B50" t="s">
        <v>15405</v>
      </c>
      <c r="C50" t="s">
        <v>15500</v>
      </c>
      <c r="D50" t="s">
        <v>15404</v>
      </c>
      <c r="F50" t="str">
        <f t="shared" ca="1" si="0"/>
        <v>X</v>
      </c>
      <c r="G50" t="str">
        <f ca="1">IF(B50&lt;&gt;"NULL",SUBSTITUTE(OFFSET($E$1,MATCH(B50,$A$2:$A50,0),0),"0",""),"")</f>
        <v>X</v>
      </c>
    </row>
    <row r="51" spans="1:7" x14ac:dyDescent="0.25">
      <c r="A51" t="s">
        <v>15501</v>
      </c>
      <c r="B51" t="s">
        <v>5</v>
      </c>
      <c r="C51" t="s">
        <v>15502</v>
      </c>
      <c r="D51" t="s">
        <v>15503</v>
      </c>
      <c r="E51" t="s">
        <v>29247</v>
      </c>
      <c r="F51" t="str">
        <f t="shared" si="0"/>
        <v>X</v>
      </c>
      <c r="G51" t="str">
        <f ca="1">IF(B51&lt;&gt;"NULL",SUBSTITUTE(OFFSET($E$1,MATCH(B51,$A$2:$A51,0),0),"0",""),"")</f>
        <v/>
      </c>
    </row>
    <row r="52" spans="1:7" x14ac:dyDescent="0.25">
      <c r="A52" t="s">
        <v>15505</v>
      </c>
      <c r="B52" t="s">
        <v>15501</v>
      </c>
      <c r="C52" t="s">
        <v>15506</v>
      </c>
      <c r="D52" t="s">
        <v>15503</v>
      </c>
      <c r="F52" t="str">
        <f t="shared" ca="1" si="0"/>
        <v>X</v>
      </c>
      <c r="G52" t="str">
        <f ca="1">IF(B52&lt;&gt;"NULL",SUBSTITUTE(OFFSET($E$1,MATCH(B52,$A$2:$A52,0),0),"0",""),"")</f>
        <v>X</v>
      </c>
    </row>
    <row r="53" spans="1:7" x14ac:dyDescent="0.25">
      <c r="A53" t="s">
        <v>15507</v>
      </c>
      <c r="B53" t="s">
        <v>15501</v>
      </c>
      <c r="C53" t="s">
        <v>15508</v>
      </c>
      <c r="D53" t="s">
        <v>15503</v>
      </c>
      <c r="F53" t="str">
        <f t="shared" ca="1" si="0"/>
        <v>X</v>
      </c>
      <c r="G53" t="str">
        <f ca="1">IF(B53&lt;&gt;"NULL",SUBSTITUTE(OFFSET($E$1,MATCH(B53,$A$2:$A53,0),0),"0",""),"")</f>
        <v>X</v>
      </c>
    </row>
    <row r="54" spans="1:7" x14ac:dyDescent="0.25">
      <c r="A54" t="s">
        <v>15509</v>
      </c>
      <c r="B54" t="s">
        <v>15501</v>
      </c>
      <c r="C54" t="s">
        <v>15510</v>
      </c>
      <c r="D54" t="s">
        <v>15503</v>
      </c>
      <c r="F54" t="str">
        <f t="shared" ca="1" si="0"/>
        <v>X</v>
      </c>
      <c r="G54" t="str">
        <f ca="1">IF(B54&lt;&gt;"NULL",SUBSTITUTE(OFFSET($E$1,MATCH(B54,$A$2:$A54,0),0),"0",""),"")</f>
        <v>X</v>
      </c>
    </row>
    <row r="55" spans="1:7" x14ac:dyDescent="0.25">
      <c r="A55" t="s">
        <v>15511</v>
      </c>
      <c r="B55" t="s">
        <v>15501</v>
      </c>
      <c r="C55" t="s">
        <v>15512</v>
      </c>
      <c r="D55" t="s">
        <v>15503</v>
      </c>
      <c r="F55" t="str">
        <f t="shared" ca="1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15513</v>
      </c>
      <c r="B56" t="s">
        <v>15501</v>
      </c>
      <c r="C56" t="s">
        <v>15514</v>
      </c>
      <c r="D56" t="s">
        <v>15503</v>
      </c>
      <c r="F56" t="str">
        <f t="shared" ca="1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15515</v>
      </c>
      <c r="B57" t="s">
        <v>15501</v>
      </c>
      <c r="C57" t="s">
        <v>15516</v>
      </c>
      <c r="D57" t="s">
        <v>15503</v>
      </c>
      <c r="F57" t="str">
        <f t="shared" ca="1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15517</v>
      </c>
      <c r="B58" t="s">
        <v>15501</v>
      </c>
      <c r="C58" t="s">
        <v>15518</v>
      </c>
      <c r="D58" t="s">
        <v>15503</v>
      </c>
      <c r="F58" t="str">
        <f t="shared" ca="1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15519</v>
      </c>
      <c r="B59" t="s">
        <v>15501</v>
      </c>
      <c r="C59" t="s">
        <v>15520</v>
      </c>
      <c r="D59" t="s">
        <v>15503</v>
      </c>
      <c r="F59" t="str">
        <f t="shared" ca="1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15521</v>
      </c>
      <c r="B60" t="s">
        <v>5</v>
      </c>
      <c r="C60" t="s">
        <v>15522</v>
      </c>
      <c r="D60" t="s">
        <v>15503</v>
      </c>
      <c r="E60" t="s">
        <v>29247</v>
      </c>
      <c r="F60" t="str">
        <f t="shared" si="0"/>
        <v>X</v>
      </c>
      <c r="G60" t="str">
        <f ca="1">IF(B60&lt;&gt;"NULL",SUBSTITUTE(OFFSET($E$1,MATCH(B60,$A$2:$A60,0),0),"0",""),"")</f>
        <v/>
      </c>
    </row>
    <row r="61" spans="1:7" x14ac:dyDescent="0.25">
      <c r="A61" t="s">
        <v>15523</v>
      </c>
      <c r="B61" t="s">
        <v>15521</v>
      </c>
      <c r="C61" t="s">
        <v>15524</v>
      </c>
      <c r="D61" t="s">
        <v>15503</v>
      </c>
      <c r="F61" t="str">
        <f t="shared" ca="1" si="0"/>
        <v>X</v>
      </c>
      <c r="G61" t="str">
        <f ca="1">IF(B61&lt;&gt;"NULL",SUBSTITUTE(OFFSET($E$1,MATCH(B61,$A$2:$A61,0),0),"0",""),"")</f>
        <v>X</v>
      </c>
    </row>
    <row r="62" spans="1:7" x14ac:dyDescent="0.25">
      <c r="A62" t="s">
        <v>15525</v>
      </c>
      <c r="B62" t="s">
        <v>15521</v>
      </c>
      <c r="C62" t="s">
        <v>15526</v>
      </c>
      <c r="D62" t="s">
        <v>15503</v>
      </c>
      <c r="F62" t="str">
        <f t="shared" ca="1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15527</v>
      </c>
      <c r="B63" t="s">
        <v>15521</v>
      </c>
      <c r="C63" t="s">
        <v>15528</v>
      </c>
      <c r="D63" t="s">
        <v>15503</v>
      </c>
      <c r="F63" t="str">
        <f t="shared" ca="1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15529</v>
      </c>
      <c r="B64" t="s">
        <v>15521</v>
      </c>
      <c r="C64" t="s">
        <v>15530</v>
      </c>
      <c r="D64" t="s">
        <v>15503</v>
      </c>
      <c r="F64" t="str">
        <f t="shared" ca="1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15531</v>
      </c>
      <c r="B65" t="s">
        <v>5</v>
      </c>
      <c r="C65" t="s">
        <v>15532</v>
      </c>
      <c r="D65" t="s">
        <v>15503</v>
      </c>
      <c r="E65" t="s">
        <v>29247</v>
      </c>
      <c r="F65" t="str">
        <f t="shared" si="0"/>
        <v>X</v>
      </c>
      <c r="G65" t="str">
        <f ca="1">IF(B65&lt;&gt;"NULL",SUBSTITUTE(OFFSET($E$1,MATCH(B65,$A$2:$A65,0),0),"0",""),"")</f>
        <v/>
      </c>
    </row>
    <row r="66" spans="1:7" x14ac:dyDescent="0.25">
      <c r="A66" t="s">
        <v>15533</v>
      </c>
      <c r="B66" t="s">
        <v>15531</v>
      </c>
      <c r="C66" t="s">
        <v>15534</v>
      </c>
      <c r="D66" t="s">
        <v>15503</v>
      </c>
      <c r="F66" t="str">
        <f t="shared" ref="F66:F129" ca="1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15535</v>
      </c>
      <c r="B67" t="s">
        <v>15531</v>
      </c>
      <c r="C67" t="s">
        <v>15536</v>
      </c>
      <c r="D67" t="s">
        <v>15503</v>
      </c>
      <c r="F67" t="str">
        <f t="shared" ca="1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15537</v>
      </c>
      <c r="B68" t="s">
        <v>15531</v>
      </c>
      <c r="C68" t="s">
        <v>15538</v>
      </c>
      <c r="D68" t="s">
        <v>15503</v>
      </c>
      <c r="F68" t="str">
        <f t="shared" ca="1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15539</v>
      </c>
      <c r="B69" t="s">
        <v>15531</v>
      </c>
      <c r="C69" t="s">
        <v>15540</v>
      </c>
      <c r="D69" t="s">
        <v>15503</v>
      </c>
      <c r="F69" t="str">
        <f t="shared" ca="1" si="1"/>
        <v>X</v>
      </c>
      <c r="G69" t="str">
        <f ca="1">IF(B69&lt;&gt;"NULL",SUBSTITUTE(OFFSET($E$1,MATCH(B69,$A$2:$A69,0),0),"0",""),"")</f>
        <v>X</v>
      </c>
    </row>
    <row r="70" spans="1:7" x14ac:dyDescent="0.25">
      <c r="A70" t="s">
        <v>15541</v>
      </c>
      <c r="B70" t="s">
        <v>15531</v>
      </c>
      <c r="C70" t="s">
        <v>15542</v>
      </c>
      <c r="D70" t="s">
        <v>15503</v>
      </c>
      <c r="F70" t="str">
        <f t="shared" ca="1" si="1"/>
        <v>X</v>
      </c>
      <c r="G70" t="str">
        <f ca="1">IF(B70&lt;&gt;"NULL",SUBSTITUTE(OFFSET($E$1,MATCH(B70,$A$2:$A70,0),0),"0",""),"")</f>
        <v>X</v>
      </c>
    </row>
    <row r="71" spans="1:7" x14ac:dyDescent="0.25">
      <c r="A71" t="s">
        <v>15543</v>
      </c>
      <c r="B71" t="s">
        <v>15531</v>
      </c>
      <c r="C71" t="s">
        <v>15544</v>
      </c>
      <c r="D71" t="s">
        <v>15503</v>
      </c>
      <c r="F71" t="str">
        <f t="shared" ca="1" si="1"/>
        <v>X</v>
      </c>
      <c r="G71" t="str">
        <f ca="1">IF(B71&lt;&gt;"NULL",SUBSTITUTE(OFFSET($E$1,MATCH(B71,$A$2:$A71,0),0),"0",""),"")</f>
        <v>X</v>
      </c>
    </row>
    <row r="72" spans="1:7" x14ac:dyDescent="0.25">
      <c r="A72" t="s">
        <v>15545</v>
      </c>
      <c r="B72" t="s">
        <v>15531</v>
      </c>
      <c r="C72" t="s">
        <v>15546</v>
      </c>
      <c r="D72" t="s">
        <v>15503</v>
      </c>
      <c r="F72" t="str">
        <f t="shared" ca="1" si="1"/>
        <v>X</v>
      </c>
      <c r="G72" t="str">
        <f ca="1">IF(B72&lt;&gt;"NULL",SUBSTITUTE(OFFSET($E$1,MATCH(B72,$A$2:$A72,0),0),"0",""),"")</f>
        <v>X</v>
      </c>
    </row>
    <row r="73" spans="1:7" x14ac:dyDescent="0.25">
      <c r="A73" t="s">
        <v>15547</v>
      </c>
      <c r="B73" t="s">
        <v>5</v>
      </c>
      <c r="C73" t="s">
        <v>15548</v>
      </c>
      <c r="D73" t="s">
        <v>15503</v>
      </c>
      <c r="E73" t="s">
        <v>29247</v>
      </c>
      <c r="F73" t="str">
        <f t="shared" si="1"/>
        <v>X</v>
      </c>
      <c r="G73" t="str">
        <f ca="1">IF(B73&lt;&gt;"NULL",SUBSTITUTE(OFFSET($E$1,MATCH(B73,$A$2:$A73,0),0),"0",""),"")</f>
        <v/>
      </c>
    </row>
    <row r="74" spans="1:7" x14ac:dyDescent="0.25">
      <c r="A74" t="s">
        <v>15549</v>
      </c>
      <c r="B74" t="s">
        <v>15547</v>
      </c>
      <c r="C74" t="s">
        <v>15550</v>
      </c>
      <c r="D74" t="s">
        <v>15503</v>
      </c>
      <c r="F74" t="str">
        <f t="shared" ca="1" si="1"/>
        <v>X</v>
      </c>
      <c r="G74" t="str">
        <f ca="1">IF(B74&lt;&gt;"NULL",SUBSTITUTE(OFFSET($E$1,MATCH(B74,$A$2:$A74,0),0),"0",""),"")</f>
        <v>X</v>
      </c>
    </row>
    <row r="75" spans="1:7" x14ac:dyDescent="0.25">
      <c r="A75" t="s">
        <v>15551</v>
      </c>
      <c r="B75" t="s">
        <v>15547</v>
      </c>
      <c r="C75" t="s">
        <v>15552</v>
      </c>
      <c r="D75" t="s">
        <v>15503</v>
      </c>
      <c r="F75" t="str">
        <f t="shared" ca="1" si="1"/>
        <v>X</v>
      </c>
      <c r="G75" t="str">
        <f ca="1">IF(B75&lt;&gt;"NULL",SUBSTITUTE(OFFSET($E$1,MATCH(B75,$A$2:$A75,0),0),"0",""),"")</f>
        <v>X</v>
      </c>
    </row>
    <row r="76" spans="1:7" x14ac:dyDescent="0.25">
      <c r="A76" t="s">
        <v>15553</v>
      </c>
      <c r="B76" t="s">
        <v>15547</v>
      </c>
      <c r="C76" t="s">
        <v>15554</v>
      </c>
      <c r="D76" t="s">
        <v>15503</v>
      </c>
      <c r="F76" t="str">
        <f t="shared" ca="1" si="1"/>
        <v>X</v>
      </c>
      <c r="G76" t="str">
        <f ca="1">IF(B76&lt;&gt;"NULL",SUBSTITUTE(OFFSET($E$1,MATCH(B76,$A$2:$A76,0),0),"0",""),"")</f>
        <v>X</v>
      </c>
    </row>
    <row r="77" spans="1:7" x14ac:dyDescent="0.25">
      <c r="A77" t="s">
        <v>15555</v>
      </c>
      <c r="B77" t="s">
        <v>15547</v>
      </c>
      <c r="C77" t="s">
        <v>15556</v>
      </c>
      <c r="D77" t="s">
        <v>15503</v>
      </c>
      <c r="F77" t="str">
        <f t="shared" ca="1" si="1"/>
        <v>X</v>
      </c>
      <c r="G77" t="str">
        <f ca="1">IF(B77&lt;&gt;"NULL",SUBSTITUTE(OFFSET($E$1,MATCH(B77,$A$2:$A77,0),0),"0",""),"")</f>
        <v>X</v>
      </c>
    </row>
    <row r="78" spans="1:7" x14ac:dyDescent="0.25">
      <c r="A78" t="s">
        <v>15557</v>
      </c>
      <c r="B78" t="s">
        <v>15547</v>
      </c>
      <c r="C78" t="s">
        <v>15558</v>
      </c>
      <c r="D78" t="s">
        <v>15503</v>
      </c>
      <c r="F78" t="str">
        <f t="shared" ca="1" si="1"/>
        <v>X</v>
      </c>
      <c r="G78" t="str">
        <f ca="1">IF(B78&lt;&gt;"NULL",SUBSTITUTE(OFFSET($E$1,MATCH(B78,$A$2:$A78,0),0),"0",""),"")</f>
        <v>X</v>
      </c>
    </row>
    <row r="79" spans="1:7" x14ac:dyDescent="0.25">
      <c r="A79" t="s">
        <v>15559</v>
      </c>
      <c r="B79" t="s">
        <v>15547</v>
      </c>
      <c r="C79" t="s">
        <v>15560</v>
      </c>
      <c r="D79" t="s">
        <v>15503</v>
      </c>
      <c r="F79" t="str">
        <f t="shared" ca="1" si="1"/>
        <v>X</v>
      </c>
      <c r="G79" t="str">
        <f ca="1">IF(B79&lt;&gt;"NULL",SUBSTITUTE(OFFSET($E$1,MATCH(B79,$A$2:$A79,0),0),"0",""),"")</f>
        <v>X</v>
      </c>
    </row>
    <row r="80" spans="1:7" x14ac:dyDescent="0.25">
      <c r="A80" t="s">
        <v>15561</v>
      </c>
      <c r="B80" t="s">
        <v>15547</v>
      </c>
      <c r="C80" t="s">
        <v>15562</v>
      </c>
      <c r="D80" t="s">
        <v>15503</v>
      </c>
      <c r="F80" t="str">
        <f t="shared" ca="1" si="1"/>
        <v>X</v>
      </c>
      <c r="G80" t="str">
        <f ca="1">IF(B80&lt;&gt;"NULL",SUBSTITUTE(OFFSET($E$1,MATCH(B80,$A$2:$A80,0),0),"0",""),"")</f>
        <v>X</v>
      </c>
    </row>
    <row r="81" spans="1:7" x14ac:dyDescent="0.25">
      <c r="A81" t="s">
        <v>15563</v>
      </c>
      <c r="B81" t="s">
        <v>15547</v>
      </c>
      <c r="C81" t="s">
        <v>15564</v>
      </c>
      <c r="D81" t="s">
        <v>15503</v>
      </c>
      <c r="F81" t="str">
        <f t="shared" ca="1" si="1"/>
        <v>X</v>
      </c>
      <c r="G81" t="str">
        <f ca="1">IF(B81&lt;&gt;"NULL",SUBSTITUTE(OFFSET($E$1,MATCH(B81,$A$2:$A81,0),0),"0",""),"")</f>
        <v>X</v>
      </c>
    </row>
    <row r="82" spans="1:7" x14ac:dyDescent="0.25">
      <c r="A82" t="s">
        <v>15565</v>
      </c>
      <c r="B82" t="s">
        <v>5</v>
      </c>
      <c r="C82" t="s">
        <v>15566</v>
      </c>
      <c r="D82" t="s">
        <v>15503</v>
      </c>
      <c r="E82" t="s">
        <v>29247</v>
      </c>
      <c r="F82" t="str">
        <f t="shared" si="1"/>
        <v>X</v>
      </c>
      <c r="G82" t="str">
        <f ca="1">IF(B82&lt;&gt;"NULL",SUBSTITUTE(OFFSET($E$1,MATCH(B82,$A$2:$A82,0),0),"0",""),"")</f>
        <v/>
      </c>
    </row>
    <row r="83" spans="1:7" x14ac:dyDescent="0.25">
      <c r="A83" t="s">
        <v>15567</v>
      </c>
      <c r="B83" t="s">
        <v>15565</v>
      </c>
      <c r="C83" t="s">
        <v>15568</v>
      </c>
      <c r="D83" t="s">
        <v>15503</v>
      </c>
      <c r="F83" t="str">
        <f t="shared" ca="1" si="1"/>
        <v>X</v>
      </c>
      <c r="G83" t="str">
        <f ca="1">IF(B83&lt;&gt;"NULL",SUBSTITUTE(OFFSET($E$1,MATCH(B83,$A$2:$A83,0),0),"0",""),"")</f>
        <v>X</v>
      </c>
    </row>
    <row r="84" spans="1:7" x14ac:dyDescent="0.25">
      <c r="A84" t="s">
        <v>15569</v>
      </c>
      <c r="B84" t="s">
        <v>15565</v>
      </c>
      <c r="C84" t="s">
        <v>15570</v>
      </c>
      <c r="D84" t="s">
        <v>15503</v>
      </c>
      <c r="F84" t="str">
        <f t="shared" ca="1" si="1"/>
        <v>X</v>
      </c>
      <c r="G84" t="str">
        <f ca="1">IF(B84&lt;&gt;"NULL",SUBSTITUTE(OFFSET($E$1,MATCH(B84,$A$2:$A84,0),0),"0",""),"")</f>
        <v>X</v>
      </c>
    </row>
    <row r="85" spans="1:7" x14ac:dyDescent="0.25">
      <c r="A85" t="s">
        <v>15571</v>
      </c>
      <c r="B85" t="s">
        <v>15565</v>
      </c>
      <c r="C85" t="s">
        <v>15572</v>
      </c>
      <c r="D85" t="s">
        <v>15503</v>
      </c>
      <c r="F85" t="str">
        <f t="shared" ca="1" si="1"/>
        <v>X</v>
      </c>
      <c r="G85" t="str">
        <f ca="1">IF(B85&lt;&gt;"NULL",SUBSTITUTE(OFFSET($E$1,MATCH(B85,$A$2:$A85,0),0),"0",""),"")</f>
        <v>X</v>
      </c>
    </row>
    <row r="86" spans="1:7" x14ac:dyDescent="0.25">
      <c r="A86" t="s">
        <v>15573</v>
      </c>
      <c r="B86" t="s">
        <v>15565</v>
      </c>
      <c r="C86" t="s">
        <v>15574</v>
      </c>
      <c r="D86" t="s">
        <v>15503</v>
      </c>
      <c r="F86" t="str">
        <f t="shared" ca="1" si="1"/>
        <v>X</v>
      </c>
      <c r="G86" t="str">
        <f ca="1">IF(B86&lt;&gt;"NULL",SUBSTITUTE(OFFSET($E$1,MATCH(B86,$A$2:$A86,0),0),"0",""),"")</f>
        <v>X</v>
      </c>
    </row>
    <row r="87" spans="1:7" x14ac:dyDescent="0.25">
      <c r="A87" t="s">
        <v>15575</v>
      </c>
      <c r="B87" t="s">
        <v>15565</v>
      </c>
      <c r="C87" t="s">
        <v>15576</v>
      </c>
      <c r="D87" t="s">
        <v>15503</v>
      </c>
      <c r="F87" t="str">
        <f t="shared" ca="1" si="1"/>
        <v>X</v>
      </c>
      <c r="G87" t="str">
        <f ca="1">IF(B87&lt;&gt;"NULL",SUBSTITUTE(OFFSET($E$1,MATCH(B87,$A$2:$A87,0),0),"0",""),"")</f>
        <v>X</v>
      </c>
    </row>
    <row r="88" spans="1:7" x14ac:dyDescent="0.25">
      <c r="A88" t="s">
        <v>15577</v>
      </c>
      <c r="B88" t="s">
        <v>15565</v>
      </c>
      <c r="C88" t="s">
        <v>15578</v>
      </c>
      <c r="D88" t="s">
        <v>15503</v>
      </c>
      <c r="F88" t="str">
        <f t="shared" ca="1" si="1"/>
        <v>X</v>
      </c>
      <c r="G88" t="str">
        <f ca="1">IF(B88&lt;&gt;"NULL",SUBSTITUTE(OFFSET($E$1,MATCH(B88,$A$2:$A88,0),0),"0",""),"")</f>
        <v>X</v>
      </c>
    </row>
    <row r="89" spans="1:7" x14ac:dyDescent="0.25">
      <c r="A89" t="s">
        <v>15579</v>
      </c>
      <c r="B89" t="s">
        <v>5</v>
      </c>
      <c r="C89" t="s">
        <v>15580</v>
      </c>
      <c r="D89" t="s">
        <v>15503</v>
      </c>
      <c r="E89" t="s">
        <v>29247</v>
      </c>
      <c r="F89" t="str">
        <f t="shared" si="1"/>
        <v>X</v>
      </c>
      <c r="G89" t="str">
        <f ca="1">IF(B89&lt;&gt;"NULL",SUBSTITUTE(OFFSET($E$1,MATCH(B89,$A$2:$A89,0),0),"0",""),"")</f>
        <v/>
      </c>
    </row>
    <row r="90" spans="1:7" x14ac:dyDescent="0.25">
      <c r="A90" t="s">
        <v>15581</v>
      </c>
      <c r="B90" t="s">
        <v>15579</v>
      </c>
      <c r="C90" t="s">
        <v>15582</v>
      </c>
      <c r="D90" t="s">
        <v>15503</v>
      </c>
      <c r="F90" t="str">
        <f t="shared" ca="1" si="1"/>
        <v>X</v>
      </c>
      <c r="G90" t="str">
        <f ca="1">IF(B90&lt;&gt;"NULL",SUBSTITUTE(OFFSET($E$1,MATCH(B90,$A$2:$A90,0),0),"0",""),"")</f>
        <v>X</v>
      </c>
    </row>
    <row r="91" spans="1:7" x14ac:dyDescent="0.25">
      <c r="A91" t="s">
        <v>15583</v>
      </c>
      <c r="B91" t="s">
        <v>15579</v>
      </c>
      <c r="C91" t="s">
        <v>15584</v>
      </c>
      <c r="D91" t="s">
        <v>15503</v>
      </c>
      <c r="F91" t="str">
        <f t="shared" ca="1" si="1"/>
        <v>X</v>
      </c>
      <c r="G91" t="str">
        <f ca="1">IF(B91&lt;&gt;"NULL",SUBSTITUTE(OFFSET($E$1,MATCH(B91,$A$2:$A91,0),0),"0",""),"")</f>
        <v>X</v>
      </c>
    </row>
    <row r="92" spans="1:7" x14ac:dyDescent="0.25">
      <c r="A92" t="s">
        <v>15585</v>
      </c>
      <c r="B92" t="s">
        <v>15579</v>
      </c>
      <c r="C92" t="s">
        <v>15586</v>
      </c>
      <c r="D92" t="s">
        <v>15503</v>
      </c>
      <c r="F92" t="str">
        <f t="shared" ca="1" si="1"/>
        <v>X</v>
      </c>
      <c r="G92" t="str">
        <f ca="1">IF(B92&lt;&gt;"NULL",SUBSTITUTE(OFFSET($E$1,MATCH(B92,$A$2:$A92,0),0),"0",""),"")</f>
        <v>X</v>
      </c>
    </row>
    <row r="93" spans="1:7" x14ac:dyDescent="0.25">
      <c r="A93" t="s">
        <v>15587</v>
      </c>
      <c r="B93" t="s">
        <v>5</v>
      </c>
      <c r="C93" t="s">
        <v>15588</v>
      </c>
      <c r="D93" t="s">
        <v>15503</v>
      </c>
      <c r="E93" t="s">
        <v>29247</v>
      </c>
      <c r="F93" t="str">
        <f t="shared" si="1"/>
        <v>X</v>
      </c>
      <c r="G93" t="str">
        <f ca="1">IF(B93&lt;&gt;"NULL",SUBSTITUTE(OFFSET($E$1,MATCH(B93,$A$2:$A93,0),0),"0",""),"")</f>
        <v/>
      </c>
    </row>
    <row r="94" spans="1:7" x14ac:dyDescent="0.25">
      <c r="A94" t="s">
        <v>15589</v>
      </c>
      <c r="B94" t="s">
        <v>15587</v>
      </c>
      <c r="C94" t="s">
        <v>15590</v>
      </c>
      <c r="D94" t="s">
        <v>15503</v>
      </c>
      <c r="F94" t="str">
        <f t="shared" ca="1" si="1"/>
        <v>X</v>
      </c>
      <c r="G94" t="str">
        <f ca="1">IF(B94&lt;&gt;"NULL",SUBSTITUTE(OFFSET($E$1,MATCH(B94,$A$2:$A94,0),0),"0",""),"")</f>
        <v>X</v>
      </c>
    </row>
    <row r="95" spans="1:7" x14ac:dyDescent="0.25">
      <c r="A95" t="s">
        <v>15591</v>
      </c>
      <c r="B95" t="s">
        <v>15587</v>
      </c>
      <c r="C95" t="s">
        <v>15592</v>
      </c>
      <c r="D95" t="s">
        <v>15503</v>
      </c>
      <c r="F95" t="str">
        <f t="shared" ca="1" si="1"/>
        <v>X</v>
      </c>
      <c r="G95" t="str">
        <f ca="1">IF(B95&lt;&gt;"NULL",SUBSTITUTE(OFFSET($E$1,MATCH(B95,$A$2:$A95,0),0),"0",""),"")</f>
        <v>X</v>
      </c>
    </row>
    <row r="96" spans="1:7" x14ac:dyDescent="0.25">
      <c r="A96" t="s">
        <v>15593</v>
      </c>
      <c r="B96" t="s">
        <v>15587</v>
      </c>
      <c r="C96" t="s">
        <v>15594</v>
      </c>
      <c r="D96" t="s">
        <v>15503</v>
      </c>
      <c r="F96" t="str">
        <f t="shared" ca="1" si="1"/>
        <v>X</v>
      </c>
      <c r="G96" t="str">
        <f ca="1">IF(B96&lt;&gt;"NULL",SUBSTITUTE(OFFSET($E$1,MATCH(B96,$A$2:$A96,0),0),"0",""),"")</f>
        <v>X</v>
      </c>
    </row>
    <row r="97" spans="1:7" x14ac:dyDescent="0.25">
      <c r="A97" t="s">
        <v>15595</v>
      </c>
      <c r="B97" t="s">
        <v>15587</v>
      </c>
      <c r="C97" t="s">
        <v>15596</v>
      </c>
      <c r="D97" t="s">
        <v>15503</v>
      </c>
      <c r="F97" t="str">
        <f t="shared" ca="1" si="1"/>
        <v>X</v>
      </c>
      <c r="G97" t="str">
        <f ca="1">IF(B97&lt;&gt;"NULL",SUBSTITUTE(OFFSET($E$1,MATCH(B97,$A$2:$A97,0),0),"0",""),"")</f>
        <v>X</v>
      </c>
    </row>
    <row r="98" spans="1:7" x14ac:dyDescent="0.25">
      <c r="A98" t="s">
        <v>15597</v>
      </c>
      <c r="B98" t="s">
        <v>15587</v>
      </c>
      <c r="C98" t="s">
        <v>15598</v>
      </c>
      <c r="D98" t="s">
        <v>15503</v>
      </c>
      <c r="F98" t="str">
        <f t="shared" ca="1" si="1"/>
        <v>X</v>
      </c>
      <c r="G98" t="str">
        <f ca="1">IF(B98&lt;&gt;"NULL",SUBSTITUTE(OFFSET($E$1,MATCH(B98,$A$2:$A98,0),0),"0",""),"")</f>
        <v>X</v>
      </c>
    </row>
    <row r="99" spans="1:7" x14ac:dyDescent="0.25">
      <c r="A99" t="s">
        <v>15599</v>
      </c>
      <c r="B99" t="s">
        <v>15587</v>
      </c>
      <c r="C99" t="s">
        <v>15600</v>
      </c>
      <c r="D99" t="s">
        <v>15503</v>
      </c>
      <c r="F99" t="str">
        <f t="shared" ca="1" si="1"/>
        <v>X</v>
      </c>
      <c r="G99" t="str">
        <f ca="1">IF(B99&lt;&gt;"NULL",SUBSTITUTE(OFFSET($E$1,MATCH(B99,$A$2:$A99,0),0),"0",""),"")</f>
        <v>X</v>
      </c>
    </row>
    <row r="100" spans="1:7" x14ac:dyDescent="0.25">
      <c r="A100" t="s">
        <v>15601</v>
      </c>
      <c r="B100" t="s">
        <v>15587</v>
      </c>
      <c r="C100" t="s">
        <v>15602</v>
      </c>
      <c r="D100" t="s">
        <v>15503</v>
      </c>
      <c r="F100" t="str">
        <f t="shared" ca="1" si="1"/>
        <v>X</v>
      </c>
      <c r="G100" t="str">
        <f ca="1">IF(B100&lt;&gt;"NULL",SUBSTITUTE(OFFSET($E$1,MATCH(B100,$A$2:$A100,0),0),"0",""),"")</f>
        <v>X</v>
      </c>
    </row>
    <row r="101" spans="1:7" x14ac:dyDescent="0.25">
      <c r="A101" t="s">
        <v>15603</v>
      </c>
      <c r="B101" t="s">
        <v>5</v>
      </c>
      <c r="C101" t="s">
        <v>15604</v>
      </c>
      <c r="D101" t="s">
        <v>15503</v>
      </c>
      <c r="E101" t="s">
        <v>29247</v>
      </c>
      <c r="F101" t="str">
        <f t="shared" si="1"/>
        <v>X</v>
      </c>
      <c r="G101" t="str">
        <f ca="1">IF(B101&lt;&gt;"NULL",SUBSTITUTE(OFFSET($E$1,MATCH(B101,$A$2:$A101,0),0),"0",""),"")</f>
        <v/>
      </c>
    </row>
    <row r="102" spans="1:7" x14ac:dyDescent="0.25">
      <c r="A102" t="s">
        <v>15605</v>
      </c>
      <c r="B102" t="s">
        <v>15603</v>
      </c>
      <c r="C102" t="s">
        <v>15606</v>
      </c>
      <c r="D102" t="s">
        <v>15503</v>
      </c>
      <c r="F102" t="str">
        <f t="shared" ca="1" si="1"/>
        <v>X</v>
      </c>
      <c r="G102" t="str">
        <f ca="1">IF(B102&lt;&gt;"NULL",SUBSTITUTE(OFFSET($E$1,MATCH(B102,$A$2:$A102,0),0),"0",""),"")</f>
        <v>X</v>
      </c>
    </row>
    <row r="103" spans="1:7" x14ac:dyDescent="0.25">
      <c r="A103" t="s">
        <v>15607</v>
      </c>
      <c r="B103" t="s">
        <v>15603</v>
      </c>
      <c r="C103" t="s">
        <v>15608</v>
      </c>
      <c r="D103" t="s">
        <v>15503</v>
      </c>
      <c r="F103" t="str">
        <f t="shared" ca="1" si="1"/>
        <v>X</v>
      </c>
      <c r="G103" t="str">
        <f ca="1">IF(B103&lt;&gt;"NULL",SUBSTITUTE(OFFSET($E$1,MATCH(B103,$A$2:$A103,0),0),"0",""),"")</f>
        <v>X</v>
      </c>
    </row>
    <row r="104" spans="1:7" x14ac:dyDescent="0.25">
      <c r="A104" t="s">
        <v>15609</v>
      </c>
      <c r="B104" t="s">
        <v>15603</v>
      </c>
      <c r="C104" t="s">
        <v>15610</v>
      </c>
      <c r="D104" t="s">
        <v>15503</v>
      </c>
      <c r="F104" t="str">
        <f t="shared" ca="1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15611</v>
      </c>
      <c r="B105" t="s">
        <v>15603</v>
      </c>
      <c r="C105" t="s">
        <v>15612</v>
      </c>
      <c r="D105" t="s">
        <v>15503</v>
      </c>
      <c r="F105" t="str">
        <f t="shared" ca="1" si="1"/>
        <v>X</v>
      </c>
      <c r="G105" t="str">
        <f ca="1">IF(B105&lt;&gt;"NULL",SUBSTITUTE(OFFSET($E$1,MATCH(B105,$A$2:$A105,0),0),"0",""),"")</f>
        <v>X</v>
      </c>
    </row>
    <row r="106" spans="1:7" x14ac:dyDescent="0.25">
      <c r="A106" t="s">
        <v>15613</v>
      </c>
      <c r="B106" t="s">
        <v>15603</v>
      </c>
      <c r="C106" t="s">
        <v>15614</v>
      </c>
      <c r="D106" t="s">
        <v>15503</v>
      </c>
      <c r="F106" t="str">
        <f t="shared" ca="1" si="1"/>
        <v>X</v>
      </c>
      <c r="G106" t="str">
        <f ca="1">IF(B106&lt;&gt;"NULL",SUBSTITUTE(OFFSET($E$1,MATCH(B106,$A$2:$A106,0),0),"0",""),"")</f>
        <v>X</v>
      </c>
    </row>
    <row r="107" spans="1:7" x14ac:dyDescent="0.25">
      <c r="A107" t="s">
        <v>15615</v>
      </c>
      <c r="B107" t="s">
        <v>15603</v>
      </c>
      <c r="C107" t="s">
        <v>15616</v>
      </c>
      <c r="D107" t="s">
        <v>15503</v>
      </c>
      <c r="F107" t="str">
        <f t="shared" ca="1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15617</v>
      </c>
      <c r="B108" t="s">
        <v>15603</v>
      </c>
      <c r="C108" t="s">
        <v>15618</v>
      </c>
      <c r="D108" t="s">
        <v>15503</v>
      </c>
      <c r="F108" t="str">
        <f t="shared" ca="1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15619</v>
      </c>
      <c r="B109" t="s">
        <v>15603</v>
      </c>
      <c r="C109" t="s">
        <v>15620</v>
      </c>
      <c r="D109" t="s">
        <v>15503</v>
      </c>
      <c r="F109" t="str">
        <f t="shared" ca="1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15504</v>
      </c>
      <c r="B110" t="s">
        <v>5</v>
      </c>
      <c r="C110" t="s">
        <v>15621</v>
      </c>
      <c r="D110" t="s">
        <v>15503</v>
      </c>
      <c r="E110" t="s">
        <v>29247</v>
      </c>
      <c r="F110" t="str">
        <f t="shared" si="1"/>
        <v>X</v>
      </c>
      <c r="G110" t="str">
        <f ca="1">IF(B110&lt;&gt;"NULL",SUBSTITUTE(OFFSET($E$1,MATCH(B110,$A$2:$A110,0),0),"0",""),"")</f>
        <v/>
      </c>
    </row>
    <row r="111" spans="1:7" x14ac:dyDescent="0.25">
      <c r="A111" t="s">
        <v>15622</v>
      </c>
      <c r="B111" t="s">
        <v>15504</v>
      </c>
      <c r="C111" t="s">
        <v>15623</v>
      </c>
      <c r="D111" t="s">
        <v>15503</v>
      </c>
      <c r="F111" t="str">
        <f t="shared" ca="1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15624</v>
      </c>
      <c r="B112" t="s">
        <v>15504</v>
      </c>
      <c r="C112" t="s">
        <v>15625</v>
      </c>
      <c r="D112" t="s">
        <v>15503</v>
      </c>
      <c r="F112" t="str">
        <f t="shared" ca="1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15626</v>
      </c>
      <c r="B113" t="s">
        <v>15504</v>
      </c>
      <c r="C113" t="s">
        <v>15627</v>
      </c>
      <c r="D113" t="s">
        <v>15503</v>
      </c>
      <c r="F113" t="str">
        <f t="shared" ca="1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15628</v>
      </c>
      <c r="B114" t="s">
        <v>15504</v>
      </c>
      <c r="C114" t="s">
        <v>15629</v>
      </c>
      <c r="D114" t="s">
        <v>15503</v>
      </c>
      <c r="F114" t="str">
        <f t="shared" ca="1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15630</v>
      </c>
      <c r="B115" t="s">
        <v>15504</v>
      </c>
      <c r="C115" t="s">
        <v>15631</v>
      </c>
      <c r="D115" t="s">
        <v>15503</v>
      </c>
      <c r="F115" t="str">
        <f t="shared" ca="1" si="1"/>
        <v>X</v>
      </c>
      <c r="G115" t="str">
        <f ca="1">IF(B115&lt;&gt;"NULL",SUBSTITUTE(OFFSET($E$1,MATCH(B115,$A$2:$A115,0),0),"0",""),"")</f>
        <v>X</v>
      </c>
    </row>
    <row r="116" spans="1:7" x14ac:dyDescent="0.25">
      <c r="A116" t="s">
        <v>15632</v>
      </c>
      <c r="B116" t="s">
        <v>15504</v>
      </c>
      <c r="C116" t="s">
        <v>15633</v>
      </c>
      <c r="D116" t="s">
        <v>15503</v>
      </c>
      <c r="F116" t="str">
        <f t="shared" ca="1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15634</v>
      </c>
      <c r="B117" t="s">
        <v>15504</v>
      </c>
      <c r="C117" t="s">
        <v>15635</v>
      </c>
      <c r="D117" t="s">
        <v>15503</v>
      </c>
      <c r="F117" t="str">
        <f t="shared" ca="1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15636</v>
      </c>
      <c r="B118" t="s">
        <v>15504</v>
      </c>
      <c r="C118" t="s">
        <v>15637</v>
      </c>
      <c r="D118" t="s">
        <v>15503</v>
      </c>
      <c r="F118" t="str">
        <f t="shared" ca="1" si="1"/>
        <v>X</v>
      </c>
      <c r="G118" t="str">
        <f ca="1">IF(B118&lt;&gt;"NULL",SUBSTITUTE(OFFSET($E$1,MATCH(B118,$A$2:$A118,0),0),"0",""),"")</f>
        <v>X</v>
      </c>
    </row>
    <row r="119" spans="1:7" x14ac:dyDescent="0.25">
      <c r="A119" t="s">
        <v>15638</v>
      </c>
      <c r="B119" t="s">
        <v>15504</v>
      </c>
      <c r="C119" t="s">
        <v>15639</v>
      </c>
      <c r="D119" t="s">
        <v>15503</v>
      </c>
      <c r="F119" t="str">
        <f t="shared" ca="1" si="1"/>
        <v>X</v>
      </c>
      <c r="G119" t="str">
        <f ca="1">IF(B119&lt;&gt;"NULL",SUBSTITUTE(OFFSET($E$1,MATCH(B119,$A$2:$A119,0),0),"0",""),"")</f>
        <v>X</v>
      </c>
    </row>
    <row r="120" spans="1:7" x14ac:dyDescent="0.25">
      <c r="A120" t="s">
        <v>15640</v>
      </c>
      <c r="B120" t="s">
        <v>15504</v>
      </c>
      <c r="C120" t="s">
        <v>15641</v>
      </c>
      <c r="D120" t="s">
        <v>15503</v>
      </c>
      <c r="F120" t="str">
        <f t="shared" ca="1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15642</v>
      </c>
      <c r="B121" t="s">
        <v>5</v>
      </c>
      <c r="C121" t="s">
        <v>15643</v>
      </c>
      <c r="D121" t="s">
        <v>15644</v>
      </c>
      <c r="E121" t="s">
        <v>29247</v>
      </c>
      <c r="F121" t="str">
        <f t="shared" si="1"/>
        <v>X</v>
      </c>
      <c r="G121" t="str">
        <f ca="1">IF(B121&lt;&gt;"NULL",SUBSTITUTE(OFFSET($E$1,MATCH(B121,$A$2:$A121,0),0),"0",""),"")</f>
        <v/>
      </c>
    </row>
    <row r="122" spans="1:7" x14ac:dyDescent="0.25">
      <c r="A122" t="s">
        <v>15646</v>
      </c>
      <c r="B122" t="s">
        <v>15642</v>
      </c>
      <c r="C122" t="s">
        <v>15647</v>
      </c>
      <c r="D122" t="s">
        <v>15644</v>
      </c>
      <c r="F122" t="str">
        <f t="shared" ca="1" si="1"/>
        <v>X</v>
      </c>
      <c r="G122" t="str">
        <f ca="1">IF(B122&lt;&gt;"NULL",SUBSTITUTE(OFFSET($E$1,MATCH(B122,$A$2:$A122,0),0),"0",""),"")</f>
        <v>X</v>
      </c>
    </row>
    <row r="123" spans="1:7" x14ac:dyDescent="0.25">
      <c r="A123" t="s">
        <v>15648</v>
      </c>
      <c r="B123" t="s">
        <v>15642</v>
      </c>
      <c r="C123" t="s">
        <v>15649</v>
      </c>
      <c r="D123" t="s">
        <v>15644</v>
      </c>
      <c r="F123" t="str">
        <f t="shared" ca="1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15650</v>
      </c>
      <c r="B124" t="s">
        <v>15642</v>
      </c>
      <c r="C124" t="s">
        <v>15651</v>
      </c>
      <c r="D124" t="s">
        <v>15644</v>
      </c>
      <c r="F124" t="str">
        <f t="shared" ca="1" si="1"/>
        <v>X</v>
      </c>
      <c r="G124" t="str">
        <f ca="1">IF(B124&lt;&gt;"NULL",SUBSTITUTE(OFFSET($E$1,MATCH(B124,$A$2:$A124,0),0),"0",""),"")</f>
        <v>X</v>
      </c>
    </row>
    <row r="125" spans="1:7" x14ac:dyDescent="0.25">
      <c r="A125" t="s">
        <v>15652</v>
      </c>
      <c r="B125" t="s">
        <v>15642</v>
      </c>
      <c r="C125" t="s">
        <v>15653</v>
      </c>
      <c r="D125" t="s">
        <v>15644</v>
      </c>
      <c r="F125" t="str">
        <f t="shared" ca="1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15654</v>
      </c>
      <c r="B126" t="s">
        <v>15642</v>
      </c>
      <c r="C126" t="s">
        <v>15655</v>
      </c>
      <c r="D126" t="s">
        <v>15644</v>
      </c>
      <c r="F126" t="str">
        <f t="shared" ca="1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15656</v>
      </c>
      <c r="B127" t="s">
        <v>15642</v>
      </c>
      <c r="C127" t="s">
        <v>15657</v>
      </c>
      <c r="D127" t="s">
        <v>15644</v>
      </c>
      <c r="F127" t="str">
        <f t="shared" ca="1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15658</v>
      </c>
      <c r="B128" t="s">
        <v>15642</v>
      </c>
      <c r="C128" t="s">
        <v>15659</v>
      </c>
      <c r="D128" t="s">
        <v>15644</v>
      </c>
      <c r="F128" t="str">
        <f t="shared" ca="1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15660</v>
      </c>
      <c r="B129" t="s">
        <v>15642</v>
      </c>
      <c r="C129" t="s">
        <v>15661</v>
      </c>
      <c r="D129" t="s">
        <v>15644</v>
      </c>
      <c r="F129" t="str">
        <f t="shared" ca="1" si="1"/>
        <v>X</v>
      </c>
      <c r="G129" t="str">
        <f ca="1">IF(B129&lt;&gt;"NULL",SUBSTITUTE(OFFSET($E$1,MATCH(B129,$A$2:$A129,0),0),"0",""),"")</f>
        <v>X</v>
      </c>
    </row>
    <row r="130" spans="1:7" x14ac:dyDescent="0.25">
      <c r="A130" t="s">
        <v>15662</v>
      </c>
      <c r="B130" t="s">
        <v>15642</v>
      </c>
      <c r="C130" t="s">
        <v>15663</v>
      </c>
      <c r="D130" t="s">
        <v>15644</v>
      </c>
      <c r="F130" t="str">
        <f t="shared" ref="F130:F193" ca="1" si="2">IF(E130="X","X",G130)</f>
        <v>X</v>
      </c>
      <c r="G130" t="str">
        <f ca="1">IF(B130&lt;&gt;"NULL",SUBSTITUTE(OFFSET($E$1,MATCH(B130,$A$2:$A130,0),0),"0",""),"")</f>
        <v>X</v>
      </c>
    </row>
    <row r="131" spans="1:7" x14ac:dyDescent="0.25">
      <c r="A131" t="s">
        <v>15664</v>
      </c>
      <c r="B131" t="s">
        <v>5</v>
      </c>
      <c r="C131" t="s">
        <v>15665</v>
      </c>
      <c r="D131" t="s">
        <v>15644</v>
      </c>
      <c r="E131" t="s">
        <v>29247</v>
      </c>
      <c r="F131" t="str">
        <f t="shared" si="2"/>
        <v>X</v>
      </c>
      <c r="G131" t="str">
        <f ca="1">IF(B131&lt;&gt;"NULL",SUBSTITUTE(OFFSET($E$1,MATCH(B131,$A$2:$A131,0),0),"0",""),"")</f>
        <v/>
      </c>
    </row>
    <row r="132" spans="1:7" x14ac:dyDescent="0.25">
      <c r="A132" t="s">
        <v>15666</v>
      </c>
      <c r="B132" t="s">
        <v>15664</v>
      </c>
      <c r="C132" t="s">
        <v>15667</v>
      </c>
      <c r="D132" t="s">
        <v>15644</v>
      </c>
      <c r="F132" t="str">
        <f t="shared" ca="1" si="2"/>
        <v>X</v>
      </c>
      <c r="G132" t="str">
        <f ca="1">IF(B132&lt;&gt;"NULL",SUBSTITUTE(OFFSET($E$1,MATCH(B132,$A$2:$A132,0),0),"0",""),"")</f>
        <v>X</v>
      </c>
    </row>
    <row r="133" spans="1:7" x14ac:dyDescent="0.25">
      <c r="A133" t="s">
        <v>15668</v>
      </c>
      <c r="B133" t="s">
        <v>15664</v>
      </c>
      <c r="C133" t="s">
        <v>15669</v>
      </c>
      <c r="D133" t="s">
        <v>15644</v>
      </c>
      <c r="F133" t="str">
        <f t="shared" ca="1" si="2"/>
        <v>X</v>
      </c>
      <c r="G133" t="str">
        <f ca="1">IF(B133&lt;&gt;"NULL",SUBSTITUTE(OFFSET($E$1,MATCH(B133,$A$2:$A133,0),0),"0",""),"")</f>
        <v>X</v>
      </c>
    </row>
    <row r="134" spans="1:7" x14ac:dyDescent="0.25">
      <c r="A134" t="s">
        <v>15670</v>
      </c>
      <c r="B134" t="s">
        <v>15664</v>
      </c>
      <c r="C134" t="s">
        <v>15671</v>
      </c>
      <c r="D134" t="s">
        <v>15644</v>
      </c>
      <c r="F134" t="str">
        <f t="shared" ca="1" si="2"/>
        <v>X</v>
      </c>
      <c r="G134" t="str">
        <f ca="1">IF(B134&lt;&gt;"NULL",SUBSTITUTE(OFFSET($E$1,MATCH(B134,$A$2:$A134,0),0),"0",""),"")</f>
        <v>X</v>
      </c>
    </row>
    <row r="135" spans="1:7" x14ac:dyDescent="0.25">
      <c r="A135" t="s">
        <v>15672</v>
      </c>
      <c r="B135" t="s">
        <v>15664</v>
      </c>
      <c r="C135" t="s">
        <v>15673</v>
      </c>
      <c r="D135" t="s">
        <v>15644</v>
      </c>
      <c r="F135" t="str">
        <f t="shared" ca="1" si="2"/>
        <v>X</v>
      </c>
      <c r="G135" t="str">
        <f ca="1">IF(B135&lt;&gt;"NULL",SUBSTITUTE(OFFSET($E$1,MATCH(B135,$A$2:$A135,0),0),"0",""),"")</f>
        <v>X</v>
      </c>
    </row>
    <row r="136" spans="1:7" x14ac:dyDescent="0.25">
      <c r="A136" t="s">
        <v>15674</v>
      </c>
      <c r="B136" t="s">
        <v>15664</v>
      </c>
      <c r="C136" t="s">
        <v>15675</v>
      </c>
      <c r="D136" t="s">
        <v>15644</v>
      </c>
      <c r="F136" t="str">
        <f t="shared" ca="1" si="2"/>
        <v>X</v>
      </c>
      <c r="G136" t="str">
        <f ca="1">IF(B136&lt;&gt;"NULL",SUBSTITUTE(OFFSET($E$1,MATCH(B136,$A$2:$A136,0),0),"0",""),"")</f>
        <v>X</v>
      </c>
    </row>
    <row r="137" spans="1:7" x14ac:dyDescent="0.25">
      <c r="A137" t="s">
        <v>15676</v>
      </c>
      <c r="B137" t="s">
        <v>15664</v>
      </c>
      <c r="C137" t="s">
        <v>15677</v>
      </c>
      <c r="D137" t="s">
        <v>15644</v>
      </c>
      <c r="F137" t="str">
        <f t="shared" ca="1" si="2"/>
        <v>X</v>
      </c>
      <c r="G137" t="str">
        <f ca="1">IF(B137&lt;&gt;"NULL",SUBSTITUTE(OFFSET($E$1,MATCH(B137,$A$2:$A137,0),0),"0",""),"")</f>
        <v>X</v>
      </c>
    </row>
    <row r="138" spans="1:7" x14ac:dyDescent="0.25">
      <c r="A138" t="s">
        <v>15678</v>
      </c>
      <c r="B138" t="s">
        <v>15664</v>
      </c>
      <c r="C138" t="s">
        <v>15679</v>
      </c>
      <c r="D138" t="s">
        <v>15644</v>
      </c>
      <c r="F138" t="str">
        <f t="shared" ca="1" si="2"/>
        <v>X</v>
      </c>
      <c r="G138" t="str">
        <f ca="1">IF(B138&lt;&gt;"NULL",SUBSTITUTE(OFFSET($E$1,MATCH(B138,$A$2:$A138,0),0),"0",""),"")</f>
        <v>X</v>
      </c>
    </row>
    <row r="139" spans="1:7" x14ac:dyDescent="0.25">
      <c r="A139" t="s">
        <v>15680</v>
      </c>
      <c r="B139" t="s">
        <v>5</v>
      </c>
      <c r="C139" t="s">
        <v>15681</v>
      </c>
      <c r="D139" t="s">
        <v>15644</v>
      </c>
      <c r="E139" t="s">
        <v>29247</v>
      </c>
      <c r="F139" t="str">
        <f t="shared" si="2"/>
        <v>X</v>
      </c>
      <c r="G139" t="str">
        <f ca="1">IF(B139&lt;&gt;"NULL",SUBSTITUTE(OFFSET($E$1,MATCH(B139,$A$2:$A139,0),0),"0",""),"")</f>
        <v/>
      </c>
    </row>
    <row r="140" spans="1:7" x14ac:dyDescent="0.25">
      <c r="A140" t="s">
        <v>15682</v>
      </c>
      <c r="B140" t="s">
        <v>15680</v>
      </c>
      <c r="C140" t="s">
        <v>15683</v>
      </c>
      <c r="D140" t="s">
        <v>15644</v>
      </c>
      <c r="F140" t="str">
        <f t="shared" ca="1" si="2"/>
        <v>X</v>
      </c>
      <c r="G140" t="str">
        <f ca="1">IF(B140&lt;&gt;"NULL",SUBSTITUTE(OFFSET($E$1,MATCH(B140,$A$2:$A140,0),0),"0",""),"")</f>
        <v>X</v>
      </c>
    </row>
    <row r="141" spans="1:7" x14ac:dyDescent="0.25">
      <c r="A141" t="s">
        <v>15684</v>
      </c>
      <c r="B141" t="s">
        <v>15680</v>
      </c>
      <c r="C141" t="s">
        <v>15685</v>
      </c>
      <c r="D141" t="s">
        <v>15644</v>
      </c>
      <c r="F141" t="str">
        <f t="shared" ca="1" si="2"/>
        <v>X</v>
      </c>
      <c r="G141" t="str">
        <f ca="1">IF(B141&lt;&gt;"NULL",SUBSTITUTE(OFFSET($E$1,MATCH(B141,$A$2:$A141,0),0),"0",""),"")</f>
        <v>X</v>
      </c>
    </row>
    <row r="142" spans="1:7" x14ac:dyDescent="0.25">
      <c r="A142" t="s">
        <v>15686</v>
      </c>
      <c r="B142" t="s">
        <v>15680</v>
      </c>
      <c r="C142" t="s">
        <v>15687</v>
      </c>
      <c r="D142" t="s">
        <v>15644</v>
      </c>
      <c r="F142" t="str">
        <f t="shared" ca="1" si="2"/>
        <v>X</v>
      </c>
      <c r="G142" t="str">
        <f ca="1">IF(B142&lt;&gt;"NULL",SUBSTITUTE(OFFSET($E$1,MATCH(B142,$A$2:$A142,0),0),"0",""),"")</f>
        <v>X</v>
      </c>
    </row>
    <row r="143" spans="1:7" x14ac:dyDescent="0.25">
      <c r="A143" t="s">
        <v>15688</v>
      </c>
      <c r="B143" t="s">
        <v>15680</v>
      </c>
      <c r="C143" t="s">
        <v>15689</v>
      </c>
      <c r="D143" t="s">
        <v>15644</v>
      </c>
      <c r="F143" t="str">
        <f t="shared" ca="1" si="2"/>
        <v>X</v>
      </c>
      <c r="G143" t="str">
        <f ca="1">IF(B143&lt;&gt;"NULL",SUBSTITUTE(OFFSET($E$1,MATCH(B143,$A$2:$A143,0),0),"0",""),"")</f>
        <v>X</v>
      </c>
    </row>
    <row r="144" spans="1:7" x14ac:dyDescent="0.25">
      <c r="A144" t="s">
        <v>15690</v>
      </c>
      <c r="B144" t="s">
        <v>15680</v>
      </c>
      <c r="C144" t="s">
        <v>15691</v>
      </c>
      <c r="D144" t="s">
        <v>15644</v>
      </c>
      <c r="F144" t="str">
        <f t="shared" ca="1" si="2"/>
        <v>X</v>
      </c>
      <c r="G144" t="str">
        <f ca="1">IF(B144&lt;&gt;"NULL",SUBSTITUTE(OFFSET($E$1,MATCH(B144,$A$2:$A144,0),0),"0",""),"")</f>
        <v>X</v>
      </c>
    </row>
    <row r="145" spans="1:7" x14ac:dyDescent="0.25">
      <c r="A145" t="s">
        <v>15692</v>
      </c>
      <c r="B145" t="s">
        <v>15680</v>
      </c>
      <c r="C145" t="s">
        <v>15693</v>
      </c>
      <c r="D145" t="s">
        <v>15644</v>
      </c>
      <c r="F145" t="str">
        <f t="shared" ca="1" si="2"/>
        <v>X</v>
      </c>
      <c r="G145" t="str">
        <f ca="1">IF(B145&lt;&gt;"NULL",SUBSTITUTE(OFFSET($E$1,MATCH(B145,$A$2:$A145,0),0),"0",""),"")</f>
        <v>X</v>
      </c>
    </row>
    <row r="146" spans="1:7" x14ac:dyDescent="0.25">
      <c r="A146" t="s">
        <v>15694</v>
      </c>
      <c r="B146" t="s">
        <v>15680</v>
      </c>
      <c r="C146" t="s">
        <v>15695</v>
      </c>
      <c r="D146" t="s">
        <v>15644</v>
      </c>
      <c r="F146" t="str">
        <f t="shared" ca="1" si="2"/>
        <v>X</v>
      </c>
      <c r="G146" t="str">
        <f ca="1">IF(B146&lt;&gt;"NULL",SUBSTITUTE(OFFSET($E$1,MATCH(B146,$A$2:$A146,0),0),"0",""),"")</f>
        <v>X</v>
      </c>
    </row>
    <row r="147" spans="1:7" x14ac:dyDescent="0.25">
      <c r="A147" t="s">
        <v>15696</v>
      </c>
      <c r="B147" t="s">
        <v>15680</v>
      </c>
      <c r="C147" t="s">
        <v>15697</v>
      </c>
      <c r="D147" t="s">
        <v>15644</v>
      </c>
      <c r="F147" t="str">
        <f t="shared" ca="1" si="2"/>
        <v>X</v>
      </c>
      <c r="G147" t="str">
        <f ca="1">IF(B147&lt;&gt;"NULL",SUBSTITUTE(OFFSET($E$1,MATCH(B147,$A$2:$A147,0),0),"0",""),"")</f>
        <v>X</v>
      </c>
    </row>
    <row r="148" spans="1:7" x14ac:dyDescent="0.25">
      <c r="A148" t="s">
        <v>15698</v>
      </c>
      <c r="B148" t="s">
        <v>15680</v>
      </c>
      <c r="C148" t="s">
        <v>15699</v>
      </c>
      <c r="D148" t="s">
        <v>15644</v>
      </c>
      <c r="F148" t="str">
        <f t="shared" ca="1" si="2"/>
        <v>X</v>
      </c>
      <c r="G148" t="str">
        <f ca="1">IF(B148&lt;&gt;"NULL",SUBSTITUTE(OFFSET($E$1,MATCH(B148,$A$2:$A148,0),0),"0",""),"")</f>
        <v>X</v>
      </c>
    </row>
    <row r="149" spans="1:7" x14ac:dyDescent="0.25">
      <c r="A149" t="s">
        <v>15700</v>
      </c>
      <c r="B149" t="s">
        <v>5</v>
      </c>
      <c r="C149" t="s">
        <v>15701</v>
      </c>
      <c r="D149" t="s">
        <v>15644</v>
      </c>
      <c r="E149" t="s">
        <v>29247</v>
      </c>
      <c r="F149" t="str">
        <f t="shared" si="2"/>
        <v>X</v>
      </c>
      <c r="G149" t="str">
        <f ca="1">IF(B149&lt;&gt;"NULL",SUBSTITUTE(OFFSET($E$1,MATCH(B149,$A$2:$A149,0),0),"0",""),"")</f>
        <v/>
      </c>
    </row>
    <row r="150" spans="1:7" x14ac:dyDescent="0.25">
      <c r="A150" t="s">
        <v>15702</v>
      </c>
      <c r="B150" t="s">
        <v>15700</v>
      </c>
      <c r="C150" t="s">
        <v>15703</v>
      </c>
      <c r="D150" t="s">
        <v>15644</v>
      </c>
      <c r="F150" t="str">
        <f t="shared" ca="1" si="2"/>
        <v>X</v>
      </c>
      <c r="G150" t="str">
        <f ca="1">IF(B150&lt;&gt;"NULL",SUBSTITUTE(OFFSET($E$1,MATCH(B150,$A$2:$A150,0),0),"0",""),"")</f>
        <v>X</v>
      </c>
    </row>
    <row r="151" spans="1:7" x14ac:dyDescent="0.25">
      <c r="A151" t="s">
        <v>15704</v>
      </c>
      <c r="B151" t="s">
        <v>15700</v>
      </c>
      <c r="C151" t="s">
        <v>15705</v>
      </c>
      <c r="D151" t="s">
        <v>15644</v>
      </c>
      <c r="F151" t="str">
        <f t="shared" ca="1" si="2"/>
        <v>X</v>
      </c>
      <c r="G151" t="str">
        <f ca="1">IF(B151&lt;&gt;"NULL",SUBSTITUTE(OFFSET($E$1,MATCH(B151,$A$2:$A151,0),0),"0",""),"")</f>
        <v>X</v>
      </c>
    </row>
    <row r="152" spans="1:7" x14ac:dyDescent="0.25">
      <c r="A152" t="s">
        <v>15706</v>
      </c>
      <c r="B152" t="s">
        <v>15700</v>
      </c>
      <c r="C152" t="s">
        <v>15707</v>
      </c>
      <c r="D152" t="s">
        <v>15644</v>
      </c>
      <c r="F152" t="str">
        <f t="shared" ca="1" si="2"/>
        <v>X</v>
      </c>
      <c r="G152" t="str">
        <f ca="1">IF(B152&lt;&gt;"NULL",SUBSTITUTE(OFFSET($E$1,MATCH(B152,$A$2:$A152,0),0),"0",""),"")</f>
        <v>X</v>
      </c>
    </row>
    <row r="153" spans="1:7" x14ac:dyDescent="0.25">
      <c r="A153" t="s">
        <v>15708</v>
      </c>
      <c r="B153" t="s">
        <v>15700</v>
      </c>
      <c r="C153" t="s">
        <v>15709</v>
      </c>
      <c r="D153" t="s">
        <v>15644</v>
      </c>
      <c r="F153" t="str">
        <f t="shared" ca="1" si="2"/>
        <v>X</v>
      </c>
      <c r="G153" t="str">
        <f ca="1">IF(B153&lt;&gt;"NULL",SUBSTITUTE(OFFSET($E$1,MATCH(B153,$A$2:$A153,0),0),"0",""),"")</f>
        <v>X</v>
      </c>
    </row>
    <row r="154" spans="1:7" x14ac:dyDescent="0.25">
      <c r="A154" t="s">
        <v>15710</v>
      </c>
      <c r="B154" t="s">
        <v>15700</v>
      </c>
      <c r="C154" t="s">
        <v>15711</v>
      </c>
      <c r="D154" t="s">
        <v>15644</v>
      </c>
      <c r="F154" t="str">
        <f t="shared" ca="1" si="2"/>
        <v>X</v>
      </c>
      <c r="G154" t="str">
        <f ca="1">IF(B154&lt;&gt;"NULL",SUBSTITUTE(OFFSET($E$1,MATCH(B154,$A$2:$A154,0),0),"0",""),"")</f>
        <v>X</v>
      </c>
    </row>
    <row r="155" spans="1:7" x14ac:dyDescent="0.25">
      <c r="A155" t="s">
        <v>15712</v>
      </c>
      <c r="B155" t="s">
        <v>15700</v>
      </c>
      <c r="C155" t="s">
        <v>15713</v>
      </c>
      <c r="D155" t="s">
        <v>15644</v>
      </c>
      <c r="F155" t="str">
        <f t="shared" ca="1" si="2"/>
        <v>X</v>
      </c>
      <c r="G155" t="str">
        <f ca="1">IF(B155&lt;&gt;"NULL",SUBSTITUTE(OFFSET($E$1,MATCH(B155,$A$2:$A155,0),0),"0",""),"")</f>
        <v>X</v>
      </c>
    </row>
    <row r="156" spans="1:7" x14ac:dyDescent="0.25">
      <c r="A156" t="s">
        <v>15714</v>
      </c>
      <c r="B156" t="s">
        <v>15700</v>
      </c>
      <c r="C156" t="s">
        <v>15715</v>
      </c>
      <c r="D156" t="s">
        <v>15644</v>
      </c>
      <c r="F156" t="str">
        <f t="shared" ca="1" si="2"/>
        <v>X</v>
      </c>
      <c r="G156" t="str">
        <f ca="1">IF(B156&lt;&gt;"NULL",SUBSTITUTE(OFFSET($E$1,MATCH(B156,$A$2:$A156,0),0),"0",""),"")</f>
        <v>X</v>
      </c>
    </row>
    <row r="157" spans="1:7" x14ac:dyDescent="0.25">
      <c r="A157" t="s">
        <v>15716</v>
      </c>
      <c r="B157" t="s">
        <v>5</v>
      </c>
      <c r="C157" t="s">
        <v>15717</v>
      </c>
      <c r="D157" t="s">
        <v>15644</v>
      </c>
      <c r="E157" t="s">
        <v>29247</v>
      </c>
      <c r="F157" t="str">
        <f t="shared" si="2"/>
        <v>X</v>
      </c>
      <c r="G157" t="str">
        <f ca="1">IF(B157&lt;&gt;"NULL",SUBSTITUTE(OFFSET($E$1,MATCH(B157,$A$2:$A157,0),0),"0",""),"")</f>
        <v/>
      </c>
    </row>
    <row r="158" spans="1:7" x14ac:dyDescent="0.25">
      <c r="A158" t="s">
        <v>15718</v>
      </c>
      <c r="B158" t="s">
        <v>15716</v>
      </c>
      <c r="C158" t="s">
        <v>15719</v>
      </c>
      <c r="D158" t="s">
        <v>15644</v>
      </c>
      <c r="F158" t="str">
        <f t="shared" ca="1" si="2"/>
        <v>X</v>
      </c>
      <c r="G158" t="str">
        <f ca="1">IF(B158&lt;&gt;"NULL",SUBSTITUTE(OFFSET($E$1,MATCH(B158,$A$2:$A158,0),0),"0",""),"")</f>
        <v>X</v>
      </c>
    </row>
    <row r="159" spans="1:7" x14ac:dyDescent="0.25">
      <c r="A159" t="s">
        <v>15720</v>
      </c>
      <c r="B159" t="s">
        <v>15716</v>
      </c>
      <c r="C159" t="s">
        <v>15721</v>
      </c>
      <c r="D159" t="s">
        <v>15644</v>
      </c>
      <c r="F159" t="str">
        <f t="shared" ca="1" si="2"/>
        <v>X</v>
      </c>
      <c r="G159" t="str">
        <f ca="1">IF(B159&lt;&gt;"NULL",SUBSTITUTE(OFFSET($E$1,MATCH(B159,$A$2:$A159,0),0),"0",""),"")</f>
        <v>X</v>
      </c>
    </row>
    <row r="160" spans="1:7" x14ac:dyDescent="0.25">
      <c r="A160" t="s">
        <v>15722</v>
      </c>
      <c r="B160" t="s">
        <v>15716</v>
      </c>
      <c r="C160" t="s">
        <v>15723</v>
      </c>
      <c r="D160" t="s">
        <v>15644</v>
      </c>
      <c r="F160" t="str">
        <f t="shared" ca="1" si="2"/>
        <v>X</v>
      </c>
      <c r="G160" t="str">
        <f ca="1">IF(B160&lt;&gt;"NULL",SUBSTITUTE(OFFSET($E$1,MATCH(B160,$A$2:$A160,0),0),"0",""),"")</f>
        <v>X</v>
      </c>
    </row>
    <row r="161" spans="1:7" x14ac:dyDescent="0.25">
      <c r="A161" t="s">
        <v>15724</v>
      </c>
      <c r="B161" t="s">
        <v>15716</v>
      </c>
      <c r="C161" t="s">
        <v>15725</v>
      </c>
      <c r="D161" t="s">
        <v>15644</v>
      </c>
      <c r="F161" t="str">
        <f t="shared" ca="1" si="2"/>
        <v>X</v>
      </c>
      <c r="G161" t="str">
        <f ca="1">IF(B161&lt;&gt;"NULL",SUBSTITUTE(OFFSET($E$1,MATCH(B161,$A$2:$A161,0),0),"0",""),"")</f>
        <v>X</v>
      </c>
    </row>
    <row r="162" spans="1:7" x14ac:dyDescent="0.25">
      <c r="A162" t="s">
        <v>15726</v>
      </c>
      <c r="B162" t="s">
        <v>15716</v>
      </c>
      <c r="C162" t="s">
        <v>15727</v>
      </c>
      <c r="D162" t="s">
        <v>15644</v>
      </c>
      <c r="F162" t="str">
        <f t="shared" ca="1" si="2"/>
        <v>X</v>
      </c>
      <c r="G162" t="str">
        <f ca="1">IF(B162&lt;&gt;"NULL",SUBSTITUTE(OFFSET($E$1,MATCH(B162,$A$2:$A162,0),0),"0",""),"")</f>
        <v>X</v>
      </c>
    </row>
    <row r="163" spans="1:7" x14ac:dyDescent="0.25">
      <c r="A163" t="s">
        <v>15728</v>
      </c>
      <c r="B163" t="s">
        <v>15716</v>
      </c>
      <c r="C163" t="s">
        <v>15729</v>
      </c>
      <c r="D163" t="s">
        <v>15644</v>
      </c>
      <c r="F163" t="str">
        <f t="shared" ca="1" si="2"/>
        <v>X</v>
      </c>
      <c r="G163" t="str">
        <f ca="1">IF(B163&lt;&gt;"NULL",SUBSTITUTE(OFFSET($E$1,MATCH(B163,$A$2:$A163,0),0),"0",""),"")</f>
        <v>X</v>
      </c>
    </row>
    <row r="164" spans="1:7" x14ac:dyDescent="0.25">
      <c r="A164" t="s">
        <v>15730</v>
      </c>
      <c r="B164" t="s">
        <v>15716</v>
      </c>
      <c r="C164" t="s">
        <v>15731</v>
      </c>
      <c r="D164" t="s">
        <v>15644</v>
      </c>
      <c r="F164" t="str">
        <f t="shared" ca="1" si="2"/>
        <v>X</v>
      </c>
      <c r="G164" t="str">
        <f ca="1">IF(B164&lt;&gt;"NULL",SUBSTITUTE(OFFSET($E$1,MATCH(B164,$A$2:$A164,0),0),"0",""),"")</f>
        <v>X</v>
      </c>
    </row>
    <row r="165" spans="1:7" x14ac:dyDescent="0.25">
      <c r="A165" t="s">
        <v>15732</v>
      </c>
      <c r="B165" t="s">
        <v>15716</v>
      </c>
      <c r="C165" t="s">
        <v>15733</v>
      </c>
      <c r="D165" t="s">
        <v>15644</v>
      </c>
      <c r="F165" t="str">
        <f t="shared" ca="1" si="2"/>
        <v>X</v>
      </c>
      <c r="G165" t="str">
        <f ca="1">IF(B165&lt;&gt;"NULL",SUBSTITUTE(OFFSET($E$1,MATCH(B165,$A$2:$A165,0),0),"0",""),"")</f>
        <v>X</v>
      </c>
    </row>
    <row r="166" spans="1:7" x14ac:dyDescent="0.25">
      <c r="A166" t="s">
        <v>15734</v>
      </c>
      <c r="B166" t="s">
        <v>15716</v>
      </c>
      <c r="C166" t="s">
        <v>15735</v>
      </c>
      <c r="D166" t="s">
        <v>15644</v>
      </c>
      <c r="F166" t="str">
        <f t="shared" ca="1" si="2"/>
        <v>X</v>
      </c>
      <c r="G166" t="str">
        <f ca="1">IF(B166&lt;&gt;"NULL",SUBSTITUTE(OFFSET($E$1,MATCH(B166,$A$2:$A166,0),0),"0",""),"")</f>
        <v>X</v>
      </c>
    </row>
    <row r="167" spans="1:7" x14ac:dyDescent="0.25">
      <c r="A167" t="s">
        <v>15736</v>
      </c>
      <c r="B167" t="s">
        <v>5</v>
      </c>
      <c r="C167" t="s">
        <v>15737</v>
      </c>
      <c r="D167" t="s">
        <v>15644</v>
      </c>
      <c r="E167" t="s">
        <v>29247</v>
      </c>
      <c r="F167" t="str">
        <f t="shared" si="2"/>
        <v>X</v>
      </c>
      <c r="G167" t="str">
        <f ca="1">IF(B167&lt;&gt;"NULL",SUBSTITUTE(OFFSET($E$1,MATCH(B167,$A$2:$A167,0),0),"0",""),"")</f>
        <v/>
      </c>
    </row>
    <row r="168" spans="1:7" x14ac:dyDescent="0.25">
      <c r="A168" t="s">
        <v>15738</v>
      </c>
      <c r="B168" t="s">
        <v>15736</v>
      </c>
      <c r="C168" t="s">
        <v>15739</v>
      </c>
      <c r="D168" t="s">
        <v>15644</v>
      </c>
      <c r="F168" t="str">
        <f t="shared" ca="1" si="2"/>
        <v>X</v>
      </c>
      <c r="G168" t="str">
        <f ca="1">IF(B168&lt;&gt;"NULL",SUBSTITUTE(OFFSET($E$1,MATCH(B168,$A$2:$A168,0),0),"0",""),"")</f>
        <v>X</v>
      </c>
    </row>
    <row r="169" spans="1:7" x14ac:dyDescent="0.25">
      <c r="A169" t="s">
        <v>15740</v>
      </c>
      <c r="B169" t="s">
        <v>15736</v>
      </c>
      <c r="C169" t="s">
        <v>15741</v>
      </c>
      <c r="D169" t="s">
        <v>15644</v>
      </c>
      <c r="F169" t="str">
        <f t="shared" ca="1" si="2"/>
        <v>X</v>
      </c>
      <c r="G169" t="str">
        <f ca="1">IF(B169&lt;&gt;"NULL",SUBSTITUTE(OFFSET($E$1,MATCH(B169,$A$2:$A169,0),0),"0",""),"")</f>
        <v>X</v>
      </c>
    </row>
    <row r="170" spans="1:7" x14ac:dyDescent="0.25">
      <c r="A170" t="s">
        <v>15742</v>
      </c>
      <c r="B170" t="s">
        <v>15736</v>
      </c>
      <c r="C170" t="s">
        <v>15743</v>
      </c>
      <c r="D170" t="s">
        <v>15644</v>
      </c>
      <c r="F170" t="str">
        <f t="shared" ca="1" si="2"/>
        <v>X</v>
      </c>
      <c r="G170" t="str">
        <f ca="1">IF(B170&lt;&gt;"NULL",SUBSTITUTE(OFFSET($E$1,MATCH(B170,$A$2:$A170,0),0),"0",""),"")</f>
        <v>X</v>
      </c>
    </row>
    <row r="171" spans="1:7" x14ac:dyDescent="0.25">
      <c r="A171" t="s">
        <v>15744</v>
      </c>
      <c r="B171" t="s">
        <v>15736</v>
      </c>
      <c r="C171" t="s">
        <v>15745</v>
      </c>
      <c r="D171" t="s">
        <v>15644</v>
      </c>
      <c r="F171" t="str">
        <f t="shared" ca="1" si="2"/>
        <v>X</v>
      </c>
      <c r="G171" t="str">
        <f ca="1">IF(B171&lt;&gt;"NULL",SUBSTITUTE(OFFSET($E$1,MATCH(B171,$A$2:$A171,0),0),"0",""),"")</f>
        <v>X</v>
      </c>
    </row>
    <row r="172" spans="1:7" x14ac:dyDescent="0.25">
      <c r="A172" t="s">
        <v>15746</v>
      </c>
      <c r="B172" t="s">
        <v>15736</v>
      </c>
      <c r="C172" t="s">
        <v>15747</v>
      </c>
      <c r="D172" t="s">
        <v>15644</v>
      </c>
      <c r="F172" t="str">
        <f t="shared" ca="1" si="2"/>
        <v>X</v>
      </c>
      <c r="G172" t="str">
        <f ca="1">IF(B172&lt;&gt;"NULL",SUBSTITUTE(OFFSET($E$1,MATCH(B172,$A$2:$A172,0),0),"0",""),"")</f>
        <v>X</v>
      </c>
    </row>
    <row r="173" spans="1:7" x14ac:dyDescent="0.25">
      <c r="A173" t="s">
        <v>15748</v>
      </c>
      <c r="B173" t="s">
        <v>15736</v>
      </c>
      <c r="C173" t="s">
        <v>15749</v>
      </c>
      <c r="D173" t="s">
        <v>15644</v>
      </c>
      <c r="F173" t="str">
        <f t="shared" ca="1" si="2"/>
        <v>X</v>
      </c>
      <c r="G173" t="str">
        <f ca="1">IF(B173&lt;&gt;"NULL",SUBSTITUTE(OFFSET($E$1,MATCH(B173,$A$2:$A173,0),0),"0",""),"")</f>
        <v>X</v>
      </c>
    </row>
    <row r="174" spans="1:7" x14ac:dyDescent="0.25">
      <c r="A174" t="s">
        <v>15750</v>
      </c>
      <c r="B174" t="s">
        <v>15736</v>
      </c>
      <c r="C174" t="s">
        <v>15751</v>
      </c>
      <c r="D174" t="s">
        <v>15644</v>
      </c>
      <c r="F174" t="str">
        <f t="shared" ca="1" si="2"/>
        <v>X</v>
      </c>
      <c r="G174" t="str">
        <f ca="1">IF(B174&lt;&gt;"NULL",SUBSTITUTE(OFFSET($E$1,MATCH(B174,$A$2:$A174,0),0),"0",""),"")</f>
        <v>X</v>
      </c>
    </row>
    <row r="175" spans="1:7" x14ac:dyDescent="0.25">
      <c r="A175" t="s">
        <v>15752</v>
      </c>
      <c r="B175" t="s">
        <v>15736</v>
      </c>
      <c r="C175" t="s">
        <v>15753</v>
      </c>
      <c r="D175" t="s">
        <v>15644</v>
      </c>
      <c r="F175" t="str">
        <f t="shared" ca="1" si="2"/>
        <v>X</v>
      </c>
      <c r="G175" t="str">
        <f ca="1">IF(B175&lt;&gt;"NULL",SUBSTITUTE(OFFSET($E$1,MATCH(B175,$A$2:$A175,0),0),"0",""),"")</f>
        <v>X</v>
      </c>
    </row>
    <row r="176" spans="1:7" x14ac:dyDescent="0.25">
      <c r="A176" t="s">
        <v>15754</v>
      </c>
      <c r="B176" t="s">
        <v>15736</v>
      </c>
      <c r="C176" t="s">
        <v>15755</v>
      </c>
      <c r="D176" t="s">
        <v>15644</v>
      </c>
      <c r="F176" t="str">
        <f t="shared" ca="1" si="2"/>
        <v>X</v>
      </c>
      <c r="G176" t="str">
        <f ca="1">IF(B176&lt;&gt;"NULL",SUBSTITUTE(OFFSET($E$1,MATCH(B176,$A$2:$A176,0),0),"0",""),"")</f>
        <v>X</v>
      </c>
    </row>
    <row r="177" spans="1:7" x14ac:dyDescent="0.25">
      <c r="A177" t="s">
        <v>15756</v>
      </c>
      <c r="B177" t="s">
        <v>15736</v>
      </c>
      <c r="C177" t="s">
        <v>15757</v>
      </c>
      <c r="D177" t="s">
        <v>15644</v>
      </c>
      <c r="F177" t="str">
        <f t="shared" ca="1" si="2"/>
        <v>X</v>
      </c>
      <c r="G177" t="str">
        <f ca="1">IF(B177&lt;&gt;"NULL",SUBSTITUTE(OFFSET($E$1,MATCH(B177,$A$2:$A177,0),0),"0",""),"")</f>
        <v>X</v>
      </c>
    </row>
    <row r="178" spans="1:7" x14ac:dyDescent="0.25">
      <c r="A178" t="s">
        <v>15758</v>
      </c>
      <c r="B178" t="s">
        <v>5</v>
      </c>
      <c r="C178" t="s">
        <v>15759</v>
      </c>
      <c r="D178" t="s">
        <v>15644</v>
      </c>
      <c r="E178" t="s">
        <v>29247</v>
      </c>
      <c r="F178" t="str">
        <f t="shared" si="2"/>
        <v>X</v>
      </c>
      <c r="G178" t="str">
        <f ca="1">IF(B178&lt;&gt;"NULL",SUBSTITUTE(OFFSET($E$1,MATCH(B178,$A$2:$A178,0),0),"0",""),"")</f>
        <v/>
      </c>
    </row>
    <row r="179" spans="1:7" x14ac:dyDescent="0.25">
      <c r="A179" t="s">
        <v>15760</v>
      </c>
      <c r="B179" t="s">
        <v>15758</v>
      </c>
      <c r="C179" t="s">
        <v>15761</v>
      </c>
      <c r="D179" t="s">
        <v>15644</v>
      </c>
      <c r="F179" t="str">
        <f t="shared" ca="1" si="2"/>
        <v>X</v>
      </c>
      <c r="G179" t="str">
        <f ca="1">IF(B179&lt;&gt;"NULL",SUBSTITUTE(OFFSET($E$1,MATCH(B179,$A$2:$A179,0),0),"0",""),"")</f>
        <v>X</v>
      </c>
    </row>
    <row r="180" spans="1:7" x14ac:dyDescent="0.25">
      <c r="A180" t="s">
        <v>15762</v>
      </c>
      <c r="B180" t="s">
        <v>15758</v>
      </c>
      <c r="C180" t="s">
        <v>15763</v>
      </c>
      <c r="D180" t="s">
        <v>15644</v>
      </c>
      <c r="F180" t="str">
        <f t="shared" ca="1" si="2"/>
        <v>X</v>
      </c>
      <c r="G180" t="str">
        <f ca="1">IF(B180&lt;&gt;"NULL",SUBSTITUTE(OFFSET($E$1,MATCH(B180,$A$2:$A180,0),0),"0",""),"")</f>
        <v>X</v>
      </c>
    </row>
    <row r="181" spans="1:7" x14ac:dyDescent="0.25">
      <c r="A181" t="s">
        <v>15764</v>
      </c>
      <c r="B181" t="s">
        <v>15758</v>
      </c>
      <c r="C181" t="s">
        <v>15765</v>
      </c>
      <c r="D181" t="s">
        <v>15644</v>
      </c>
      <c r="F181" t="str">
        <f t="shared" ca="1" si="2"/>
        <v>X</v>
      </c>
      <c r="G181" t="str">
        <f ca="1">IF(B181&lt;&gt;"NULL",SUBSTITUTE(OFFSET($E$1,MATCH(B181,$A$2:$A181,0),0),"0",""),"")</f>
        <v>X</v>
      </c>
    </row>
    <row r="182" spans="1:7" x14ac:dyDescent="0.25">
      <c r="A182" t="s">
        <v>15766</v>
      </c>
      <c r="B182" t="s">
        <v>15758</v>
      </c>
      <c r="C182" t="s">
        <v>15767</v>
      </c>
      <c r="D182" t="s">
        <v>15644</v>
      </c>
      <c r="F182" t="str">
        <f t="shared" ca="1" si="2"/>
        <v>X</v>
      </c>
      <c r="G182" t="str">
        <f ca="1">IF(B182&lt;&gt;"NULL",SUBSTITUTE(OFFSET($E$1,MATCH(B182,$A$2:$A182,0),0),"0",""),"")</f>
        <v>X</v>
      </c>
    </row>
    <row r="183" spans="1:7" x14ac:dyDescent="0.25">
      <c r="A183" t="s">
        <v>15768</v>
      </c>
      <c r="B183" t="s">
        <v>15758</v>
      </c>
      <c r="C183" t="s">
        <v>15769</v>
      </c>
      <c r="D183" t="s">
        <v>15644</v>
      </c>
      <c r="F183" t="str">
        <f t="shared" ca="1" si="2"/>
        <v>X</v>
      </c>
      <c r="G183" t="str">
        <f ca="1">IF(B183&lt;&gt;"NULL",SUBSTITUTE(OFFSET($E$1,MATCH(B183,$A$2:$A183,0),0),"0",""),"")</f>
        <v>X</v>
      </c>
    </row>
    <row r="184" spans="1:7" x14ac:dyDescent="0.25">
      <c r="A184" t="s">
        <v>15770</v>
      </c>
      <c r="B184" t="s">
        <v>15758</v>
      </c>
      <c r="C184" t="s">
        <v>15771</v>
      </c>
      <c r="D184" t="s">
        <v>15644</v>
      </c>
      <c r="F184" t="str">
        <f t="shared" ca="1" si="2"/>
        <v>X</v>
      </c>
      <c r="G184" t="str">
        <f ca="1">IF(B184&lt;&gt;"NULL",SUBSTITUTE(OFFSET($E$1,MATCH(B184,$A$2:$A184,0),0),"0",""),"")</f>
        <v>X</v>
      </c>
    </row>
    <row r="185" spans="1:7" x14ac:dyDescent="0.25">
      <c r="A185" t="s">
        <v>15772</v>
      </c>
      <c r="B185" t="s">
        <v>15758</v>
      </c>
      <c r="C185" t="s">
        <v>15773</v>
      </c>
      <c r="D185" t="s">
        <v>15644</v>
      </c>
      <c r="F185" t="str">
        <f t="shared" ca="1" si="2"/>
        <v>X</v>
      </c>
      <c r="G185" t="str">
        <f ca="1">IF(B185&lt;&gt;"NULL",SUBSTITUTE(OFFSET($E$1,MATCH(B185,$A$2:$A185,0),0),"0",""),"")</f>
        <v>X</v>
      </c>
    </row>
    <row r="186" spans="1:7" x14ac:dyDescent="0.25">
      <c r="A186" t="s">
        <v>15774</v>
      </c>
      <c r="B186" t="s">
        <v>15758</v>
      </c>
      <c r="C186" t="s">
        <v>15775</v>
      </c>
      <c r="D186" t="s">
        <v>15644</v>
      </c>
      <c r="F186" t="str">
        <f t="shared" ca="1" si="2"/>
        <v>X</v>
      </c>
      <c r="G186" t="str">
        <f ca="1">IF(B186&lt;&gt;"NULL",SUBSTITUTE(OFFSET($E$1,MATCH(B186,$A$2:$A186,0),0),"0",""),"")</f>
        <v>X</v>
      </c>
    </row>
    <row r="187" spans="1:7" x14ac:dyDescent="0.25">
      <c r="A187" t="s">
        <v>15776</v>
      </c>
      <c r="B187" t="s">
        <v>15758</v>
      </c>
      <c r="C187" t="s">
        <v>15777</v>
      </c>
      <c r="D187" t="s">
        <v>15644</v>
      </c>
      <c r="F187" t="str">
        <f t="shared" ca="1" si="2"/>
        <v>X</v>
      </c>
      <c r="G187" t="str">
        <f ca="1">IF(B187&lt;&gt;"NULL",SUBSTITUTE(OFFSET($E$1,MATCH(B187,$A$2:$A187,0),0),"0",""),"")</f>
        <v>X</v>
      </c>
    </row>
    <row r="188" spans="1:7" x14ac:dyDescent="0.25">
      <c r="A188" t="s">
        <v>15778</v>
      </c>
      <c r="B188" t="s">
        <v>5</v>
      </c>
      <c r="C188" t="s">
        <v>15779</v>
      </c>
      <c r="D188" t="s">
        <v>15644</v>
      </c>
      <c r="E188" t="s">
        <v>29247</v>
      </c>
      <c r="F188" t="str">
        <f t="shared" si="2"/>
        <v>X</v>
      </c>
      <c r="G188" t="str">
        <f ca="1">IF(B188&lt;&gt;"NULL",SUBSTITUTE(OFFSET($E$1,MATCH(B188,$A$2:$A188,0),0),"0",""),"")</f>
        <v/>
      </c>
    </row>
    <row r="189" spans="1:7" x14ac:dyDescent="0.25">
      <c r="A189" t="s">
        <v>15780</v>
      </c>
      <c r="B189" t="s">
        <v>15778</v>
      </c>
      <c r="C189" t="s">
        <v>15781</v>
      </c>
      <c r="D189" t="s">
        <v>15644</v>
      </c>
      <c r="F189" t="str">
        <f t="shared" ca="1" si="2"/>
        <v>X</v>
      </c>
      <c r="G189" t="str">
        <f ca="1">IF(B189&lt;&gt;"NULL",SUBSTITUTE(OFFSET($E$1,MATCH(B189,$A$2:$A189,0),0),"0",""),"")</f>
        <v>X</v>
      </c>
    </row>
    <row r="190" spans="1:7" x14ac:dyDescent="0.25">
      <c r="A190" t="s">
        <v>15782</v>
      </c>
      <c r="B190" t="s">
        <v>15778</v>
      </c>
      <c r="C190" t="s">
        <v>15783</v>
      </c>
      <c r="D190" t="s">
        <v>15644</v>
      </c>
      <c r="F190" t="str">
        <f t="shared" ca="1" si="2"/>
        <v>X</v>
      </c>
      <c r="G190" t="str">
        <f ca="1">IF(B190&lt;&gt;"NULL",SUBSTITUTE(OFFSET($E$1,MATCH(B190,$A$2:$A190,0),0),"0",""),"")</f>
        <v>X</v>
      </c>
    </row>
    <row r="191" spans="1:7" x14ac:dyDescent="0.25">
      <c r="A191" t="s">
        <v>15784</v>
      </c>
      <c r="B191" t="s">
        <v>15778</v>
      </c>
      <c r="C191" t="s">
        <v>15785</v>
      </c>
      <c r="D191" t="s">
        <v>15644</v>
      </c>
      <c r="F191" t="str">
        <f t="shared" ca="1" si="2"/>
        <v>X</v>
      </c>
      <c r="G191" t="str">
        <f ca="1">IF(B191&lt;&gt;"NULL",SUBSTITUTE(OFFSET($E$1,MATCH(B191,$A$2:$A191,0),0),"0",""),"")</f>
        <v>X</v>
      </c>
    </row>
    <row r="192" spans="1:7" x14ac:dyDescent="0.25">
      <c r="A192" t="s">
        <v>15786</v>
      </c>
      <c r="B192" t="s">
        <v>15778</v>
      </c>
      <c r="C192" t="s">
        <v>15787</v>
      </c>
      <c r="D192" t="s">
        <v>15644</v>
      </c>
      <c r="F192" t="str">
        <f t="shared" ca="1" si="2"/>
        <v>X</v>
      </c>
      <c r="G192" t="str">
        <f ca="1">IF(B192&lt;&gt;"NULL",SUBSTITUTE(OFFSET($E$1,MATCH(B192,$A$2:$A192,0),0),"0",""),"")</f>
        <v>X</v>
      </c>
    </row>
    <row r="193" spans="1:7" x14ac:dyDescent="0.25">
      <c r="A193" t="s">
        <v>15788</v>
      </c>
      <c r="B193" t="s">
        <v>15778</v>
      </c>
      <c r="C193" t="s">
        <v>15789</v>
      </c>
      <c r="D193" t="s">
        <v>15644</v>
      </c>
      <c r="F193" t="str">
        <f t="shared" ca="1" si="2"/>
        <v>X</v>
      </c>
      <c r="G193" t="str">
        <f ca="1">IF(B193&lt;&gt;"NULL",SUBSTITUTE(OFFSET($E$1,MATCH(B193,$A$2:$A193,0),0),"0",""),"")</f>
        <v>X</v>
      </c>
    </row>
    <row r="194" spans="1:7" x14ac:dyDescent="0.25">
      <c r="A194" t="s">
        <v>15790</v>
      </c>
      <c r="B194" t="s">
        <v>15778</v>
      </c>
      <c r="C194" t="s">
        <v>15791</v>
      </c>
      <c r="D194" t="s">
        <v>15644</v>
      </c>
      <c r="F194" t="str">
        <f t="shared" ref="F194:F257" ca="1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15792</v>
      </c>
      <c r="B195" t="s">
        <v>15778</v>
      </c>
      <c r="C195" t="s">
        <v>15793</v>
      </c>
      <c r="D195" t="s">
        <v>15644</v>
      </c>
      <c r="F195" t="str">
        <f t="shared" ca="1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15645</v>
      </c>
      <c r="B196" t="s">
        <v>5</v>
      </c>
      <c r="C196" t="s">
        <v>15794</v>
      </c>
      <c r="D196" t="s">
        <v>15644</v>
      </c>
      <c r="E196" t="s">
        <v>29247</v>
      </c>
      <c r="F196" t="str">
        <f t="shared" si="3"/>
        <v>X</v>
      </c>
      <c r="G196" t="str">
        <f ca="1">IF(B196&lt;&gt;"NULL",SUBSTITUTE(OFFSET($E$1,MATCH(B196,$A$2:$A196,0),0),"0",""),"")</f>
        <v/>
      </c>
    </row>
    <row r="197" spans="1:7" x14ac:dyDescent="0.25">
      <c r="A197" t="s">
        <v>15795</v>
      </c>
      <c r="B197" t="s">
        <v>15645</v>
      </c>
      <c r="C197" t="s">
        <v>15796</v>
      </c>
      <c r="D197" t="s">
        <v>15644</v>
      </c>
      <c r="F197" t="str">
        <f t="shared" ca="1" si="3"/>
        <v>X</v>
      </c>
      <c r="G197" t="str">
        <f ca="1">IF(B197&lt;&gt;"NULL",SUBSTITUTE(OFFSET($E$1,MATCH(B197,$A$2:$A197,0),0),"0",""),"")</f>
        <v>X</v>
      </c>
    </row>
    <row r="198" spans="1:7" x14ac:dyDescent="0.25">
      <c r="A198" t="s">
        <v>15797</v>
      </c>
      <c r="B198" t="s">
        <v>15645</v>
      </c>
      <c r="C198" t="s">
        <v>15798</v>
      </c>
      <c r="D198" t="s">
        <v>15644</v>
      </c>
      <c r="F198" t="str">
        <f t="shared" ca="1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15799</v>
      </c>
      <c r="B199" t="s">
        <v>15645</v>
      </c>
      <c r="C199" t="s">
        <v>15800</v>
      </c>
      <c r="D199" t="s">
        <v>15644</v>
      </c>
      <c r="F199" t="str">
        <f t="shared" ca="1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15801</v>
      </c>
      <c r="B200" t="s">
        <v>15645</v>
      </c>
      <c r="C200" t="s">
        <v>15802</v>
      </c>
      <c r="D200" t="s">
        <v>15644</v>
      </c>
      <c r="F200" t="str">
        <f t="shared" ca="1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15803</v>
      </c>
      <c r="B201" t="s">
        <v>15645</v>
      </c>
      <c r="C201" t="s">
        <v>15804</v>
      </c>
      <c r="D201" t="s">
        <v>15644</v>
      </c>
      <c r="F201" t="str">
        <f t="shared" ca="1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15805</v>
      </c>
      <c r="B202" t="s">
        <v>15645</v>
      </c>
      <c r="C202" t="s">
        <v>15806</v>
      </c>
      <c r="D202" t="s">
        <v>15644</v>
      </c>
      <c r="F202" t="str">
        <f t="shared" ca="1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15807</v>
      </c>
      <c r="B203" t="s">
        <v>5</v>
      </c>
      <c r="C203" t="s">
        <v>15808</v>
      </c>
      <c r="D203" t="s">
        <v>15809</v>
      </c>
      <c r="E203" t="s">
        <v>29247</v>
      </c>
      <c r="F203" t="str">
        <f t="shared" si="3"/>
        <v>X</v>
      </c>
      <c r="G203" t="str">
        <f ca="1">IF(B203&lt;&gt;"NULL",SUBSTITUTE(OFFSET($E$1,MATCH(B203,$A$2:$A203,0),0),"0",""),"")</f>
        <v/>
      </c>
    </row>
    <row r="204" spans="1:7" x14ac:dyDescent="0.25">
      <c r="A204" t="s">
        <v>15811</v>
      </c>
      <c r="B204" t="s">
        <v>15807</v>
      </c>
      <c r="C204" t="s">
        <v>15812</v>
      </c>
      <c r="D204" t="s">
        <v>15809</v>
      </c>
      <c r="F204" t="str">
        <f t="shared" ca="1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15813</v>
      </c>
      <c r="B205" t="s">
        <v>15807</v>
      </c>
      <c r="C205" t="s">
        <v>15814</v>
      </c>
      <c r="D205" t="s">
        <v>15809</v>
      </c>
      <c r="F205" t="str">
        <f t="shared" ca="1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15815</v>
      </c>
      <c r="B206" t="s">
        <v>15807</v>
      </c>
      <c r="C206" t="s">
        <v>15816</v>
      </c>
      <c r="D206" t="s">
        <v>15809</v>
      </c>
      <c r="F206" t="str">
        <f t="shared" ca="1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15817</v>
      </c>
      <c r="B207" t="s">
        <v>15807</v>
      </c>
      <c r="C207" t="s">
        <v>15818</v>
      </c>
      <c r="D207" t="s">
        <v>15809</v>
      </c>
      <c r="F207" t="str">
        <f t="shared" ca="1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15819</v>
      </c>
      <c r="B208" t="s">
        <v>15807</v>
      </c>
      <c r="C208" t="s">
        <v>15820</v>
      </c>
      <c r="D208" t="s">
        <v>15809</v>
      </c>
      <c r="F208" t="str">
        <f t="shared" ca="1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15821</v>
      </c>
      <c r="B209" t="s">
        <v>15807</v>
      </c>
      <c r="C209" t="s">
        <v>15822</v>
      </c>
      <c r="D209" t="s">
        <v>15809</v>
      </c>
      <c r="F209" t="str">
        <f t="shared" ca="1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15823</v>
      </c>
      <c r="B210" t="s">
        <v>5</v>
      </c>
      <c r="C210" t="s">
        <v>15824</v>
      </c>
      <c r="D210" t="s">
        <v>15809</v>
      </c>
      <c r="E210" t="s">
        <v>29247</v>
      </c>
      <c r="F210" t="str">
        <f t="shared" si="3"/>
        <v>X</v>
      </c>
      <c r="G210" t="str">
        <f ca="1">IF(B210&lt;&gt;"NULL",SUBSTITUTE(OFFSET($E$1,MATCH(B210,$A$2:$A210,0),0),"0",""),"")</f>
        <v/>
      </c>
    </row>
    <row r="211" spans="1:7" x14ac:dyDescent="0.25">
      <c r="A211" t="s">
        <v>15825</v>
      </c>
      <c r="B211" t="s">
        <v>15823</v>
      </c>
      <c r="C211" t="s">
        <v>15826</v>
      </c>
      <c r="D211" t="s">
        <v>15809</v>
      </c>
      <c r="F211" t="str">
        <f t="shared" ca="1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t="s">
        <v>15827</v>
      </c>
      <c r="B212" t="s">
        <v>15823</v>
      </c>
      <c r="C212" t="s">
        <v>15828</v>
      </c>
      <c r="D212" t="s">
        <v>15809</v>
      </c>
      <c r="F212" t="str">
        <f t="shared" ca="1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15829</v>
      </c>
      <c r="B213" t="s">
        <v>15823</v>
      </c>
      <c r="C213" t="s">
        <v>15830</v>
      </c>
      <c r="D213" t="s">
        <v>15809</v>
      </c>
      <c r="F213" t="str">
        <f t="shared" ca="1" si="3"/>
        <v>X</v>
      </c>
      <c r="G213" t="str">
        <f ca="1">IF(B213&lt;&gt;"NULL",SUBSTITUTE(OFFSET($E$1,MATCH(B213,$A$2:$A213,0),0),"0",""),"")</f>
        <v>X</v>
      </c>
    </row>
    <row r="214" spans="1:7" x14ac:dyDescent="0.25">
      <c r="A214" t="s">
        <v>15831</v>
      </c>
      <c r="B214" t="s">
        <v>15823</v>
      </c>
      <c r="C214" t="s">
        <v>15832</v>
      </c>
      <c r="D214" t="s">
        <v>15809</v>
      </c>
      <c r="F214" t="str">
        <f t="shared" ca="1" si="3"/>
        <v>X</v>
      </c>
      <c r="G214" t="str">
        <f ca="1">IF(B214&lt;&gt;"NULL",SUBSTITUTE(OFFSET($E$1,MATCH(B214,$A$2:$A214,0),0),"0",""),"")</f>
        <v>X</v>
      </c>
    </row>
    <row r="215" spans="1:7" x14ac:dyDescent="0.25">
      <c r="A215" t="s">
        <v>15833</v>
      </c>
      <c r="B215" t="s">
        <v>15823</v>
      </c>
      <c r="C215" t="s">
        <v>15834</v>
      </c>
      <c r="D215" t="s">
        <v>15809</v>
      </c>
      <c r="F215" t="str">
        <f t="shared" ca="1" si="3"/>
        <v>X</v>
      </c>
      <c r="G215" t="str">
        <f ca="1">IF(B215&lt;&gt;"NULL",SUBSTITUTE(OFFSET($E$1,MATCH(B215,$A$2:$A215,0),0),"0",""),"")</f>
        <v>X</v>
      </c>
    </row>
    <row r="216" spans="1:7" x14ac:dyDescent="0.25">
      <c r="A216" t="s">
        <v>15835</v>
      </c>
      <c r="B216" t="s">
        <v>15823</v>
      </c>
      <c r="C216" t="s">
        <v>15836</v>
      </c>
      <c r="D216" t="s">
        <v>15809</v>
      </c>
      <c r="F216" t="str">
        <f t="shared" ca="1" si="3"/>
        <v>X</v>
      </c>
      <c r="G216" t="str">
        <f ca="1">IF(B216&lt;&gt;"NULL",SUBSTITUTE(OFFSET($E$1,MATCH(B216,$A$2:$A216,0),0),"0",""),"")</f>
        <v>X</v>
      </c>
    </row>
    <row r="217" spans="1:7" x14ac:dyDescent="0.25">
      <c r="A217" t="s">
        <v>15837</v>
      </c>
      <c r="B217" t="s">
        <v>15823</v>
      </c>
      <c r="C217" t="s">
        <v>15838</v>
      </c>
      <c r="D217" t="s">
        <v>15809</v>
      </c>
      <c r="F217" t="str">
        <f t="shared" ca="1" si="3"/>
        <v>X</v>
      </c>
      <c r="G217" t="str">
        <f ca="1">IF(B217&lt;&gt;"NULL",SUBSTITUTE(OFFSET($E$1,MATCH(B217,$A$2:$A217,0),0),"0",""),"")</f>
        <v>X</v>
      </c>
    </row>
    <row r="218" spans="1:7" x14ac:dyDescent="0.25">
      <c r="A218" t="s">
        <v>15839</v>
      </c>
      <c r="B218" t="s">
        <v>5</v>
      </c>
      <c r="C218" t="s">
        <v>15840</v>
      </c>
      <c r="D218" t="s">
        <v>15809</v>
      </c>
      <c r="E218" t="s">
        <v>29247</v>
      </c>
      <c r="F218" t="str">
        <f t="shared" si="3"/>
        <v>X</v>
      </c>
      <c r="G218" t="str">
        <f ca="1">IF(B218&lt;&gt;"NULL",SUBSTITUTE(OFFSET($E$1,MATCH(B218,$A$2:$A218,0),0),"0",""),"")</f>
        <v/>
      </c>
    </row>
    <row r="219" spans="1:7" x14ac:dyDescent="0.25">
      <c r="A219" t="s">
        <v>15841</v>
      </c>
      <c r="B219" t="s">
        <v>15839</v>
      </c>
      <c r="C219" t="s">
        <v>15842</v>
      </c>
      <c r="D219" t="s">
        <v>15809</v>
      </c>
      <c r="F219" t="str">
        <f t="shared" ca="1" si="3"/>
        <v>X</v>
      </c>
      <c r="G219" t="str">
        <f ca="1">IF(B219&lt;&gt;"NULL",SUBSTITUTE(OFFSET($E$1,MATCH(B219,$A$2:$A219,0),0),"0",""),"")</f>
        <v>X</v>
      </c>
    </row>
    <row r="220" spans="1:7" x14ac:dyDescent="0.25">
      <c r="A220" t="s">
        <v>15843</v>
      </c>
      <c r="B220" t="s">
        <v>15839</v>
      </c>
      <c r="C220" t="s">
        <v>15844</v>
      </c>
      <c r="D220" t="s">
        <v>15809</v>
      </c>
      <c r="F220" t="str">
        <f t="shared" ca="1" si="3"/>
        <v>X</v>
      </c>
      <c r="G220" t="str">
        <f ca="1">IF(B220&lt;&gt;"NULL",SUBSTITUTE(OFFSET($E$1,MATCH(B220,$A$2:$A220,0),0),"0",""),"")</f>
        <v>X</v>
      </c>
    </row>
    <row r="221" spans="1:7" x14ac:dyDescent="0.25">
      <c r="A221" t="s">
        <v>15845</v>
      </c>
      <c r="B221" t="s">
        <v>15839</v>
      </c>
      <c r="C221" t="s">
        <v>15846</v>
      </c>
      <c r="D221" t="s">
        <v>15809</v>
      </c>
      <c r="F221" t="str">
        <f t="shared" ca="1" si="3"/>
        <v>X</v>
      </c>
      <c r="G221" t="str">
        <f ca="1">IF(B221&lt;&gt;"NULL",SUBSTITUTE(OFFSET($E$1,MATCH(B221,$A$2:$A221,0),0),"0",""),"")</f>
        <v>X</v>
      </c>
    </row>
    <row r="222" spans="1:7" x14ac:dyDescent="0.25">
      <c r="A222" t="s">
        <v>15847</v>
      </c>
      <c r="B222" t="s">
        <v>15839</v>
      </c>
      <c r="C222" t="s">
        <v>15848</v>
      </c>
      <c r="D222" t="s">
        <v>15809</v>
      </c>
      <c r="F222" t="str">
        <f t="shared" ca="1" si="3"/>
        <v>X</v>
      </c>
      <c r="G222" t="str">
        <f ca="1">IF(B222&lt;&gt;"NULL",SUBSTITUTE(OFFSET($E$1,MATCH(B222,$A$2:$A222,0),0),"0",""),"")</f>
        <v>X</v>
      </c>
    </row>
    <row r="223" spans="1:7" x14ac:dyDescent="0.25">
      <c r="A223" t="s">
        <v>15849</v>
      </c>
      <c r="B223" t="s">
        <v>15839</v>
      </c>
      <c r="C223" t="s">
        <v>15850</v>
      </c>
      <c r="D223" t="s">
        <v>15809</v>
      </c>
      <c r="F223" t="str">
        <f t="shared" ca="1" si="3"/>
        <v>X</v>
      </c>
      <c r="G223" t="str">
        <f ca="1">IF(B223&lt;&gt;"NULL",SUBSTITUTE(OFFSET($E$1,MATCH(B223,$A$2:$A223,0),0),"0",""),"")</f>
        <v>X</v>
      </c>
    </row>
    <row r="224" spans="1:7" x14ac:dyDescent="0.25">
      <c r="A224" t="s">
        <v>15851</v>
      </c>
      <c r="B224" t="s">
        <v>5</v>
      </c>
      <c r="C224" t="s">
        <v>15852</v>
      </c>
      <c r="D224" t="s">
        <v>15809</v>
      </c>
      <c r="E224" t="s">
        <v>29247</v>
      </c>
      <c r="F224" t="str">
        <f t="shared" si="3"/>
        <v>X</v>
      </c>
      <c r="G224" t="str">
        <f ca="1">IF(B224&lt;&gt;"NULL",SUBSTITUTE(OFFSET($E$1,MATCH(B224,$A$2:$A224,0),0),"0",""),"")</f>
        <v/>
      </c>
    </row>
    <row r="225" spans="1:7" x14ac:dyDescent="0.25">
      <c r="A225" t="s">
        <v>15853</v>
      </c>
      <c r="B225" t="s">
        <v>15851</v>
      </c>
      <c r="C225" t="s">
        <v>15854</v>
      </c>
      <c r="D225" t="s">
        <v>15809</v>
      </c>
      <c r="F225" t="str">
        <f t="shared" ca="1" si="3"/>
        <v>X</v>
      </c>
      <c r="G225" t="str">
        <f ca="1">IF(B225&lt;&gt;"NULL",SUBSTITUTE(OFFSET($E$1,MATCH(B225,$A$2:$A225,0),0),"0",""),"")</f>
        <v>X</v>
      </c>
    </row>
    <row r="226" spans="1:7" x14ac:dyDescent="0.25">
      <c r="A226" t="s">
        <v>15855</v>
      </c>
      <c r="B226" t="s">
        <v>15851</v>
      </c>
      <c r="C226" t="s">
        <v>15856</v>
      </c>
      <c r="D226" t="s">
        <v>15809</v>
      </c>
      <c r="F226" t="str">
        <f t="shared" ca="1" si="3"/>
        <v>X</v>
      </c>
      <c r="G226" t="str">
        <f ca="1">IF(B226&lt;&gt;"NULL",SUBSTITUTE(OFFSET($E$1,MATCH(B226,$A$2:$A226,0),0),"0",""),"")</f>
        <v>X</v>
      </c>
    </row>
    <row r="227" spans="1:7" x14ac:dyDescent="0.25">
      <c r="A227" t="s">
        <v>15857</v>
      </c>
      <c r="B227" t="s">
        <v>15851</v>
      </c>
      <c r="C227" t="s">
        <v>15858</v>
      </c>
      <c r="D227" t="s">
        <v>15809</v>
      </c>
      <c r="F227" t="str">
        <f t="shared" ca="1" si="3"/>
        <v>X</v>
      </c>
      <c r="G227" t="str">
        <f ca="1">IF(B227&lt;&gt;"NULL",SUBSTITUTE(OFFSET($E$1,MATCH(B227,$A$2:$A227,0),0),"0",""),"")</f>
        <v>X</v>
      </c>
    </row>
    <row r="228" spans="1:7" x14ac:dyDescent="0.25">
      <c r="A228" t="s">
        <v>15859</v>
      </c>
      <c r="B228" t="s">
        <v>15851</v>
      </c>
      <c r="C228" t="s">
        <v>15860</v>
      </c>
      <c r="D228" t="s">
        <v>15809</v>
      </c>
      <c r="F228" t="str">
        <f t="shared" ca="1" si="3"/>
        <v>X</v>
      </c>
      <c r="G228" t="str">
        <f ca="1">IF(B228&lt;&gt;"NULL",SUBSTITUTE(OFFSET($E$1,MATCH(B228,$A$2:$A228,0),0),"0",""),"")</f>
        <v>X</v>
      </c>
    </row>
    <row r="229" spans="1:7" x14ac:dyDescent="0.25">
      <c r="A229" t="s">
        <v>15861</v>
      </c>
      <c r="B229" t="s">
        <v>15851</v>
      </c>
      <c r="C229" t="s">
        <v>15862</v>
      </c>
      <c r="D229" t="s">
        <v>15809</v>
      </c>
      <c r="F229" t="str">
        <f t="shared" ca="1" si="3"/>
        <v>X</v>
      </c>
      <c r="G229" t="str">
        <f ca="1">IF(B229&lt;&gt;"NULL",SUBSTITUTE(OFFSET($E$1,MATCH(B229,$A$2:$A229,0),0),"0",""),"")</f>
        <v>X</v>
      </c>
    </row>
    <row r="230" spans="1:7" x14ac:dyDescent="0.25">
      <c r="A230" t="s">
        <v>15863</v>
      </c>
      <c r="B230" t="s">
        <v>15851</v>
      </c>
      <c r="C230" t="s">
        <v>15864</v>
      </c>
      <c r="D230" t="s">
        <v>15809</v>
      </c>
      <c r="F230" t="str">
        <f t="shared" ca="1" si="3"/>
        <v>X</v>
      </c>
      <c r="G230" t="str">
        <f ca="1">IF(B230&lt;&gt;"NULL",SUBSTITUTE(OFFSET($E$1,MATCH(B230,$A$2:$A230,0),0),"0",""),"")</f>
        <v>X</v>
      </c>
    </row>
    <row r="231" spans="1:7" x14ac:dyDescent="0.25">
      <c r="A231" t="s">
        <v>15865</v>
      </c>
      <c r="B231" t="s">
        <v>15851</v>
      </c>
      <c r="C231" t="s">
        <v>15866</v>
      </c>
      <c r="D231" t="s">
        <v>15809</v>
      </c>
      <c r="F231" t="str">
        <f t="shared" ca="1" si="3"/>
        <v>X</v>
      </c>
      <c r="G231" t="str">
        <f ca="1">IF(B231&lt;&gt;"NULL",SUBSTITUTE(OFFSET($E$1,MATCH(B231,$A$2:$A231,0),0),"0",""),"")</f>
        <v>X</v>
      </c>
    </row>
    <row r="232" spans="1:7" x14ac:dyDescent="0.25">
      <c r="A232" t="s">
        <v>15867</v>
      </c>
      <c r="B232" t="s">
        <v>15851</v>
      </c>
      <c r="C232" t="s">
        <v>15868</v>
      </c>
      <c r="D232" t="s">
        <v>15809</v>
      </c>
      <c r="F232" t="str">
        <f t="shared" ca="1" si="3"/>
        <v>X</v>
      </c>
      <c r="G232" t="str">
        <f ca="1">IF(B232&lt;&gt;"NULL",SUBSTITUTE(OFFSET($E$1,MATCH(B232,$A$2:$A232,0),0),"0",""),"")</f>
        <v>X</v>
      </c>
    </row>
    <row r="233" spans="1:7" x14ac:dyDescent="0.25">
      <c r="A233" t="s">
        <v>15869</v>
      </c>
      <c r="B233" t="s">
        <v>15851</v>
      </c>
      <c r="C233" t="s">
        <v>15870</v>
      </c>
      <c r="D233" t="s">
        <v>15809</v>
      </c>
      <c r="F233" t="str">
        <f t="shared" ca="1" si="3"/>
        <v>X</v>
      </c>
      <c r="G233" t="str">
        <f ca="1">IF(B233&lt;&gt;"NULL",SUBSTITUTE(OFFSET($E$1,MATCH(B233,$A$2:$A233,0),0),"0",""),"")</f>
        <v>X</v>
      </c>
    </row>
    <row r="234" spans="1:7" x14ac:dyDescent="0.25">
      <c r="A234" t="s">
        <v>15810</v>
      </c>
      <c r="B234" t="s">
        <v>5</v>
      </c>
      <c r="C234" t="s">
        <v>15871</v>
      </c>
      <c r="D234" t="s">
        <v>15809</v>
      </c>
      <c r="E234" t="s">
        <v>29247</v>
      </c>
      <c r="F234" t="str">
        <f t="shared" si="3"/>
        <v>X</v>
      </c>
      <c r="G234" t="str">
        <f ca="1">IF(B234&lt;&gt;"NULL",SUBSTITUTE(OFFSET($E$1,MATCH(B234,$A$2:$A234,0),0),"0",""),"")</f>
        <v/>
      </c>
    </row>
    <row r="235" spans="1:7" x14ac:dyDescent="0.25">
      <c r="A235" t="s">
        <v>15872</v>
      </c>
      <c r="B235" t="s">
        <v>15810</v>
      </c>
      <c r="C235" t="s">
        <v>15873</v>
      </c>
      <c r="D235" t="s">
        <v>15809</v>
      </c>
      <c r="F235" t="str">
        <f t="shared" ca="1" si="3"/>
        <v>X</v>
      </c>
      <c r="G235" t="str">
        <f ca="1">IF(B235&lt;&gt;"NULL",SUBSTITUTE(OFFSET($E$1,MATCH(B235,$A$2:$A235,0),0),"0",""),"")</f>
        <v>X</v>
      </c>
    </row>
    <row r="236" spans="1:7" x14ac:dyDescent="0.25">
      <c r="A236" t="s">
        <v>15874</v>
      </c>
      <c r="B236" t="s">
        <v>15810</v>
      </c>
      <c r="C236" t="s">
        <v>15875</v>
      </c>
      <c r="D236" t="s">
        <v>15809</v>
      </c>
      <c r="F236" t="str">
        <f t="shared" ca="1" si="3"/>
        <v>X</v>
      </c>
      <c r="G236" t="str">
        <f ca="1">IF(B236&lt;&gt;"NULL",SUBSTITUTE(OFFSET($E$1,MATCH(B236,$A$2:$A236,0),0),"0",""),"")</f>
        <v>X</v>
      </c>
    </row>
    <row r="237" spans="1:7" x14ac:dyDescent="0.25">
      <c r="A237" t="s">
        <v>15876</v>
      </c>
      <c r="B237" t="s">
        <v>15810</v>
      </c>
      <c r="C237" t="s">
        <v>15877</v>
      </c>
      <c r="D237" t="s">
        <v>15809</v>
      </c>
      <c r="F237" t="str">
        <f t="shared" ca="1" si="3"/>
        <v>X</v>
      </c>
      <c r="G237" t="str">
        <f ca="1">IF(B237&lt;&gt;"NULL",SUBSTITUTE(OFFSET($E$1,MATCH(B237,$A$2:$A237,0),0),"0",""),"")</f>
        <v>X</v>
      </c>
    </row>
    <row r="238" spans="1:7" x14ac:dyDescent="0.25">
      <c r="A238" t="s">
        <v>15878</v>
      </c>
      <c r="B238" t="s">
        <v>15810</v>
      </c>
      <c r="C238" t="s">
        <v>15879</v>
      </c>
      <c r="D238" t="s">
        <v>15809</v>
      </c>
      <c r="F238" t="str">
        <f t="shared" ca="1" si="3"/>
        <v>X</v>
      </c>
      <c r="G238" t="str">
        <f ca="1">IF(B238&lt;&gt;"NULL",SUBSTITUTE(OFFSET($E$1,MATCH(B238,$A$2:$A238,0),0),"0",""),"")</f>
        <v>X</v>
      </c>
    </row>
    <row r="239" spans="1:7" x14ac:dyDescent="0.25">
      <c r="A239" t="s">
        <v>15880</v>
      </c>
      <c r="B239" t="s">
        <v>5</v>
      </c>
      <c r="C239" t="s">
        <v>15881</v>
      </c>
      <c r="D239" t="s">
        <v>15882</v>
      </c>
      <c r="E239" t="s">
        <v>29247</v>
      </c>
      <c r="F239" t="str">
        <f t="shared" si="3"/>
        <v>X</v>
      </c>
      <c r="G239" t="str">
        <f ca="1">IF(B239&lt;&gt;"NULL",SUBSTITUTE(OFFSET($E$1,MATCH(B239,$A$2:$A239,0),0),"0",""),"")</f>
        <v/>
      </c>
    </row>
    <row r="240" spans="1:7" x14ac:dyDescent="0.25">
      <c r="A240" t="s">
        <v>15884</v>
      </c>
      <c r="B240" t="s">
        <v>15880</v>
      </c>
      <c r="C240" t="s">
        <v>15885</v>
      </c>
      <c r="D240" t="s">
        <v>15882</v>
      </c>
      <c r="F240" t="str">
        <f t="shared" ca="1" si="3"/>
        <v>X</v>
      </c>
      <c r="G240" t="str">
        <f ca="1">IF(B240&lt;&gt;"NULL",SUBSTITUTE(OFFSET($E$1,MATCH(B240,$A$2:$A240,0),0),"0",""),"")</f>
        <v>X</v>
      </c>
    </row>
    <row r="241" spans="1:7" x14ac:dyDescent="0.25">
      <c r="A241" t="s">
        <v>15886</v>
      </c>
      <c r="B241" t="s">
        <v>15880</v>
      </c>
      <c r="C241" t="s">
        <v>15887</v>
      </c>
      <c r="D241" t="s">
        <v>15882</v>
      </c>
      <c r="F241" t="str">
        <f t="shared" ca="1" si="3"/>
        <v>X</v>
      </c>
      <c r="G241" t="str">
        <f ca="1">IF(B241&lt;&gt;"NULL",SUBSTITUTE(OFFSET($E$1,MATCH(B241,$A$2:$A241,0),0),"0",""),"")</f>
        <v>X</v>
      </c>
    </row>
    <row r="242" spans="1:7" x14ac:dyDescent="0.25">
      <c r="A242" t="s">
        <v>15888</v>
      </c>
      <c r="B242" t="s">
        <v>15880</v>
      </c>
      <c r="C242" t="s">
        <v>15889</v>
      </c>
      <c r="D242" t="s">
        <v>15882</v>
      </c>
      <c r="F242" t="str">
        <f t="shared" ca="1" si="3"/>
        <v>X</v>
      </c>
      <c r="G242" t="str">
        <f ca="1">IF(B242&lt;&gt;"NULL",SUBSTITUTE(OFFSET($E$1,MATCH(B242,$A$2:$A242,0),0),"0",""),"")</f>
        <v>X</v>
      </c>
    </row>
    <row r="243" spans="1:7" x14ac:dyDescent="0.25">
      <c r="A243" t="s">
        <v>15890</v>
      </c>
      <c r="B243" t="s">
        <v>15880</v>
      </c>
      <c r="C243" t="s">
        <v>15891</v>
      </c>
      <c r="D243" t="s">
        <v>15882</v>
      </c>
      <c r="F243" t="str">
        <f t="shared" ca="1" si="3"/>
        <v>X</v>
      </c>
      <c r="G243" t="str">
        <f ca="1">IF(B243&lt;&gt;"NULL",SUBSTITUTE(OFFSET($E$1,MATCH(B243,$A$2:$A243,0),0),"0",""),"")</f>
        <v>X</v>
      </c>
    </row>
    <row r="244" spans="1:7" x14ac:dyDescent="0.25">
      <c r="A244" t="s">
        <v>15892</v>
      </c>
      <c r="B244" t="s">
        <v>15880</v>
      </c>
      <c r="C244" t="s">
        <v>15893</v>
      </c>
      <c r="D244" t="s">
        <v>15882</v>
      </c>
      <c r="F244" t="str">
        <f t="shared" ca="1" si="3"/>
        <v>X</v>
      </c>
      <c r="G244" t="str">
        <f ca="1">IF(B244&lt;&gt;"NULL",SUBSTITUTE(OFFSET($E$1,MATCH(B244,$A$2:$A244,0),0),"0",""),"")</f>
        <v>X</v>
      </c>
    </row>
    <row r="245" spans="1:7" x14ac:dyDescent="0.25">
      <c r="A245" t="s">
        <v>15894</v>
      </c>
      <c r="B245" t="s">
        <v>15880</v>
      </c>
      <c r="C245" t="s">
        <v>15895</v>
      </c>
      <c r="D245" t="s">
        <v>15882</v>
      </c>
      <c r="F245" t="str">
        <f t="shared" ca="1" si="3"/>
        <v>X</v>
      </c>
      <c r="G245" t="str">
        <f ca="1">IF(B245&lt;&gt;"NULL",SUBSTITUTE(OFFSET($E$1,MATCH(B245,$A$2:$A245,0),0),"0",""),"")</f>
        <v>X</v>
      </c>
    </row>
    <row r="246" spans="1:7" x14ac:dyDescent="0.25">
      <c r="A246" t="s">
        <v>15896</v>
      </c>
      <c r="B246" t="s">
        <v>15880</v>
      </c>
      <c r="C246" t="s">
        <v>15897</v>
      </c>
      <c r="D246" t="s">
        <v>15882</v>
      </c>
      <c r="F246" t="str">
        <f t="shared" ca="1" si="3"/>
        <v>X</v>
      </c>
      <c r="G246" t="str">
        <f ca="1">IF(B246&lt;&gt;"NULL",SUBSTITUTE(OFFSET($E$1,MATCH(B246,$A$2:$A246,0),0),"0",""),"")</f>
        <v>X</v>
      </c>
    </row>
    <row r="247" spans="1:7" x14ac:dyDescent="0.25">
      <c r="A247" t="s">
        <v>15898</v>
      </c>
      <c r="B247" t="s">
        <v>15880</v>
      </c>
      <c r="C247" t="s">
        <v>15899</v>
      </c>
      <c r="D247" t="s">
        <v>15882</v>
      </c>
      <c r="F247" t="str">
        <f t="shared" ca="1" si="3"/>
        <v>X</v>
      </c>
      <c r="G247" t="str">
        <f ca="1">IF(B247&lt;&gt;"NULL",SUBSTITUTE(OFFSET($E$1,MATCH(B247,$A$2:$A247,0),0),"0",""),"")</f>
        <v>X</v>
      </c>
    </row>
    <row r="248" spans="1:7" x14ac:dyDescent="0.25">
      <c r="A248" t="s">
        <v>15900</v>
      </c>
      <c r="B248" t="s">
        <v>15880</v>
      </c>
      <c r="C248" t="s">
        <v>15901</v>
      </c>
      <c r="D248" t="s">
        <v>15882</v>
      </c>
      <c r="F248" t="str">
        <f t="shared" ca="1" si="3"/>
        <v>X</v>
      </c>
      <c r="G248" t="str">
        <f ca="1">IF(B248&lt;&gt;"NULL",SUBSTITUTE(OFFSET($E$1,MATCH(B248,$A$2:$A248,0),0),"0",""),"")</f>
        <v>X</v>
      </c>
    </row>
    <row r="249" spans="1:7" x14ac:dyDescent="0.25">
      <c r="A249" t="s">
        <v>15902</v>
      </c>
      <c r="B249" t="s">
        <v>15880</v>
      </c>
      <c r="C249" t="s">
        <v>15903</v>
      </c>
      <c r="D249" t="s">
        <v>15882</v>
      </c>
      <c r="F249" t="str">
        <f t="shared" ca="1" si="3"/>
        <v>X</v>
      </c>
      <c r="G249" t="str">
        <f ca="1">IF(B249&lt;&gt;"NULL",SUBSTITUTE(OFFSET($E$1,MATCH(B249,$A$2:$A249,0),0),"0",""),"")</f>
        <v>X</v>
      </c>
    </row>
    <row r="250" spans="1:7" x14ac:dyDescent="0.25">
      <c r="A250" t="s">
        <v>15904</v>
      </c>
      <c r="B250" t="s">
        <v>5</v>
      </c>
      <c r="C250" t="s">
        <v>15905</v>
      </c>
      <c r="D250" t="s">
        <v>15882</v>
      </c>
      <c r="E250" t="s">
        <v>29247</v>
      </c>
      <c r="F250" t="str">
        <f t="shared" si="3"/>
        <v>X</v>
      </c>
      <c r="G250" t="str">
        <f ca="1">IF(B250&lt;&gt;"NULL",SUBSTITUTE(OFFSET($E$1,MATCH(B250,$A$2:$A250,0),0),"0",""),"")</f>
        <v/>
      </c>
    </row>
    <row r="251" spans="1:7" x14ac:dyDescent="0.25">
      <c r="A251" t="s">
        <v>15906</v>
      </c>
      <c r="B251" t="s">
        <v>15904</v>
      </c>
      <c r="C251" t="s">
        <v>15907</v>
      </c>
      <c r="D251" t="s">
        <v>15882</v>
      </c>
      <c r="F251" t="str">
        <f t="shared" ca="1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15908</v>
      </c>
      <c r="B252" t="s">
        <v>15904</v>
      </c>
      <c r="C252" t="s">
        <v>15909</v>
      </c>
      <c r="D252" t="s">
        <v>15882</v>
      </c>
      <c r="F252" t="str">
        <f t="shared" ca="1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15910</v>
      </c>
      <c r="B253" t="s">
        <v>15904</v>
      </c>
      <c r="C253" t="s">
        <v>15911</v>
      </c>
      <c r="D253" t="s">
        <v>15882</v>
      </c>
      <c r="F253" t="str">
        <f t="shared" ca="1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15883</v>
      </c>
      <c r="B254" t="s">
        <v>5</v>
      </c>
      <c r="C254" t="s">
        <v>15912</v>
      </c>
      <c r="D254" t="s">
        <v>15882</v>
      </c>
      <c r="E254" t="s">
        <v>29247</v>
      </c>
      <c r="F254" t="str">
        <f t="shared" si="3"/>
        <v>X</v>
      </c>
      <c r="G254" t="str">
        <f ca="1">IF(B254&lt;&gt;"NULL",SUBSTITUTE(OFFSET($E$1,MATCH(B254,$A$2:$A254,0),0),"0",""),"")</f>
        <v/>
      </c>
    </row>
    <row r="255" spans="1:7" x14ac:dyDescent="0.25">
      <c r="A255" t="s">
        <v>15913</v>
      </c>
      <c r="B255" t="s">
        <v>15883</v>
      </c>
      <c r="C255" t="s">
        <v>15914</v>
      </c>
      <c r="D255" t="s">
        <v>15882</v>
      </c>
      <c r="F255" t="str">
        <f t="shared" ca="1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15915</v>
      </c>
      <c r="B256" t="s">
        <v>15883</v>
      </c>
      <c r="C256" t="s">
        <v>15916</v>
      </c>
      <c r="D256" t="s">
        <v>15882</v>
      </c>
      <c r="F256" t="str">
        <f t="shared" ca="1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15917</v>
      </c>
      <c r="B257" t="s">
        <v>15883</v>
      </c>
      <c r="C257" t="s">
        <v>15918</v>
      </c>
      <c r="D257" t="s">
        <v>15882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15919</v>
      </c>
      <c r="B258" t="s">
        <v>15883</v>
      </c>
      <c r="C258" t="s">
        <v>15920</v>
      </c>
      <c r="D258" t="s">
        <v>15882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15921</v>
      </c>
      <c r="B259" t="s">
        <v>15883</v>
      </c>
      <c r="C259" t="s">
        <v>15922</v>
      </c>
      <c r="D259" t="s">
        <v>15882</v>
      </c>
      <c r="F259" t="str">
        <f t="shared" ca="1" si="4"/>
        <v>X</v>
      </c>
      <c r="G259" t="str">
        <f ca="1">IF(B259&lt;&gt;"NULL",SUBSTITUTE(OFFSET($E$1,MATCH(B259,$A$2:$A259,0),0),"0",""),"")</f>
        <v>X</v>
      </c>
    </row>
    <row r="260" spans="1:7" x14ac:dyDescent="0.25">
      <c r="A260" t="s">
        <v>15923</v>
      </c>
      <c r="B260" t="s">
        <v>15883</v>
      </c>
      <c r="C260" t="s">
        <v>15924</v>
      </c>
      <c r="D260" t="s">
        <v>15882</v>
      </c>
      <c r="F260" t="str">
        <f t="shared" ca="1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15925</v>
      </c>
      <c r="B261" t="s">
        <v>15883</v>
      </c>
      <c r="C261" t="s">
        <v>15926</v>
      </c>
      <c r="D261" t="s">
        <v>15882</v>
      </c>
      <c r="F261" t="str">
        <f t="shared" ca="1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15927</v>
      </c>
      <c r="B262" t="s">
        <v>15883</v>
      </c>
      <c r="C262" t="s">
        <v>15928</v>
      </c>
      <c r="D262" t="s">
        <v>15882</v>
      </c>
      <c r="F262" t="str">
        <f t="shared" ca="1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15929</v>
      </c>
      <c r="B263" t="s">
        <v>5</v>
      </c>
      <c r="C263" t="s">
        <v>15930</v>
      </c>
      <c r="D263" t="s">
        <v>15931</v>
      </c>
      <c r="E263" t="s">
        <v>29247</v>
      </c>
      <c r="F263" t="str">
        <f t="shared" si="4"/>
        <v>X</v>
      </c>
      <c r="G263" t="str">
        <f ca="1">IF(B263&lt;&gt;"NULL",SUBSTITUTE(OFFSET($E$1,MATCH(B263,$A$2:$A263,0),0),"0",""),"")</f>
        <v/>
      </c>
    </row>
    <row r="264" spans="1:7" x14ac:dyDescent="0.25">
      <c r="A264" t="s">
        <v>15933</v>
      </c>
      <c r="B264" t="s">
        <v>15929</v>
      </c>
      <c r="C264" t="s">
        <v>15934</v>
      </c>
      <c r="D264" t="s">
        <v>15931</v>
      </c>
      <c r="F264" t="str">
        <f t="shared" ca="1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15935</v>
      </c>
      <c r="B265" t="s">
        <v>15929</v>
      </c>
      <c r="C265" t="s">
        <v>15936</v>
      </c>
      <c r="D265" t="s">
        <v>15931</v>
      </c>
      <c r="F265" t="str">
        <f t="shared" ca="1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15937</v>
      </c>
      <c r="B266" t="s">
        <v>15929</v>
      </c>
      <c r="C266" t="s">
        <v>15938</v>
      </c>
      <c r="D266" t="s">
        <v>15931</v>
      </c>
      <c r="F266" t="str">
        <f t="shared" ca="1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15939</v>
      </c>
      <c r="B267" t="s">
        <v>15929</v>
      </c>
      <c r="C267" t="s">
        <v>15940</v>
      </c>
      <c r="D267" t="s">
        <v>15931</v>
      </c>
      <c r="F267" t="str">
        <f t="shared" ca="1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15941</v>
      </c>
      <c r="B268" t="s">
        <v>15929</v>
      </c>
      <c r="C268" t="s">
        <v>15942</v>
      </c>
      <c r="D268" t="s">
        <v>15931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15943</v>
      </c>
      <c r="B269" t="s">
        <v>15929</v>
      </c>
      <c r="C269" t="s">
        <v>15944</v>
      </c>
      <c r="D269" t="s">
        <v>15931</v>
      </c>
      <c r="F269" t="str">
        <f t="shared" ca="1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15945</v>
      </c>
      <c r="B270" t="s">
        <v>15929</v>
      </c>
      <c r="C270" t="s">
        <v>15946</v>
      </c>
      <c r="D270" t="s">
        <v>15931</v>
      </c>
      <c r="F270" t="str">
        <f t="shared" ca="1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15947</v>
      </c>
      <c r="B271" t="s">
        <v>15929</v>
      </c>
      <c r="C271" t="s">
        <v>15948</v>
      </c>
      <c r="D271" t="s">
        <v>15931</v>
      </c>
      <c r="F271" t="str">
        <f t="shared" ca="1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15949</v>
      </c>
      <c r="B272" t="s">
        <v>15929</v>
      </c>
      <c r="C272" t="s">
        <v>15950</v>
      </c>
      <c r="D272" t="s">
        <v>15931</v>
      </c>
      <c r="F272" t="str">
        <f t="shared" ca="1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15951</v>
      </c>
      <c r="B273" t="s">
        <v>5</v>
      </c>
      <c r="C273" t="s">
        <v>15952</v>
      </c>
      <c r="D273" t="s">
        <v>15931</v>
      </c>
      <c r="E273" t="s">
        <v>29247</v>
      </c>
      <c r="F273" t="str">
        <f t="shared" si="4"/>
        <v>X</v>
      </c>
      <c r="G273" t="str">
        <f ca="1">IF(B273&lt;&gt;"NULL",SUBSTITUTE(OFFSET($E$1,MATCH(B273,$A$2:$A273,0),0),"0",""),"")</f>
        <v/>
      </c>
    </row>
    <row r="274" spans="1:7" x14ac:dyDescent="0.25">
      <c r="A274" t="s">
        <v>15953</v>
      </c>
      <c r="B274" t="s">
        <v>15951</v>
      </c>
      <c r="C274" t="s">
        <v>15954</v>
      </c>
      <c r="D274" t="s">
        <v>15931</v>
      </c>
      <c r="F274" t="str">
        <f t="shared" ca="1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15955</v>
      </c>
      <c r="B275" t="s">
        <v>15951</v>
      </c>
      <c r="C275" t="s">
        <v>15956</v>
      </c>
      <c r="D275" t="s">
        <v>15931</v>
      </c>
      <c r="F275" t="str">
        <f t="shared" ca="1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15957</v>
      </c>
      <c r="B276" t="s">
        <v>15951</v>
      </c>
      <c r="C276" t="s">
        <v>15958</v>
      </c>
      <c r="D276" t="s">
        <v>15931</v>
      </c>
      <c r="F276" t="str">
        <f t="shared" ca="1" si="4"/>
        <v>X</v>
      </c>
      <c r="G276" t="str">
        <f ca="1">IF(B276&lt;&gt;"NULL",SUBSTITUTE(OFFSET($E$1,MATCH(B276,$A$2:$A276,0),0),"0",""),"")</f>
        <v>X</v>
      </c>
    </row>
    <row r="277" spans="1:7" x14ac:dyDescent="0.25">
      <c r="A277" t="s">
        <v>15959</v>
      </c>
      <c r="B277" t="s">
        <v>15951</v>
      </c>
      <c r="C277" t="s">
        <v>15960</v>
      </c>
      <c r="D277" t="s">
        <v>15931</v>
      </c>
      <c r="F277" t="str">
        <f t="shared" ca="1" si="4"/>
        <v>X</v>
      </c>
      <c r="G277" t="str">
        <f ca="1">IF(B277&lt;&gt;"NULL",SUBSTITUTE(OFFSET($E$1,MATCH(B277,$A$2:$A277,0),0),"0",""),"")</f>
        <v>X</v>
      </c>
    </row>
    <row r="278" spans="1:7" x14ac:dyDescent="0.25">
      <c r="A278" t="s">
        <v>15961</v>
      </c>
      <c r="B278" t="s">
        <v>15951</v>
      </c>
      <c r="C278" t="s">
        <v>15962</v>
      </c>
      <c r="D278" t="s">
        <v>15931</v>
      </c>
      <c r="F278" t="str">
        <f t="shared" ca="1" si="4"/>
        <v>X</v>
      </c>
      <c r="G278" t="str">
        <f ca="1">IF(B278&lt;&gt;"NULL",SUBSTITUTE(OFFSET($E$1,MATCH(B278,$A$2:$A278,0),0),"0",""),"")</f>
        <v>X</v>
      </c>
    </row>
    <row r="279" spans="1:7" x14ac:dyDescent="0.25">
      <c r="A279" t="s">
        <v>15963</v>
      </c>
      <c r="B279" t="s">
        <v>15951</v>
      </c>
      <c r="C279" t="s">
        <v>15964</v>
      </c>
      <c r="D279" t="s">
        <v>15931</v>
      </c>
      <c r="F279" t="str">
        <f t="shared" ca="1" si="4"/>
        <v>X</v>
      </c>
      <c r="G279" t="str">
        <f ca="1">IF(B279&lt;&gt;"NULL",SUBSTITUTE(OFFSET($E$1,MATCH(B279,$A$2:$A279,0),0),"0",""),"")</f>
        <v>X</v>
      </c>
    </row>
    <row r="280" spans="1:7" x14ac:dyDescent="0.25">
      <c r="A280" t="s">
        <v>15965</v>
      </c>
      <c r="B280" t="s">
        <v>15951</v>
      </c>
      <c r="C280" t="s">
        <v>15966</v>
      </c>
      <c r="D280" t="s">
        <v>15931</v>
      </c>
      <c r="F280" t="str">
        <f t="shared" ca="1" si="4"/>
        <v>X</v>
      </c>
      <c r="G280" t="str">
        <f ca="1">IF(B280&lt;&gt;"NULL",SUBSTITUTE(OFFSET($E$1,MATCH(B280,$A$2:$A280,0),0),"0",""),"")</f>
        <v>X</v>
      </c>
    </row>
    <row r="281" spans="1:7" x14ac:dyDescent="0.25">
      <c r="A281" t="s">
        <v>15967</v>
      </c>
      <c r="B281" t="s">
        <v>15951</v>
      </c>
      <c r="C281" t="s">
        <v>15968</v>
      </c>
      <c r="D281" t="s">
        <v>15931</v>
      </c>
      <c r="F281" t="str">
        <f t="shared" ca="1" si="4"/>
        <v>X</v>
      </c>
      <c r="G281" t="str">
        <f ca="1">IF(B281&lt;&gt;"NULL",SUBSTITUTE(OFFSET($E$1,MATCH(B281,$A$2:$A281,0),0),"0",""),"")</f>
        <v>X</v>
      </c>
    </row>
    <row r="282" spans="1:7" x14ac:dyDescent="0.25">
      <c r="A282" t="s">
        <v>15969</v>
      </c>
      <c r="B282" t="s">
        <v>15951</v>
      </c>
      <c r="C282" t="s">
        <v>15970</v>
      </c>
      <c r="D282" t="s">
        <v>15931</v>
      </c>
      <c r="F282" t="str">
        <f t="shared" ca="1" si="4"/>
        <v>X</v>
      </c>
      <c r="G282" t="str">
        <f ca="1">IF(B282&lt;&gt;"NULL",SUBSTITUTE(OFFSET($E$1,MATCH(B282,$A$2:$A282,0),0),"0",""),"")</f>
        <v>X</v>
      </c>
    </row>
    <row r="283" spans="1:7" x14ac:dyDescent="0.25">
      <c r="A283" t="s">
        <v>15971</v>
      </c>
      <c r="B283" t="s">
        <v>5</v>
      </c>
      <c r="C283" t="s">
        <v>15972</v>
      </c>
      <c r="D283" t="s">
        <v>15931</v>
      </c>
      <c r="E283" t="s">
        <v>29247</v>
      </c>
      <c r="F283" t="str">
        <f t="shared" si="4"/>
        <v>X</v>
      </c>
      <c r="G283" t="str">
        <f ca="1">IF(B283&lt;&gt;"NULL",SUBSTITUTE(OFFSET($E$1,MATCH(B283,$A$2:$A283,0),0),"0",""),"")</f>
        <v/>
      </c>
    </row>
    <row r="284" spans="1:7" x14ac:dyDescent="0.25">
      <c r="A284" t="s">
        <v>15973</v>
      </c>
      <c r="B284" t="s">
        <v>15971</v>
      </c>
      <c r="C284" t="s">
        <v>15974</v>
      </c>
      <c r="D284" t="s">
        <v>15931</v>
      </c>
      <c r="F284" t="str">
        <f t="shared" ca="1" si="4"/>
        <v>X</v>
      </c>
      <c r="G284" t="str">
        <f ca="1">IF(B284&lt;&gt;"NULL",SUBSTITUTE(OFFSET($E$1,MATCH(B284,$A$2:$A284,0),0),"0",""),"")</f>
        <v>X</v>
      </c>
    </row>
    <row r="285" spans="1:7" x14ac:dyDescent="0.25">
      <c r="A285" t="s">
        <v>15975</v>
      </c>
      <c r="B285" t="s">
        <v>15971</v>
      </c>
      <c r="C285" t="s">
        <v>15976</v>
      </c>
      <c r="D285" t="s">
        <v>15931</v>
      </c>
      <c r="F285" t="str">
        <f t="shared" ca="1" si="4"/>
        <v>X</v>
      </c>
      <c r="G285" t="str">
        <f ca="1">IF(B285&lt;&gt;"NULL",SUBSTITUTE(OFFSET($E$1,MATCH(B285,$A$2:$A285,0),0),"0",""),"")</f>
        <v>X</v>
      </c>
    </row>
    <row r="286" spans="1:7" x14ac:dyDescent="0.25">
      <c r="A286" t="s">
        <v>15977</v>
      </c>
      <c r="B286" t="s">
        <v>15971</v>
      </c>
      <c r="C286" t="s">
        <v>15978</v>
      </c>
      <c r="D286" t="s">
        <v>15931</v>
      </c>
      <c r="F286" t="str">
        <f t="shared" ca="1" si="4"/>
        <v>X</v>
      </c>
      <c r="G286" t="str">
        <f ca="1">IF(B286&lt;&gt;"NULL",SUBSTITUTE(OFFSET($E$1,MATCH(B286,$A$2:$A286,0),0),"0",""),"")</f>
        <v>X</v>
      </c>
    </row>
    <row r="287" spans="1:7" x14ac:dyDescent="0.25">
      <c r="A287" t="s">
        <v>15979</v>
      </c>
      <c r="B287" t="s">
        <v>15971</v>
      </c>
      <c r="C287" t="s">
        <v>15980</v>
      </c>
      <c r="D287" t="s">
        <v>15931</v>
      </c>
      <c r="F287" t="str">
        <f t="shared" ca="1" si="4"/>
        <v>X</v>
      </c>
      <c r="G287" t="str">
        <f ca="1">IF(B287&lt;&gt;"NULL",SUBSTITUTE(OFFSET($E$1,MATCH(B287,$A$2:$A287,0),0),"0",""),"")</f>
        <v>X</v>
      </c>
    </row>
    <row r="288" spans="1:7" x14ac:dyDescent="0.25">
      <c r="A288" t="s">
        <v>15981</v>
      </c>
      <c r="B288" t="s">
        <v>15971</v>
      </c>
      <c r="C288" t="s">
        <v>15982</v>
      </c>
      <c r="D288" t="s">
        <v>15931</v>
      </c>
      <c r="F288" t="str">
        <f t="shared" ca="1" si="4"/>
        <v>X</v>
      </c>
      <c r="G288" t="str">
        <f ca="1">IF(B288&lt;&gt;"NULL",SUBSTITUTE(OFFSET($E$1,MATCH(B288,$A$2:$A288,0),0),"0",""),"")</f>
        <v>X</v>
      </c>
    </row>
    <row r="289" spans="1:7" x14ac:dyDescent="0.25">
      <c r="A289" t="s">
        <v>15983</v>
      </c>
      <c r="B289" t="s">
        <v>15971</v>
      </c>
      <c r="C289" t="s">
        <v>15984</v>
      </c>
      <c r="D289" t="s">
        <v>15931</v>
      </c>
      <c r="F289" t="str">
        <f t="shared" ca="1" si="4"/>
        <v>X</v>
      </c>
      <c r="G289" t="str">
        <f ca="1">IF(B289&lt;&gt;"NULL",SUBSTITUTE(OFFSET($E$1,MATCH(B289,$A$2:$A289,0),0),"0",""),"")</f>
        <v>X</v>
      </c>
    </row>
    <row r="290" spans="1:7" x14ac:dyDescent="0.25">
      <c r="A290" t="s">
        <v>15985</v>
      </c>
      <c r="B290" t="s">
        <v>5</v>
      </c>
      <c r="C290" t="s">
        <v>15986</v>
      </c>
      <c r="D290" t="s">
        <v>15931</v>
      </c>
      <c r="E290" t="s">
        <v>29247</v>
      </c>
      <c r="F290" t="str">
        <f t="shared" si="4"/>
        <v>X</v>
      </c>
      <c r="G290" t="str">
        <f ca="1">IF(B290&lt;&gt;"NULL",SUBSTITUTE(OFFSET($E$1,MATCH(B290,$A$2:$A290,0),0),"0",""),"")</f>
        <v/>
      </c>
    </row>
    <row r="291" spans="1:7" x14ac:dyDescent="0.25">
      <c r="A291" t="s">
        <v>15987</v>
      </c>
      <c r="B291" t="s">
        <v>15985</v>
      </c>
      <c r="C291" t="s">
        <v>15988</v>
      </c>
      <c r="D291" t="s">
        <v>15931</v>
      </c>
      <c r="F291" t="str">
        <f t="shared" ca="1" si="4"/>
        <v>X</v>
      </c>
      <c r="G291" t="str">
        <f ca="1">IF(B291&lt;&gt;"NULL",SUBSTITUTE(OFFSET($E$1,MATCH(B291,$A$2:$A291,0),0),"0",""),"")</f>
        <v>X</v>
      </c>
    </row>
    <row r="292" spans="1:7" x14ac:dyDescent="0.25">
      <c r="A292" t="s">
        <v>15989</v>
      </c>
      <c r="B292" t="s">
        <v>15985</v>
      </c>
      <c r="C292" t="s">
        <v>15990</v>
      </c>
      <c r="D292" t="s">
        <v>15931</v>
      </c>
      <c r="F292" t="str">
        <f t="shared" ca="1" si="4"/>
        <v>X</v>
      </c>
      <c r="G292" t="str">
        <f ca="1">IF(B292&lt;&gt;"NULL",SUBSTITUTE(OFFSET($E$1,MATCH(B292,$A$2:$A292,0),0),"0",""),"")</f>
        <v>X</v>
      </c>
    </row>
    <row r="293" spans="1:7" x14ac:dyDescent="0.25">
      <c r="A293" t="s">
        <v>15991</v>
      </c>
      <c r="B293" t="s">
        <v>15985</v>
      </c>
      <c r="C293" t="s">
        <v>15992</v>
      </c>
      <c r="D293" t="s">
        <v>15931</v>
      </c>
      <c r="F293" t="str">
        <f t="shared" ca="1" si="4"/>
        <v>X</v>
      </c>
      <c r="G293" t="str">
        <f ca="1">IF(B293&lt;&gt;"NULL",SUBSTITUTE(OFFSET($E$1,MATCH(B293,$A$2:$A293,0),0),"0",""),"")</f>
        <v>X</v>
      </c>
    </row>
    <row r="294" spans="1:7" x14ac:dyDescent="0.25">
      <c r="A294" t="s">
        <v>15993</v>
      </c>
      <c r="B294" t="s">
        <v>15985</v>
      </c>
      <c r="C294" t="s">
        <v>15994</v>
      </c>
      <c r="D294" t="s">
        <v>15931</v>
      </c>
      <c r="F294" t="str">
        <f t="shared" ca="1" si="4"/>
        <v>X</v>
      </c>
      <c r="G294" t="str">
        <f ca="1">IF(B294&lt;&gt;"NULL",SUBSTITUTE(OFFSET($E$1,MATCH(B294,$A$2:$A294,0),0),"0",""),"")</f>
        <v>X</v>
      </c>
    </row>
    <row r="295" spans="1:7" x14ac:dyDescent="0.25">
      <c r="A295" t="s">
        <v>15995</v>
      </c>
      <c r="B295" t="s">
        <v>15985</v>
      </c>
      <c r="C295" t="s">
        <v>15996</v>
      </c>
      <c r="D295" t="s">
        <v>15931</v>
      </c>
      <c r="F295" t="str">
        <f t="shared" ca="1" si="4"/>
        <v>X</v>
      </c>
      <c r="G295" t="str">
        <f ca="1">IF(B295&lt;&gt;"NULL",SUBSTITUTE(OFFSET($E$1,MATCH(B295,$A$2:$A295,0),0),"0",""),"")</f>
        <v>X</v>
      </c>
    </row>
    <row r="296" spans="1:7" x14ac:dyDescent="0.25">
      <c r="A296" t="s">
        <v>15997</v>
      </c>
      <c r="B296" t="s">
        <v>5</v>
      </c>
      <c r="C296" t="s">
        <v>15998</v>
      </c>
      <c r="D296" t="s">
        <v>15931</v>
      </c>
      <c r="E296" t="s">
        <v>29247</v>
      </c>
      <c r="F296" t="str">
        <f t="shared" si="4"/>
        <v>X</v>
      </c>
      <c r="G296" t="str">
        <f ca="1">IF(B296&lt;&gt;"NULL",SUBSTITUTE(OFFSET($E$1,MATCH(B296,$A$2:$A296,0),0),"0",""),"")</f>
        <v/>
      </c>
    </row>
    <row r="297" spans="1:7" x14ac:dyDescent="0.25">
      <c r="A297" t="s">
        <v>15999</v>
      </c>
      <c r="B297" t="s">
        <v>15997</v>
      </c>
      <c r="C297" t="s">
        <v>16000</v>
      </c>
      <c r="D297" t="s">
        <v>15931</v>
      </c>
      <c r="F297" t="str">
        <f t="shared" ca="1" si="4"/>
        <v>X</v>
      </c>
      <c r="G297" t="str">
        <f ca="1">IF(B297&lt;&gt;"NULL",SUBSTITUTE(OFFSET($E$1,MATCH(B297,$A$2:$A297,0),0),"0",""),"")</f>
        <v>X</v>
      </c>
    </row>
    <row r="298" spans="1:7" x14ac:dyDescent="0.25">
      <c r="A298" t="s">
        <v>16001</v>
      </c>
      <c r="B298" t="s">
        <v>15997</v>
      </c>
      <c r="C298" t="s">
        <v>16002</v>
      </c>
      <c r="D298" t="s">
        <v>15931</v>
      </c>
      <c r="F298" t="str">
        <f t="shared" ca="1" si="4"/>
        <v>X</v>
      </c>
      <c r="G298" t="str">
        <f ca="1">IF(B298&lt;&gt;"NULL",SUBSTITUTE(OFFSET($E$1,MATCH(B298,$A$2:$A298,0),0),"0",""),"")</f>
        <v>X</v>
      </c>
    </row>
    <row r="299" spans="1:7" x14ac:dyDescent="0.25">
      <c r="A299" t="s">
        <v>16003</v>
      </c>
      <c r="B299" t="s">
        <v>15997</v>
      </c>
      <c r="C299" t="s">
        <v>16004</v>
      </c>
      <c r="D299" t="s">
        <v>15931</v>
      </c>
      <c r="F299" t="str">
        <f t="shared" ca="1" si="4"/>
        <v>X</v>
      </c>
      <c r="G299" t="str">
        <f ca="1">IF(B299&lt;&gt;"NULL",SUBSTITUTE(OFFSET($E$1,MATCH(B299,$A$2:$A299,0),0),"0",""),"")</f>
        <v>X</v>
      </c>
    </row>
    <row r="300" spans="1:7" x14ac:dyDescent="0.25">
      <c r="A300" t="s">
        <v>16005</v>
      </c>
      <c r="B300" t="s">
        <v>15997</v>
      </c>
      <c r="C300" t="s">
        <v>16006</v>
      </c>
      <c r="D300" t="s">
        <v>15931</v>
      </c>
      <c r="F300" t="str">
        <f t="shared" ca="1" si="4"/>
        <v>X</v>
      </c>
      <c r="G300" t="str">
        <f ca="1">IF(B300&lt;&gt;"NULL",SUBSTITUTE(OFFSET($E$1,MATCH(B300,$A$2:$A300,0),0),"0",""),"")</f>
        <v>X</v>
      </c>
    </row>
    <row r="301" spans="1:7" x14ac:dyDescent="0.25">
      <c r="A301" t="s">
        <v>16007</v>
      </c>
      <c r="B301" t="s">
        <v>15997</v>
      </c>
      <c r="C301" t="s">
        <v>16008</v>
      </c>
      <c r="D301" t="s">
        <v>15931</v>
      </c>
      <c r="F301" t="str">
        <f t="shared" ca="1" si="4"/>
        <v>X</v>
      </c>
      <c r="G301" t="str">
        <f ca="1">IF(B301&lt;&gt;"NULL",SUBSTITUTE(OFFSET($E$1,MATCH(B301,$A$2:$A301,0),0),"0",""),"")</f>
        <v>X</v>
      </c>
    </row>
    <row r="302" spans="1:7" x14ac:dyDescent="0.25">
      <c r="A302" t="s">
        <v>16009</v>
      </c>
      <c r="B302" t="s">
        <v>15997</v>
      </c>
      <c r="C302" t="s">
        <v>16010</v>
      </c>
      <c r="D302" t="s">
        <v>15931</v>
      </c>
      <c r="F302" t="str">
        <f t="shared" ca="1" si="4"/>
        <v>X</v>
      </c>
      <c r="G302" t="str">
        <f ca="1">IF(B302&lt;&gt;"NULL",SUBSTITUTE(OFFSET($E$1,MATCH(B302,$A$2:$A302,0),0),"0",""),"")</f>
        <v>X</v>
      </c>
    </row>
    <row r="303" spans="1:7" x14ac:dyDescent="0.25">
      <c r="A303" t="s">
        <v>16011</v>
      </c>
      <c r="B303" t="s">
        <v>5</v>
      </c>
      <c r="C303" t="s">
        <v>16012</v>
      </c>
      <c r="D303" t="s">
        <v>15931</v>
      </c>
      <c r="E303" t="s">
        <v>29247</v>
      </c>
      <c r="F303" t="str">
        <f t="shared" si="4"/>
        <v>X</v>
      </c>
      <c r="G303" t="str">
        <f ca="1">IF(B303&lt;&gt;"NULL",SUBSTITUTE(OFFSET($E$1,MATCH(B303,$A$2:$A303,0),0),"0",""),"")</f>
        <v/>
      </c>
    </row>
    <row r="304" spans="1:7" x14ac:dyDescent="0.25">
      <c r="A304" t="s">
        <v>16013</v>
      </c>
      <c r="B304" t="s">
        <v>16011</v>
      </c>
      <c r="C304" t="s">
        <v>2086</v>
      </c>
      <c r="D304" t="s">
        <v>15931</v>
      </c>
      <c r="F304" t="str">
        <f t="shared" ca="1" si="4"/>
        <v>X</v>
      </c>
      <c r="G304" t="str">
        <f ca="1">IF(B304&lt;&gt;"NULL",SUBSTITUTE(OFFSET($E$1,MATCH(B304,$A$2:$A304,0),0),"0",""),"")</f>
        <v>X</v>
      </c>
    </row>
    <row r="305" spans="1:7" x14ac:dyDescent="0.25">
      <c r="A305" t="s">
        <v>16014</v>
      </c>
      <c r="B305" t="s">
        <v>16011</v>
      </c>
      <c r="C305" t="s">
        <v>16015</v>
      </c>
      <c r="D305" t="s">
        <v>15931</v>
      </c>
      <c r="F305" t="str">
        <f t="shared" ca="1" si="4"/>
        <v>X</v>
      </c>
      <c r="G305" t="str">
        <f ca="1">IF(B305&lt;&gt;"NULL",SUBSTITUTE(OFFSET($E$1,MATCH(B305,$A$2:$A305,0),0),"0",""),"")</f>
        <v>X</v>
      </c>
    </row>
    <row r="306" spans="1:7" x14ac:dyDescent="0.25">
      <c r="A306" t="s">
        <v>16016</v>
      </c>
      <c r="B306" t="s">
        <v>16011</v>
      </c>
      <c r="C306" t="s">
        <v>16017</v>
      </c>
      <c r="D306" t="s">
        <v>15931</v>
      </c>
      <c r="F306" t="str">
        <f t="shared" ca="1" si="4"/>
        <v>X</v>
      </c>
      <c r="G306" t="str">
        <f ca="1">IF(B306&lt;&gt;"NULL",SUBSTITUTE(OFFSET($E$1,MATCH(B306,$A$2:$A306,0),0),"0",""),"")</f>
        <v>X</v>
      </c>
    </row>
    <row r="307" spans="1:7" x14ac:dyDescent="0.25">
      <c r="A307" t="s">
        <v>16018</v>
      </c>
      <c r="B307" t="s">
        <v>16011</v>
      </c>
      <c r="C307" t="s">
        <v>16019</v>
      </c>
      <c r="D307" t="s">
        <v>15931</v>
      </c>
      <c r="F307" t="str">
        <f t="shared" ca="1" si="4"/>
        <v>X</v>
      </c>
      <c r="G307" t="str">
        <f ca="1">IF(B307&lt;&gt;"NULL",SUBSTITUTE(OFFSET($E$1,MATCH(B307,$A$2:$A307,0),0),"0",""),"")</f>
        <v>X</v>
      </c>
    </row>
    <row r="308" spans="1:7" x14ac:dyDescent="0.25">
      <c r="A308" t="s">
        <v>16020</v>
      </c>
      <c r="B308" t="s">
        <v>16011</v>
      </c>
      <c r="C308" t="s">
        <v>16021</v>
      </c>
      <c r="D308" t="s">
        <v>15931</v>
      </c>
      <c r="F308" t="str">
        <f t="shared" ca="1" si="4"/>
        <v>X</v>
      </c>
      <c r="G308" t="str">
        <f ca="1">IF(B308&lt;&gt;"NULL",SUBSTITUTE(OFFSET($E$1,MATCH(B308,$A$2:$A308,0),0),"0",""),"")</f>
        <v>X</v>
      </c>
    </row>
    <row r="309" spans="1:7" x14ac:dyDescent="0.25">
      <c r="A309" t="s">
        <v>16022</v>
      </c>
      <c r="B309" t="s">
        <v>16011</v>
      </c>
      <c r="C309" t="s">
        <v>16023</v>
      </c>
      <c r="D309" t="s">
        <v>15931</v>
      </c>
      <c r="F309" t="str">
        <f t="shared" ca="1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16024</v>
      </c>
      <c r="B310" t="s">
        <v>16011</v>
      </c>
      <c r="C310" t="s">
        <v>16025</v>
      </c>
      <c r="D310" t="s">
        <v>15931</v>
      </c>
      <c r="F310" t="str">
        <f t="shared" ca="1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16026</v>
      </c>
      <c r="B311" t="s">
        <v>16011</v>
      </c>
      <c r="C311" t="s">
        <v>16027</v>
      </c>
      <c r="D311" t="s">
        <v>15931</v>
      </c>
      <c r="F311" t="str">
        <f t="shared" ca="1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16028</v>
      </c>
      <c r="B312" t="s">
        <v>16011</v>
      </c>
      <c r="C312" t="s">
        <v>16029</v>
      </c>
      <c r="D312" t="s">
        <v>15931</v>
      </c>
      <c r="F312" t="str">
        <f t="shared" ca="1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16030</v>
      </c>
      <c r="B313" t="s">
        <v>16011</v>
      </c>
      <c r="C313" t="s">
        <v>16031</v>
      </c>
      <c r="D313" t="s">
        <v>15931</v>
      </c>
      <c r="F313" t="str">
        <f t="shared" ca="1" si="4"/>
        <v>X</v>
      </c>
      <c r="G313" t="str">
        <f ca="1">IF(B313&lt;&gt;"NULL",SUBSTITUTE(OFFSET($E$1,MATCH(B313,$A$2:$A313,0),0),"0",""),"")</f>
        <v>X</v>
      </c>
    </row>
    <row r="314" spans="1:7" x14ac:dyDescent="0.25">
      <c r="A314" t="s">
        <v>16032</v>
      </c>
      <c r="B314" t="s">
        <v>5</v>
      </c>
      <c r="C314" t="s">
        <v>16033</v>
      </c>
      <c r="D314" t="s">
        <v>15931</v>
      </c>
      <c r="E314" t="s">
        <v>29247</v>
      </c>
      <c r="F314" t="str">
        <f t="shared" si="4"/>
        <v>X</v>
      </c>
      <c r="G314" t="str">
        <f ca="1">IF(B314&lt;&gt;"NULL",SUBSTITUTE(OFFSET($E$1,MATCH(B314,$A$2:$A314,0),0),"0",""),"")</f>
        <v/>
      </c>
    </row>
    <row r="315" spans="1:7" x14ac:dyDescent="0.25">
      <c r="A315" t="s">
        <v>16034</v>
      </c>
      <c r="B315" t="s">
        <v>16032</v>
      </c>
      <c r="C315" t="s">
        <v>16035</v>
      </c>
      <c r="D315" t="s">
        <v>15931</v>
      </c>
      <c r="F315" t="str">
        <f t="shared" ca="1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16036</v>
      </c>
      <c r="B316" t="s">
        <v>16032</v>
      </c>
      <c r="C316" t="s">
        <v>16037</v>
      </c>
      <c r="D316" t="s">
        <v>15931</v>
      </c>
      <c r="F316" t="str">
        <f t="shared" ca="1" si="4"/>
        <v>X</v>
      </c>
      <c r="G316" t="str">
        <f ca="1">IF(B316&lt;&gt;"NULL",SUBSTITUTE(OFFSET($E$1,MATCH(B316,$A$2:$A316,0),0),"0",""),"")</f>
        <v>X</v>
      </c>
    </row>
    <row r="317" spans="1:7" x14ac:dyDescent="0.25">
      <c r="A317" t="s">
        <v>16038</v>
      </c>
      <c r="B317" t="s">
        <v>16032</v>
      </c>
      <c r="C317" t="s">
        <v>16039</v>
      </c>
      <c r="D317" t="s">
        <v>15931</v>
      </c>
      <c r="F317" t="str">
        <f t="shared" ca="1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16040</v>
      </c>
      <c r="B318" t="s">
        <v>16032</v>
      </c>
      <c r="C318" t="s">
        <v>16041</v>
      </c>
      <c r="D318" t="s">
        <v>15931</v>
      </c>
      <c r="F318" t="str">
        <f t="shared" ca="1" si="4"/>
        <v>X</v>
      </c>
      <c r="G318" t="str">
        <f ca="1">IF(B318&lt;&gt;"NULL",SUBSTITUTE(OFFSET($E$1,MATCH(B318,$A$2:$A318,0),0),"0",""),"")</f>
        <v>X</v>
      </c>
    </row>
    <row r="319" spans="1:7" x14ac:dyDescent="0.25">
      <c r="A319" t="s">
        <v>16042</v>
      </c>
      <c r="B319" t="s">
        <v>16032</v>
      </c>
      <c r="C319" t="s">
        <v>16043</v>
      </c>
      <c r="D319" t="s">
        <v>15931</v>
      </c>
      <c r="F319" t="str">
        <f t="shared" ca="1" si="4"/>
        <v>X</v>
      </c>
      <c r="G319" t="str">
        <f ca="1">IF(B319&lt;&gt;"NULL",SUBSTITUTE(OFFSET($E$1,MATCH(B319,$A$2:$A319,0),0),"0",""),"")</f>
        <v>X</v>
      </c>
    </row>
    <row r="320" spans="1:7" x14ac:dyDescent="0.25">
      <c r="A320" t="s">
        <v>16044</v>
      </c>
      <c r="B320" t="s">
        <v>16032</v>
      </c>
      <c r="C320" t="s">
        <v>16045</v>
      </c>
      <c r="D320" t="s">
        <v>15931</v>
      </c>
      <c r="F320" t="str">
        <f t="shared" ca="1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16046</v>
      </c>
      <c r="B321" t="s">
        <v>16032</v>
      </c>
      <c r="C321" t="s">
        <v>16047</v>
      </c>
      <c r="D321" t="s">
        <v>15931</v>
      </c>
      <c r="F321" t="str">
        <f t="shared" ca="1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16048</v>
      </c>
      <c r="B322" t="s">
        <v>16032</v>
      </c>
      <c r="C322" t="s">
        <v>16049</v>
      </c>
      <c r="D322" t="s">
        <v>15931</v>
      </c>
      <c r="F322" t="str">
        <f t="shared" ref="F322:F385" ca="1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15932</v>
      </c>
      <c r="B323" t="s">
        <v>5</v>
      </c>
      <c r="C323" t="s">
        <v>15931</v>
      </c>
      <c r="D323" t="s">
        <v>15931</v>
      </c>
      <c r="E323" t="s">
        <v>29247</v>
      </c>
      <c r="F323" t="str">
        <f t="shared" si="5"/>
        <v>X</v>
      </c>
      <c r="G323" t="str">
        <f ca="1">IF(B323&lt;&gt;"NULL",SUBSTITUTE(OFFSET($E$1,MATCH(B323,$A$2:$A323,0),0),"0",""),"")</f>
        <v/>
      </c>
    </row>
    <row r="324" spans="1:7" x14ac:dyDescent="0.25">
      <c r="A324" t="s">
        <v>16050</v>
      </c>
      <c r="B324" t="s">
        <v>15932</v>
      </c>
      <c r="C324" t="s">
        <v>16051</v>
      </c>
      <c r="D324" t="s">
        <v>15931</v>
      </c>
      <c r="F324" t="str">
        <f t="shared" ca="1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16052</v>
      </c>
      <c r="B325" t="s">
        <v>15932</v>
      </c>
      <c r="C325" t="s">
        <v>16053</v>
      </c>
      <c r="D325" t="s">
        <v>15931</v>
      </c>
      <c r="F325" t="str">
        <f t="shared" ca="1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16054</v>
      </c>
      <c r="B326" t="s">
        <v>15932</v>
      </c>
      <c r="C326" t="s">
        <v>16055</v>
      </c>
      <c r="D326" t="s">
        <v>15931</v>
      </c>
      <c r="F326" t="str">
        <f t="shared" ca="1" si="5"/>
        <v>X</v>
      </c>
      <c r="G326" t="str">
        <f ca="1">IF(B326&lt;&gt;"NULL",SUBSTITUTE(OFFSET($E$1,MATCH(B326,$A$2:$A326,0),0),"0",""),"")</f>
        <v>X</v>
      </c>
    </row>
    <row r="327" spans="1:7" x14ac:dyDescent="0.25">
      <c r="A327" t="s">
        <v>16056</v>
      </c>
      <c r="B327" t="s">
        <v>15932</v>
      </c>
      <c r="C327" t="s">
        <v>16057</v>
      </c>
      <c r="D327" t="s">
        <v>15931</v>
      </c>
      <c r="F327" t="str">
        <f t="shared" ca="1" si="5"/>
        <v>X</v>
      </c>
      <c r="G327" t="str">
        <f ca="1">IF(B327&lt;&gt;"NULL",SUBSTITUTE(OFFSET($E$1,MATCH(B327,$A$2:$A327,0),0),"0",""),"")</f>
        <v>X</v>
      </c>
    </row>
    <row r="328" spans="1:7" x14ac:dyDescent="0.25">
      <c r="A328" t="s">
        <v>16058</v>
      </c>
      <c r="B328" t="s">
        <v>15932</v>
      </c>
      <c r="C328" t="s">
        <v>16059</v>
      </c>
      <c r="D328" t="s">
        <v>15931</v>
      </c>
      <c r="F328" t="str">
        <f t="shared" ca="1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16060</v>
      </c>
      <c r="B329" t="s">
        <v>15932</v>
      </c>
      <c r="C329" t="s">
        <v>16061</v>
      </c>
      <c r="D329" t="s">
        <v>15931</v>
      </c>
      <c r="F329" t="str">
        <f t="shared" ca="1" si="5"/>
        <v>X</v>
      </c>
      <c r="G329" t="str">
        <f ca="1">IF(B329&lt;&gt;"NULL",SUBSTITUTE(OFFSET($E$1,MATCH(B329,$A$2:$A329,0),0),"0",""),"")</f>
        <v>X</v>
      </c>
    </row>
    <row r="330" spans="1:7" x14ac:dyDescent="0.25">
      <c r="A330" t="s">
        <v>16062</v>
      </c>
      <c r="B330" t="s">
        <v>5</v>
      </c>
      <c r="C330" t="s">
        <v>16063</v>
      </c>
      <c r="D330" t="s">
        <v>16064</v>
      </c>
      <c r="E330" t="s">
        <v>29247</v>
      </c>
      <c r="F330" t="str">
        <f t="shared" si="5"/>
        <v>X</v>
      </c>
      <c r="G330" t="str">
        <f ca="1">IF(B330&lt;&gt;"NULL",SUBSTITUTE(OFFSET($E$1,MATCH(B330,$A$2:$A330,0),0),"0",""),"")</f>
        <v/>
      </c>
    </row>
    <row r="331" spans="1:7" x14ac:dyDescent="0.25">
      <c r="A331" t="s">
        <v>16066</v>
      </c>
      <c r="B331" t="s">
        <v>16062</v>
      </c>
      <c r="C331" t="s">
        <v>16067</v>
      </c>
      <c r="D331" t="s">
        <v>16064</v>
      </c>
      <c r="F331" t="str">
        <f t="shared" ca="1" si="5"/>
        <v>X</v>
      </c>
      <c r="G331" t="str">
        <f ca="1">IF(B331&lt;&gt;"NULL",SUBSTITUTE(OFFSET($E$1,MATCH(B331,$A$2:$A331,0),0),"0",""),"")</f>
        <v>X</v>
      </c>
    </row>
    <row r="332" spans="1:7" x14ac:dyDescent="0.25">
      <c r="A332" t="s">
        <v>16068</v>
      </c>
      <c r="B332" t="s">
        <v>16062</v>
      </c>
      <c r="C332" t="s">
        <v>16069</v>
      </c>
      <c r="D332" t="s">
        <v>16064</v>
      </c>
      <c r="F332" t="str">
        <f t="shared" ca="1" si="5"/>
        <v>X</v>
      </c>
      <c r="G332" t="str">
        <f ca="1">IF(B332&lt;&gt;"NULL",SUBSTITUTE(OFFSET($E$1,MATCH(B332,$A$2:$A332,0),0),"0",""),"")</f>
        <v>X</v>
      </c>
    </row>
    <row r="333" spans="1:7" x14ac:dyDescent="0.25">
      <c r="A333" t="s">
        <v>16070</v>
      </c>
      <c r="B333" t="s">
        <v>16062</v>
      </c>
      <c r="C333" t="s">
        <v>16071</v>
      </c>
      <c r="D333" t="s">
        <v>16064</v>
      </c>
      <c r="F333" t="str">
        <f t="shared" ca="1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16072</v>
      </c>
      <c r="B334" t="s">
        <v>16062</v>
      </c>
      <c r="C334" t="s">
        <v>16073</v>
      </c>
      <c r="D334" t="s">
        <v>16064</v>
      </c>
      <c r="F334" t="str">
        <f t="shared" ca="1" si="5"/>
        <v>X</v>
      </c>
      <c r="G334" t="str">
        <f ca="1">IF(B334&lt;&gt;"NULL",SUBSTITUTE(OFFSET($E$1,MATCH(B334,$A$2:$A334,0),0),"0",""),"")</f>
        <v>X</v>
      </c>
    </row>
    <row r="335" spans="1:7" x14ac:dyDescent="0.25">
      <c r="A335" t="s">
        <v>16074</v>
      </c>
      <c r="B335" t="s">
        <v>16062</v>
      </c>
      <c r="C335" t="s">
        <v>16075</v>
      </c>
      <c r="D335" t="s">
        <v>16064</v>
      </c>
      <c r="F335" t="str">
        <f t="shared" ca="1" si="5"/>
        <v>X</v>
      </c>
      <c r="G335" t="str">
        <f ca="1">IF(B335&lt;&gt;"NULL",SUBSTITUTE(OFFSET($E$1,MATCH(B335,$A$2:$A335,0),0),"0",""),"")</f>
        <v>X</v>
      </c>
    </row>
    <row r="336" spans="1:7" x14ac:dyDescent="0.25">
      <c r="A336" t="s">
        <v>16076</v>
      </c>
      <c r="B336" t="s">
        <v>16062</v>
      </c>
      <c r="C336" t="s">
        <v>16077</v>
      </c>
      <c r="D336" t="s">
        <v>16064</v>
      </c>
      <c r="F336" t="str">
        <f t="shared" ca="1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16078</v>
      </c>
      <c r="B337" t="s">
        <v>16062</v>
      </c>
      <c r="C337" t="s">
        <v>16079</v>
      </c>
      <c r="D337" t="s">
        <v>16064</v>
      </c>
      <c r="F337" t="str">
        <f t="shared" ca="1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16080</v>
      </c>
      <c r="B338" t="s">
        <v>5</v>
      </c>
      <c r="C338" t="s">
        <v>16081</v>
      </c>
      <c r="D338" t="s">
        <v>16064</v>
      </c>
      <c r="E338" t="s">
        <v>29247</v>
      </c>
      <c r="F338" t="str">
        <f t="shared" si="5"/>
        <v>X</v>
      </c>
      <c r="G338" t="str">
        <f ca="1">IF(B338&lt;&gt;"NULL",SUBSTITUTE(OFFSET($E$1,MATCH(B338,$A$2:$A338,0),0),"0",""),"")</f>
        <v/>
      </c>
    </row>
    <row r="339" spans="1:7" x14ac:dyDescent="0.25">
      <c r="A339" t="s">
        <v>16082</v>
      </c>
      <c r="B339" t="s">
        <v>16080</v>
      </c>
      <c r="C339" t="s">
        <v>16083</v>
      </c>
      <c r="D339" t="s">
        <v>16064</v>
      </c>
      <c r="F339" t="str">
        <f t="shared" ca="1" si="5"/>
        <v>X</v>
      </c>
      <c r="G339" t="str">
        <f ca="1">IF(B339&lt;&gt;"NULL",SUBSTITUTE(OFFSET($E$1,MATCH(B339,$A$2:$A339,0),0),"0",""),"")</f>
        <v>X</v>
      </c>
    </row>
    <row r="340" spans="1:7" x14ac:dyDescent="0.25">
      <c r="A340" t="s">
        <v>16084</v>
      </c>
      <c r="B340" t="s">
        <v>16080</v>
      </c>
      <c r="C340" t="s">
        <v>16085</v>
      </c>
      <c r="D340" t="s">
        <v>16064</v>
      </c>
      <c r="F340" t="str">
        <f t="shared" ca="1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16086</v>
      </c>
      <c r="B341" t="s">
        <v>16080</v>
      </c>
      <c r="C341" t="s">
        <v>16087</v>
      </c>
      <c r="D341" t="s">
        <v>16064</v>
      </c>
      <c r="F341" t="str">
        <f t="shared" ca="1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16088</v>
      </c>
      <c r="B342" t="s">
        <v>16080</v>
      </c>
      <c r="C342" t="s">
        <v>16089</v>
      </c>
      <c r="D342" t="s">
        <v>16064</v>
      </c>
      <c r="F342" t="str">
        <f t="shared" ca="1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16090</v>
      </c>
      <c r="B343" t="s">
        <v>16080</v>
      </c>
      <c r="C343" t="s">
        <v>16091</v>
      </c>
      <c r="D343" t="s">
        <v>16064</v>
      </c>
      <c r="F343" t="str">
        <f t="shared" ca="1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16092</v>
      </c>
      <c r="B344" t="s">
        <v>16080</v>
      </c>
      <c r="C344" t="s">
        <v>16093</v>
      </c>
      <c r="D344" t="s">
        <v>16064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16094</v>
      </c>
      <c r="B345" t="s">
        <v>16080</v>
      </c>
      <c r="C345" t="s">
        <v>16095</v>
      </c>
      <c r="D345" t="s">
        <v>16064</v>
      </c>
      <c r="F345" t="str">
        <f t="shared" ca="1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16096</v>
      </c>
      <c r="B346" t="s">
        <v>16080</v>
      </c>
      <c r="C346" t="s">
        <v>16097</v>
      </c>
      <c r="D346" t="s">
        <v>16064</v>
      </c>
      <c r="F346" t="str">
        <f t="shared" ca="1" si="5"/>
        <v>X</v>
      </c>
      <c r="G346" t="str">
        <f ca="1">IF(B346&lt;&gt;"NULL",SUBSTITUTE(OFFSET($E$1,MATCH(B346,$A$2:$A346,0),0),"0",""),"")</f>
        <v>X</v>
      </c>
    </row>
    <row r="347" spans="1:7" x14ac:dyDescent="0.25">
      <c r="A347" t="s">
        <v>16098</v>
      </c>
      <c r="B347" t="s">
        <v>16080</v>
      </c>
      <c r="C347" t="s">
        <v>16099</v>
      </c>
      <c r="D347" t="s">
        <v>16064</v>
      </c>
      <c r="F347" t="str">
        <f t="shared" ca="1" si="5"/>
        <v>X</v>
      </c>
      <c r="G347" t="str">
        <f ca="1">IF(B347&lt;&gt;"NULL",SUBSTITUTE(OFFSET($E$1,MATCH(B347,$A$2:$A347,0),0),"0",""),"")</f>
        <v>X</v>
      </c>
    </row>
    <row r="348" spans="1:7" x14ac:dyDescent="0.25">
      <c r="A348" t="s">
        <v>16100</v>
      </c>
      <c r="B348" t="s">
        <v>16080</v>
      </c>
      <c r="C348" t="s">
        <v>16101</v>
      </c>
      <c r="D348" t="s">
        <v>16064</v>
      </c>
      <c r="F348" t="str">
        <f t="shared" ca="1" si="5"/>
        <v>X</v>
      </c>
      <c r="G348" t="str">
        <f ca="1">IF(B348&lt;&gt;"NULL",SUBSTITUTE(OFFSET($E$1,MATCH(B348,$A$2:$A348,0),0),"0",""),"")</f>
        <v>X</v>
      </c>
    </row>
    <row r="349" spans="1:7" x14ac:dyDescent="0.25">
      <c r="A349" t="s">
        <v>16102</v>
      </c>
      <c r="B349" t="s">
        <v>5</v>
      </c>
      <c r="C349" t="s">
        <v>16103</v>
      </c>
      <c r="D349" t="s">
        <v>16064</v>
      </c>
      <c r="E349" t="s">
        <v>29247</v>
      </c>
      <c r="F349" t="str">
        <f t="shared" si="5"/>
        <v>X</v>
      </c>
      <c r="G349" t="str">
        <f ca="1">IF(B349&lt;&gt;"NULL",SUBSTITUTE(OFFSET($E$1,MATCH(B349,$A$2:$A349,0),0),"0",""),"")</f>
        <v/>
      </c>
    </row>
    <row r="350" spans="1:7" x14ac:dyDescent="0.25">
      <c r="A350" t="s">
        <v>16104</v>
      </c>
      <c r="B350" t="s">
        <v>16102</v>
      </c>
      <c r="C350" t="s">
        <v>16105</v>
      </c>
      <c r="D350" t="s">
        <v>16064</v>
      </c>
      <c r="F350" t="str">
        <f t="shared" ca="1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16106</v>
      </c>
      <c r="B351" t="s">
        <v>16102</v>
      </c>
      <c r="C351" t="s">
        <v>16107</v>
      </c>
      <c r="D351" t="s">
        <v>16064</v>
      </c>
      <c r="F351" t="str">
        <f t="shared" ca="1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16108</v>
      </c>
      <c r="B352" t="s">
        <v>16102</v>
      </c>
      <c r="C352" t="s">
        <v>16109</v>
      </c>
      <c r="D352" t="s">
        <v>16064</v>
      </c>
      <c r="F352" t="str">
        <f t="shared" ca="1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16110</v>
      </c>
      <c r="B353" t="s">
        <v>16102</v>
      </c>
      <c r="C353" t="s">
        <v>16111</v>
      </c>
      <c r="D353" t="s">
        <v>16064</v>
      </c>
      <c r="F353" t="str">
        <f t="shared" ca="1" si="5"/>
        <v>X</v>
      </c>
      <c r="G353" t="str">
        <f ca="1">IF(B353&lt;&gt;"NULL",SUBSTITUTE(OFFSET($E$1,MATCH(B353,$A$2:$A353,0),0),"0",""),"")</f>
        <v>X</v>
      </c>
    </row>
    <row r="354" spans="1:7" x14ac:dyDescent="0.25">
      <c r="A354" t="s">
        <v>16112</v>
      </c>
      <c r="B354" t="s">
        <v>16102</v>
      </c>
      <c r="C354" t="s">
        <v>16113</v>
      </c>
      <c r="D354" t="s">
        <v>16064</v>
      </c>
      <c r="F354" t="str">
        <f t="shared" ca="1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16114</v>
      </c>
      <c r="B355" t="s">
        <v>16102</v>
      </c>
      <c r="C355" t="s">
        <v>16115</v>
      </c>
      <c r="D355" t="s">
        <v>16064</v>
      </c>
      <c r="F355" t="str">
        <f t="shared" ca="1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16116</v>
      </c>
      <c r="B356" t="s">
        <v>16102</v>
      </c>
      <c r="C356" t="s">
        <v>16117</v>
      </c>
      <c r="D356" t="s">
        <v>16064</v>
      </c>
      <c r="F356" t="str">
        <f t="shared" ca="1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16118</v>
      </c>
      <c r="B357" t="s">
        <v>16102</v>
      </c>
      <c r="C357" t="s">
        <v>16119</v>
      </c>
      <c r="D357" t="s">
        <v>16064</v>
      </c>
      <c r="F357" t="str">
        <f t="shared" ca="1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16120</v>
      </c>
      <c r="B358" t="s">
        <v>16102</v>
      </c>
      <c r="C358" t="s">
        <v>16121</v>
      </c>
      <c r="D358" t="s">
        <v>16064</v>
      </c>
      <c r="F358" t="str">
        <f t="shared" ca="1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16122</v>
      </c>
      <c r="B359" t="s">
        <v>16102</v>
      </c>
      <c r="C359" t="s">
        <v>16123</v>
      </c>
      <c r="D359" t="s">
        <v>16064</v>
      </c>
      <c r="F359" t="str">
        <f t="shared" ca="1" si="5"/>
        <v>X</v>
      </c>
      <c r="G359" t="str">
        <f ca="1">IF(B359&lt;&gt;"NULL",SUBSTITUTE(OFFSET($E$1,MATCH(B359,$A$2:$A359,0),0),"0",""),"")</f>
        <v>X</v>
      </c>
    </row>
    <row r="360" spans="1:7" x14ac:dyDescent="0.25">
      <c r="A360" t="s">
        <v>16124</v>
      </c>
      <c r="B360" t="s">
        <v>5</v>
      </c>
      <c r="C360" t="s">
        <v>16125</v>
      </c>
      <c r="D360" t="s">
        <v>16064</v>
      </c>
      <c r="E360" t="s">
        <v>29247</v>
      </c>
      <c r="F360" t="str">
        <f t="shared" si="5"/>
        <v>X</v>
      </c>
      <c r="G360" t="str">
        <f ca="1">IF(B360&lt;&gt;"NULL",SUBSTITUTE(OFFSET($E$1,MATCH(B360,$A$2:$A360,0),0),"0",""),"")</f>
        <v/>
      </c>
    </row>
    <row r="361" spans="1:7" x14ac:dyDescent="0.25">
      <c r="A361" t="s">
        <v>16126</v>
      </c>
      <c r="B361" t="s">
        <v>16124</v>
      </c>
      <c r="C361" t="s">
        <v>16127</v>
      </c>
      <c r="D361" t="s">
        <v>16064</v>
      </c>
      <c r="F361" t="str">
        <f t="shared" ca="1" si="5"/>
        <v>X</v>
      </c>
      <c r="G361" t="str">
        <f ca="1">IF(B361&lt;&gt;"NULL",SUBSTITUTE(OFFSET($E$1,MATCH(B361,$A$2:$A361,0),0),"0",""),"")</f>
        <v>X</v>
      </c>
    </row>
    <row r="362" spans="1:7" x14ac:dyDescent="0.25">
      <c r="A362" t="s">
        <v>16128</v>
      </c>
      <c r="B362" t="s">
        <v>16124</v>
      </c>
      <c r="C362" t="s">
        <v>16129</v>
      </c>
      <c r="D362" t="s">
        <v>16064</v>
      </c>
      <c r="F362" t="str">
        <f t="shared" ca="1" si="5"/>
        <v>X</v>
      </c>
      <c r="G362" t="str">
        <f ca="1">IF(B362&lt;&gt;"NULL",SUBSTITUTE(OFFSET($E$1,MATCH(B362,$A$2:$A362,0),0),"0",""),"")</f>
        <v>X</v>
      </c>
    </row>
    <row r="363" spans="1:7" x14ac:dyDescent="0.25">
      <c r="A363" t="s">
        <v>16130</v>
      </c>
      <c r="B363" t="s">
        <v>16124</v>
      </c>
      <c r="C363" t="s">
        <v>16131</v>
      </c>
      <c r="D363" t="s">
        <v>16064</v>
      </c>
      <c r="F363" t="str">
        <f t="shared" ca="1" si="5"/>
        <v>X</v>
      </c>
      <c r="G363" t="str">
        <f ca="1">IF(B363&lt;&gt;"NULL",SUBSTITUTE(OFFSET($E$1,MATCH(B363,$A$2:$A363,0),0),"0",""),"")</f>
        <v>X</v>
      </c>
    </row>
    <row r="364" spans="1:7" x14ac:dyDescent="0.25">
      <c r="A364" t="s">
        <v>16132</v>
      </c>
      <c r="B364" t="s">
        <v>16124</v>
      </c>
      <c r="C364" t="s">
        <v>16133</v>
      </c>
      <c r="D364" t="s">
        <v>16064</v>
      </c>
      <c r="F364" t="str">
        <f t="shared" ca="1" si="5"/>
        <v>X</v>
      </c>
      <c r="G364" t="str">
        <f ca="1">IF(B364&lt;&gt;"NULL",SUBSTITUTE(OFFSET($E$1,MATCH(B364,$A$2:$A364,0),0),"0",""),"")</f>
        <v>X</v>
      </c>
    </row>
    <row r="365" spans="1:7" x14ac:dyDescent="0.25">
      <c r="A365" t="s">
        <v>16134</v>
      </c>
      <c r="B365" t="s">
        <v>5</v>
      </c>
      <c r="C365" t="s">
        <v>16135</v>
      </c>
      <c r="D365" t="s">
        <v>16064</v>
      </c>
      <c r="E365" t="s">
        <v>29247</v>
      </c>
      <c r="F365" t="str">
        <f t="shared" si="5"/>
        <v>X</v>
      </c>
      <c r="G365" t="str">
        <f ca="1">IF(B365&lt;&gt;"NULL",SUBSTITUTE(OFFSET($E$1,MATCH(B365,$A$2:$A365,0),0),"0",""),"")</f>
        <v/>
      </c>
    </row>
    <row r="366" spans="1:7" x14ac:dyDescent="0.25">
      <c r="A366" t="s">
        <v>16136</v>
      </c>
      <c r="B366" t="s">
        <v>16134</v>
      </c>
      <c r="C366" t="s">
        <v>16137</v>
      </c>
      <c r="D366" t="s">
        <v>16064</v>
      </c>
      <c r="F366" t="str">
        <f t="shared" ca="1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16138</v>
      </c>
      <c r="B367" t="s">
        <v>16134</v>
      </c>
      <c r="C367" t="s">
        <v>16139</v>
      </c>
      <c r="D367" t="s">
        <v>16064</v>
      </c>
      <c r="F367" t="str">
        <f t="shared" ca="1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16140</v>
      </c>
      <c r="B368" t="s">
        <v>16134</v>
      </c>
      <c r="C368" t="s">
        <v>16141</v>
      </c>
      <c r="D368" t="s">
        <v>16064</v>
      </c>
      <c r="F368" t="str">
        <f t="shared" ca="1" si="5"/>
        <v>X</v>
      </c>
      <c r="G368" t="str">
        <f ca="1">IF(B368&lt;&gt;"NULL",SUBSTITUTE(OFFSET($E$1,MATCH(B368,$A$2:$A368,0),0),"0",""),"")</f>
        <v>X</v>
      </c>
    </row>
    <row r="369" spans="1:7" x14ac:dyDescent="0.25">
      <c r="A369" t="s">
        <v>16142</v>
      </c>
      <c r="B369" t="s">
        <v>16134</v>
      </c>
      <c r="C369" t="s">
        <v>16143</v>
      </c>
      <c r="D369" t="s">
        <v>16064</v>
      </c>
      <c r="F369" t="str">
        <f t="shared" ca="1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16144</v>
      </c>
      <c r="B370" t="s">
        <v>16134</v>
      </c>
      <c r="C370" t="s">
        <v>16145</v>
      </c>
      <c r="D370" t="s">
        <v>16064</v>
      </c>
      <c r="F370" t="str">
        <f t="shared" ca="1" si="5"/>
        <v>X</v>
      </c>
      <c r="G370" t="str">
        <f ca="1">IF(B370&lt;&gt;"NULL",SUBSTITUTE(OFFSET($E$1,MATCH(B370,$A$2:$A370,0),0),"0",""),"")</f>
        <v>X</v>
      </c>
    </row>
    <row r="371" spans="1:7" x14ac:dyDescent="0.25">
      <c r="A371" t="s">
        <v>16146</v>
      </c>
      <c r="B371" t="s">
        <v>16134</v>
      </c>
      <c r="C371" t="s">
        <v>16147</v>
      </c>
      <c r="D371" t="s">
        <v>16064</v>
      </c>
      <c r="F371" t="str">
        <f t="shared" ca="1" si="5"/>
        <v>X</v>
      </c>
      <c r="G371" t="str">
        <f ca="1">IF(B371&lt;&gt;"NULL",SUBSTITUTE(OFFSET($E$1,MATCH(B371,$A$2:$A371,0),0),"0",""),"")</f>
        <v>X</v>
      </c>
    </row>
    <row r="372" spans="1:7" x14ac:dyDescent="0.25">
      <c r="A372" t="s">
        <v>16148</v>
      </c>
      <c r="B372" t="s">
        <v>16134</v>
      </c>
      <c r="C372" t="s">
        <v>16149</v>
      </c>
      <c r="D372" t="s">
        <v>16064</v>
      </c>
      <c r="F372" t="str">
        <f t="shared" ca="1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16150</v>
      </c>
      <c r="B373" t="s">
        <v>5</v>
      </c>
      <c r="C373" t="s">
        <v>16151</v>
      </c>
      <c r="D373" t="s">
        <v>16064</v>
      </c>
      <c r="E373" t="s">
        <v>29247</v>
      </c>
      <c r="F373" t="str">
        <f t="shared" si="5"/>
        <v>X</v>
      </c>
      <c r="G373" t="str">
        <f ca="1">IF(B373&lt;&gt;"NULL",SUBSTITUTE(OFFSET($E$1,MATCH(B373,$A$2:$A373,0),0),"0",""),"")</f>
        <v/>
      </c>
    </row>
    <row r="374" spans="1:7" x14ac:dyDescent="0.25">
      <c r="A374" t="s">
        <v>16152</v>
      </c>
      <c r="B374" t="s">
        <v>16150</v>
      </c>
      <c r="C374" t="s">
        <v>16153</v>
      </c>
      <c r="D374" t="s">
        <v>16064</v>
      </c>
      <c r="F374" t="str">
        <f t="shared" ca="1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16154</v>
      </c>
      <c r="B375" t="s">
        <v>16150</v>
      </c>
      <c r="C375" t="s">
        <v>16155</v>
      </c>
      <c r="D375" t="s">
        <v>16064</v>
      </c>
      <c r="F375" t="str">
        <f t="shared" ca="1" si="5"/>
        <v>X</v>
      </c>
      <c r="G375" t="str">
        <f ca="1">IF(B375&lt;&gt;"NULL",SUBSTITUTE(OFFSET($E$1,MATCH(B375,$A$2:$A375,0),0),"0",""),"")</f>
        <v>X</v>
      </c>
    </row>
    <row r="376" spans="1:7" x14ac:dyDescent="0.25">
      <c r="A376" t="s">
        <v>16156</v>
      </c>
      <c r="B376" t="s">
        <v>16150</v>
      </c>
      <c r="C376" t="s">
        <v>16157</v>
      </c>
      <c r="D376" t="s">
        <v>16064</v>
      </c>
      <c r="F376" t="str">
        <f t="shared" ca="1" si="5"/>
        <v>X</v>
      </c>
      <c r="G376" t="str">
        <f ca="1">IF(B376&lt;&gt;"NULL",SUBSTITUTE(OFFSET($E$1,MATCH(B376,$A$2:$A376,0),0),"0",""),"")</f>
        <v>X</v>
      </c>
    </row>
    <row r="377" spans="1:7" x14ac:dyDescent="0.25">
      <c r="A377" t="s">
        <v>16158</v>
      </c>
      <c r="B377" t="s">
        <v>16150</v>
      </c>
      <c r="C377" t="s">
        <v>16159</v>
      </c>
      <c r="D377" t="s">
        <v>16064</v>
      </c>
      <c r="F377" t="str">
        <f t="shared" ca="1" si="5"/>
        <v>X</v>
      </c>
      <c r="G377" t="str">
        <f ca="1">IF(B377&lt;&gt;"NULL",SUBSTITUTE(OFFSET($E$1,MATCH(B377,$A$2:$A377,0),0),"0",""),"")</f>
        <v>X</v>
      </c>
    </row>
    <row r="378" spans="1:7" x14ac:dyDescent="0.25">
      <c r="A378" t="s">
        <v>16160</v>
      </c>
      <c r="B378" t="s">
        <v>16150</v>
      </c>
      <c r="C378" t="s">
        <v>16161</v>
      </c>
      <c r="D378" t="s">
        <v>16064</v>
      </c>
      <c r="F378" t="str">
        <f t="shared" ca="1" si="5"/>
        <v>X</v>
      </c>
      <c r="G378" t="str">
        <f ca="1">IF(B378&lt;&gt;"NULL",SUBSTITUTE(OFFSET($E$1,MATCH(B378,$A$2:$A378,0),0),"0",""),"")</f>
        <v>X</v>
      </c>
    </row>
    <row r="379" spans="1:7" x14ac:dyDescent="0.25">
      <c r="A379" t="s">
        <v>16162</v>
      </c>
      <c r="B379" t="s">
        <v>16150</v>
      </c>
      <c r="C379" t="s">
        <v>16163</v>
      </c>
      <c r="D379" t="s">
        <v>16064</v>
      </c>
      <c r="F379" t="str">
        <f t="shared" ca="1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16164</v>
      </c>
      <c r="B380" t="s">
        <v>16150</v>
      </c>
      <c r="C380" t="s">
        <v>16165</v>
      </c>
      <c r="D380" t="s">
        <v>16064</v>
      </c>
      <c r="F380" t="str">
        <f t="shared" ca="1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16166</v>
      </c>
      <c r="B381" t="s">
        <v>16150</v>
      </c>
      <c r="C381" t="s">
        <v>16167</v>
      </c>
      <c r="D381" t="s">
        <v>16064</v>
      </c>
      <c r="F381" t="str">
        <f t="shared" ca="1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16168</v>
      </c>
      <c r="B382" t="s">
        <v>16150</v>
      </c>
      <c r="C382" t="s">
        <v>16169</v>
      </c>
      <c r="D382" t="s">
        <v>16064</v>
      </c>
      <c r="F382" t="str">
        <f t="shared" ca="1" si="5"/>
        <v>X</v>
      </c>
      <c r="G382" t="str">
        <f ca="1">IF(B382&lt;&gt;"NULL",SUBSTITUTE(OFFSET($E$1,MATCH(B382,$A$2:$A382,0),0),"0",""),"")</f>
        <v>X</v>
      </c>
    </row>
    <row r="383" spans="1:7" x14ac:dyDescent="0.25">
      <c r="A383" t="s">
        <v>16065</v>
      </c>
      <c r="B383" t="s">
        <v>5</v>
      </c>
      <c r="C383" t="s">
        <v>16170</v>
      </c>
      <c r="D383" t="s">
        <v>16064</v>
      </c>
      <c r="E383" t="s">
        <v>29247</v>
      </c>
      <c r="F383" t="str">
        <f t="shared" si="5"/>
        <v>X</v>
      </c>
      <c r="G383" t="str">
        <f ca="1">IF(B383&lt;&gt;"NULL",SUBSTITUTE(OFFSET($E$1,MATCH(B383,$A$2:$A383,0),0),"0",""),"")</f>
        <v/>
      </c>
    </row>
    <row r="384" spans="1:7" x14ac:dyDescent="0.25">
      <c r="A384" t="s">
        <v>16171</v>
      </c>
      <c r="B384" t="s">
        <v>16065</v>
      </c>
      <c r="C384" t="s">
        <v>16172</v>
      </c>
      <c r="D384" t="s">
        <v>16064</v>
      </c>
      <c r="F384" t="str">
        <f t="shared" ca="1" si="5"/>
        <v>X</v>
      </c>
      <c r="G384" t="str">
        <f ca="1">IF(B384&lt;&gt;"NULL",SUBSTITUTE(OFFSET($E$1,MATCH(B384,$A$2:$A384,0),0),"0",""),"")</f>
        <v>X</v>
      </c>
    </row>
    <row r="385" spans="1:7" x14ac:dyDescent="0.25">
      <c r="A385" t="s">
        <v>16173</v>
      </c>
      <c r="B385" t="s">
        <v>16065</v>
      </c>
      <c r="C385" t="s">
        <v>16174</v>
      </c>
      <c r="D385" t="s">
        <v>16064</v>
      </c>
      <c r="F385" t="str">
        <f t="shared" ca="1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16175</v>
      </c>
      <c r="B386" t="s">
        <v>16065</v>
      </c>
      <c r="C386" t="s">
        <v>16176</v>
      </c>
      <c r="D386" t="s">
        <v>16064</v>
      </c>
      <c r="F386" t="str">
        <f t="shared" ref="F386:F449" ca="1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16177</v>
      </c>
      <c r="B387" t="s">
        <v>16065</v>
      </c>
      <c r="C387" t="s">
        <v>16178</v>
      </c>
      <c r="D387" t="s">
        <v>16064</v>
      </c>
      <c r="F387" t="str">
        <f t="shared" ca="1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16179</v>
      </c>
      <c r="B388" t="s">
        <v>16065</v>
      </c>
      <c r="C388" t="s">
        <v>16180</v>
      </c>
      <c r="D388" t="s">
        <v>16064</v>
      </c>
      <c r="F388" t="str">
        <f t="shared" ca="1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16181</v>
      </c>
      <c r="B389" t="s">
        <v>5</v>
      </c>
      <c r="C389" t="s">
        <v>16182</v>
      </c>
      <c r="D389" t="s">
        <v>16183</v>
      </c>
      <c r="E389" t="s">
        <v>29247</v>
      </c>
      <c r="F389" t="str">
        <f t="shared" si="6"/>
        <v>X</v>
      </c>
      <c r="G389" t="str">
        <f ca="1">IF(B389&lt;&gt;"NULL",SUBSTITUTE(OFFSET($E$1,MATCH(B389,$A$2:$A389,0),0),"0",""),"")</f>
        <v/>
      </c>
    </row>
    <row r="390" spans="1:7" x14ac:dyDescent="0.25">
      <c r="A390" t="s">
        <v>16185</v>
      </c>
      <c r="B390" t="s">
        <v>16181</v>
      </c>
      <c r="C390" t="s">
        <v>16186</v>
      </c>
      <c r="D390" t="s">
        <v>16183</v>
      </c>
      <c r="F390" t="str">
        <f t="shared" ca="1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16187</v>
      </c>
      <c r="B391" t="s">
        <v>16181</v>
      </c>
      <c r="C391" t="s">
        <v>16188</v>
      </c>
      <c r="D391" t="s">
        <v>16183</v>
      </c>
      <c r="F391" t="str">
        <f t="shared" ca="1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16189</v>
      </c>
      <c r="B392" t="s">
        <v>16181</v>
      </c>
      <c r="C392" t="s">
        <v>16190</v>
      </c>
      <c r="D392" t="s">
        <v>16183</v>
      </c>
      <c r="F392" t="str">
        <f t="shared" ca="1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16191</v>
      </c>
      <c r="B393" t="s">
        <v>16181</v>
      </c>
      <c r="C393" t="s">
        <v>16192</v>
      </c>
      <c r="D393" t="s">
        <v>16183</v>
      </c>
      <c r="F393" t="str">
        <f t="shared" ca="1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16193</v>
      </c>
      <c r="B394" t="s">
        <v>16181</v>
      </c>
      <c r="C394" t="s">
        <v>16194</v>
      </c>
      <c r="D394" t="s">
        <v>16183</v>
      </c>
      <c r="F394" t="str">
        <f t="shared" ca="1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16195</v>
      </c>
      <c r="B395" t="s">
        <v>16181</v>
      </c>
      <c r="C395" t="s">
        <v>16196</v>
      </c>
      <c r="D395" t="s">
        <v>16183</v>
      </c>
      <c r="F395" t="str">
        <f t="shared" ca="1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16197</v>
      </c>
      <c r="B396" t="s">
        <v>16181</v>
      </c>
      <c r="C396" t="s">
        <v>16198</v>
      </c>
      <c r="D396" t="s">
        <v>16183</v>
      </c>
      <c r="F396" t="str">
        <f t="shared" ca="1" si="6"/>
        <v>X</v>
      </c>
      <c r="G396" t="str">
        <f ca="1">IF(B396&lt;&gt;"NULL",SUBSTITUTE(OFFSET($E$1,MATCH(B396,$A$2:$A396,0),0),"0",""),"")</f>
        <v>X</v>
      </c>
    </row>
    <row r="397" spans="1:7" x14ac:dyDescent="0.25">
      <c r="A397" t="s">
        <v>16199</v>
      </c>
      <c r="B397" t="s">
        <v>5</v>
      </c>
      <c r="C397" t="s">
        <v>16200</v>
      </c>
      <c r="D397" t="s">
        <v>16183</v>
      </c>
      <c r="E397" t="s">
        <v>29247</v>
      </c>
      <c r="F397" t="str">
        <f t="shared" si="6"/>
        <v>X</v>
      </c>
      <c r="G397" t="str">
        <f ca="1">IF(B397&lt;&gt;"NULL",SUBSTITUTE(OFFSET($E$1,MATCH(B397,$A$2:$A397,0),0),"0",""),"")</f>
        <v/>
      </c>
    </row>
    <row r="398" spans="1:7" x14ac:dyDescent="0.25">
      <c r="A398" t="s">
        <v>16201</v>
      </c>
      <c r="B398" t="s">
        <v>16199</v>
      </c>
      <c r="C398" t="s">
        <v>16202</v>
      </c>
      <c r="D398" t="s">
        <v>16183</v>
      </c>
      <c r="F398" t="str">
        <f t="shared" ca="1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16203</v>
      </c>
      <c r="B399" t="s">
        <v>16199</v>
      </c>
      <c r="C399" t="s">
        <v>16204</v>
      </c>
      <c r="D399" t="s">
        <v>16183</v>
      </c>
      <c r="F399" t="str">
        <f t="shared" ca="1" si="6"/>
        <v>X</v>
      </c>
      <c r="G399" t="str">
        <f ca="1">IF(B399&lt;&gt;"NULL",SUBSTITUTE(OFFSET($E$1,MATCH(B399,$A$2:$A399,0),0),"0",""),"")</f>
        <v>X</v>
      </c>
    </row>
    <row r="400" spans="1:7" x14ac:dyDescent="0.25">
      <c r="A400" t="s">
        <v>16205</v>
      </c>
      <c r="B400" t="s">
        <v>16199</v>
      </c>
      <c r="C400" t="s">
        <v>16206</v>
      </c>
      <c r="D400" t="s">
        <v>16183</v>
      </c>
      <c r="F400" t="str">
        <f t="shared" ca="1" si="6"/>
        <v>X</v>
      </c>
      <c r="G400" t="str">
        <f ca="1">IF(B400&lt;&gt;"NULL",SUBSTITUTE(OFFSET($E$1,MATCH(B400,$A$2:$A400,0),0),"0",""),"")</f>
        <v>X</v>
      </c>
    </row>
    <row r="401" spans="1:7" x14ac:dyDescent="0.25">
      <c r="A401" t="s">
        <v>16207</v>
      </c>
      <c r="B401" t="s">
        <v>16199</v>
      </c>
      <c r="C401" t="s">
        <v>16208</v>
      </c>
      <c r="D401" t="s">
        <v>16183</v>
      </c>
      <c r="F401" t="str">
        <f t="shared" ca="1" si="6"/>
        <v>X</v>
      </c>
      <c r="G401" t="str">
        <f ca="1">IF(B401&lt;&gt;"NULL",SUBSTITUTE(OFFSET($E$1,MATCH(B401,$A$2:$A401,0),0),"0",""),"")</f>
        <v>X</v>
      </c>
    </row>
    <row r="402" spans="1:7" x14ac:dyDescent="0.25">
      <c r="A402" t="s">
        <v>16209</v>
      </c>
      <c r="B402" t="s">
        <v>16199</v>
      </c>
      <c r="C402" t="s">
        <v>16210</v>
      </c>
      <c r="D402" t="s">
        <v>16183</v>
      </c>
      <c r="F402" t="str">
        <f t="shared" ca="1" si="6"/>
        <v>X</v>
      </c>
      <c r="G402" t="str">
        <f ca="1">IF(B402&lt;&gt;"NULL",SUBSTITUTE(OFFSET($E$1,MATCH(B402,$A$2:$A402,0),0),"0",""),"")</f>
        <v>X</v>
      </c>
    </row>
    <row r="403" spans="1:7" x14ac:dyDescent="0.25">
      <c r="A403" t="s">
        <v>16211</v>
      </c>
      <c r="B403" t="s">
        <v>16199</v>
      </c>
      <c r="C403" t="s">
        <v>16212</v>
      </c>
      <c r="D403" t="s">
        <v>16183</v>
      </c>
      <c r="F403" t="str">
        <f t="shared" ca="1" si="6"/>
        <v>X</v>
      </c>
      <c r="G403" t="str">
        <f ca="1">IF(B403&lt;&gt;"NULL",SUBSTITUTE(OFFSET($E$1,MATCH(B403,$A$2:$A403,0),0),"0",""),"")</f>
        <v>X</v>
      </c>
    </row>
    <row r="404" spans="1:7" x14ac:dyDescent="0.25">
      <c r="A404" t="s">
        <v>16213</v>
      </c>
      <c r="B404" t="s">
        <v>16199</v>
      </c>
      <c r="C404" t="s">
        <v>16214</v>
      </c>
      <c r="D404" t="s">
        <v>16183</v>
      </c>
      <c r="F404" t="str">
        <f t="shared" ca="1" si="6"/>
        <v>X</v>
      </c>
      <c r="G404" t="str">
        <f ca="1">IF(B404&lt;&gt;"NULL",SUBSTITUTE(OFFSET($E$1,MATCH(B404,$A$2:$A404,0),0),"0",""),"")</f>
        <v>X</v>
      </c>
    </row>
    <row r="405" spans="1:7" x14ac:dyDescent="0.25">
      <c r="A405" t="s">
        <v>16215</v>
      </c>
      <c r="B405" t="s">
        <v>16199</v>
      </c>
      <c r="C405" t="s">
        <v>16216</v>
      </c>
      <c r="D405" t="s">
        <v>16183</v>
      </c>
      <c r="F405" t="str">
        <f t="shared" ca="1" si="6"/>
        <v>X</v>
      </c>
      <c r="G405" t="str">
        <f ca="1">IF(B405&lt;&gt;"NULL",SUBSTITUTE(OFFSET($E$1,MATCH(B405,$A$2:$A405,0),0),"0",""),"")</f>
        <v>X</v>
      </c>
    </row>
    <row r="406" spans="1:7" x14ac:dyDescent="0.25">
      <c r="A406" t="s">
        <v>16217</v>
      </c>
      <c r="B406" t="s">
        <v>5</v>
      </c>
      <c r="C406" t="s">
        <v>16218</v>
      </c>
      <c r="D406" t="s">
        <v>16183</v>
      </c>
      <c r="E406" t="s">
        <v>29247</v>
      </c>
      <c r="F406" t="str">
        <f t="shared" si="6"/>
        <v>X</v>
      </c>
      <c r="G406" t="str">
        <f ca="1">IF(B406&lt;&gt;"NULL",SUBSTITUTE(OFFSET($E$1,MATCH(B406,$A$2:$A406,0),0),"0",""),"")</f>
        <v/>
      </c>
    </row>
    <row r="407" spans="1:7" x14ac:dyDescent="0.25">
      <c r="A407" t="s">
        <v>16219</v>
      </c>
      <c r="B407" t="s">
        <v>16217</v>
      </c>
      <c r="C407" t="s">
        <v>16220</v>
      </c>
      <c r="D407" t="s">
        <v>16183</v>
      </c>
      <c r="F407" t="str">
        <f t="shared" ca="1" si="6"/>
        <v>X</v>
      </c>
      <c r="G407" t="str">
        <f ca="1">IF(B407&lt;&gt;"NULL",SUBSTITUTE(OFFSET($E$1,MATCH(B407,$A$2:$A407,0),0),"0",""),"")</f>
        <v>X</v>
      </c>
    </row>
    <row r="408" spans="1:7" x14ac:dyDescent="0.25">
      <c r="A408" t="s">
        <v>16221</v>
      </c>
      <c r="B408" t="s">
        <v>16217</v>
      </c>
      <c r="C408" t="s">
        <v>16222</v>
      </c>
      <c r="D408" t="s">
        <v>16183</v>
      </c>
      <c r="F408" t="str">
        <f t="shared" ca="1" si="6"/>
        <v>X</v>
      </c>
      <c r="G408" t="str">
        <f ca="1">IF(B408&lt;&gt;"NULL",SUBSTITUTE(OFFSET($E$1,MATCH(B408,$A$2:$A408,0),0),"0",""),"")</f>
        <v>X</v>
      </c>
    </row>
    <row r="409" spans="1:7" x14ac:dyDescent="0.25">
      <c r="A409" t="s">
        <v>16223</v>
      </c>
      <c r="B409" t="s">
        <v>16217</v>
      </c>
      <c r="C409" t="s">
        <v>16224</v>
      </c>
      <c r="D409" t="s">
        <v>16183</v>
      </c>
      <c r="F409" t="str">
        <f t="shared" ca="1" si="6"/>
        <v>X</v>
      </c>
      <c r="G409" t="str">
        <f ca="1">IF(B409&lt;&gt;"NULL",SUBSTITUTE(OFFSET($E$1,MATCH(B409,$A$2:$A409,0),0),"0",""),"")</f>
        <v>X</v>
      </c>
    </row>
    <row r="410" spans="1:7" x14ac:dyDescent="0.25">
      <c r="A410" t="s">
        <v>16225</v>
      </c>
      <c r="B410" t="s">
        <v>16217</v>
      </c>
      <c r="C410" t="s">
        <v>16226</v>
      </c>
      <c r="D410" t="s">
        <v>16183</v>
      </c>
      <c r="F410" t="str">
        <f t="shared" ca="1" si="6"/>
        <v>X</v>
      </c>
      <c r="G410" t="str">
        <f ca="1">IF(B410&lt;&gt;"NULL",SUBSTITUTE(OFFSET($E$1,MATCH(B410,$A$2:$A410,0),0),"0",""),"")</f>
        <v>X</v>
      </c>
    </row>
    <row r="411" spans="1:7" x14ac:dyDescent="0.25">
      <c r="A411" t="s">
        <v>16227</v>
      </c>
      <c r="B411" t="s">
        <v>16217</v>
      </c>
      <c r="C411" t="s">
        <v>16228</v>
      </c>
      <c r="D411" t="s">
        <v>16183</v>
      </c>
      <c r="F411" t="str">
        <f t="shared" ca="1" si="6"/>
        <v>X</v>
      </c>
      <c r="G411" t="str">
        <f ca="1">IF(B411&lt;&gt;"NULL",SUBSTITUTE(OFFSET($E$1,MATCH(B411,$A$2:$A411,0),0),"0",""),"")</f>
        <v>X</v>
      </c>
    </row>
    <row r="412" spans="1:7" x14ac:dyDescent="0.25">
      <c r="A412" t="s">
        <v>16229</v>
      </c>
      <c r="B412" t="s">
        <v>16217</v>
      </c>
      <c r="C412" t="s">
        <v>16230</v>
      </c>
      <c r="D412" t="s">
        <v>16183</v>
      </c>
      <c r="F412" t="str">
        <f t="shared" ca="1" si="6"/>
        <v>X</v>
      </c>
      <c r="G412" t="str">
        <f ca="1">IF(B412&lt;&gt;"NULL",SUBSTITUTE(OFFSET($E$1,MATCH(B412,$A$2:$A412,0),0),"0",""),"")</f>
        <v>X</v>
      </c>
    </row>
    <row r="413" spans="1:7" x14ac:dyDescent="0.25">
      <c r="A413" t="s">
        <v>16231</v>
      </c>
      <c r="B413" t="s">
        <v>16217</v>
      </c>
      <c r="C413" t="s">
        <v>16232</v>
      </c>
      <c r="D413" t="s">
        <v>16183</v>
      </c>
      <c r="F413" t="str">
        <f t="shared" ca="1" si="6"/>
        <v>X</v>
      </c>
      <c r="G413" t="str">
        <f ca="1">IF(B413&lt;&gt;"NULL",SUBSTITUTE(OFFSET($E$1,MATCH(B413,$A$2:$A413,0),0),"0",""),"")</f>
        <v>X</v>
      </c>
    </row>
    <row r="414" spans="1:7" x14ac:dyDescent="0.25">
      <c r="A414" t="s">
        <v>16233</v>
      </c>
      <c r="B414" t="s">
        <v>16217</v>
      </c>
      <c r="C414" t="s">
        <v>16234</v>
      </c>
      <c r="D414" t="s">
        <v>16183</v>
      </c>
      <c r="F414" t="str">
        <f t="shared" ca="1" si="6"/>
        <v>X</v>
      </c>
      <c r="G414" t="str">
        <f ca="1">IF(B414&lt;&gt;"NULL",SUBSTITUTE(OFFSET($E$1,MATCH(B414,$A$2:$A414,0),0),"0",""),"")</f>
        <v>X</v>
      </c>
    </row>
    <row r="415" spans="1:7" x14ac:dyDescent="0.25">
      <c r="A415" t="s">
        <v>16235</v>
      </c>
      <c r="B415" t="s">
        <v>16217</v>
      </c>
      <c r="C415" t="s">
        <v>16236</v>
      </c>
      <c r="D415" t="s">
        <v>16183</v>
      </c>
      <c r="F415" t="str">
        <f t="shared" ca="1" si="6"/>
        <v>X</v>
      </c>
      <c r="G415" t="str">
        <f ca="1">IF(B415&lt;&gt;"NULL",SUBSTITUTE(OFFSET($E$1,MATCH(B415,$A$2:$A415,0),0),"0",""),"")</f>
        <v>X</v>
      </c>
    </row>
    <row r="416" spans="1:7" x14ac:dyDescent="0.25">
      <c r="A416" t="s">
        <v>16237</v>
      </c>
      <c r="B416" t="s">
        <v>5</v>
      </c>
      <c r="C416" t="s">
        <v>16238</v>
      </c>
      <c r="D416" t="s">
        <v>16183</v>
      </c>
      <c r="E416" t="s">
        <v>29247</v>
      </c>
      <c r="F416" t="str">
        <f t="shared" si="6"/>
        <v>X</v>
      </c>
      <c r="G416" t="str">
        <f ca="1">IF(B416&lt;&gt;"NULL",SUBSTITUTE(OFFSET($E$1,MATCH(B416,$A$2:$A416,0),0),"0",""),"")</f>
        <v/>
      </c>
    </row>
    <row r="417" spans="1:7" x14ac:dyDescent="0.25">
      <c r="A417" t="s">
        <v>16239</v>
      </c>
      <c r="B417" t="s">
        <v>16237</v>
      </c>
      <c r="C417" t="s">
        <v>16240</v>
      </c>
      <c r="D417" t="s">
        <v>16183</v>
      </c>
      <c r="F417" t="str">
        <f t="shared" ca="1" si="6"/>
        <v>X</v>
      </c>
      <c r="G417" t="str">
        <f ca="1">IF(B417&lt;&gt;"NULL",SUBSTITUTE(OFFSET($E$1,MATCH(B417,$A$2:$A417,0),0),"0",""),"")</f>
        <v>X</v>
      </c>
    </row>
    <row r="418" spans="1:7" x14ac:dyDescent="0.25">
      <c r="A418" t="s">
        <v>16241</v>
      </c>
      <c r="B418" t="s">
        <v>16237</v>
      </c>
      <c r="C418" t="s">
        <v>16242</v>
      </c>
      <c r="D418" t="s">
        <v>16183</v>
      </c>
      <c r="F418" t="str">
        <f t="shared" ca="1" si="6"/>
        <v>X</v>
      </c>
      <c r="G418" t="str">
        <f ca="1">IF(B418&lt;&gt;"NULL",SUBSTITUTE(OFFSET($E$1,MATCH(B418,$A$2:$A418,0),0),"0",""),"")</f>
        <v>X</v>
      </c>
    </row>
    <row r="419" spans="1:7" x14ac:dyDescent="0.25">
      <c r="A419" t="s">
        <v>16243</v>
      </c>
      <c r="B419" t="s">
        <v>16237</v>
      </c>
      <c r="C419" t="s">
        <v>16244</v>
      </c>
      <c r="D419" t="s">
        <v>16183</v>
      </c>
      <c r="F419" t="str">
        <f t="shared" ca="1" si="6"/>
        <v>X</v>
      </c>
      <c r="G419" t="str">
        <f ca="1">IF(B419&lt;&gt;"NULL",SUBSTITUTE(OFFSET($E$1,MATCH(B419,$A$2:$A419,0),0),"0",""),"")</f>
        <v>X</v>
      </c>
    </row>
    <row r="420" spans="1:7" x14ac:dyDescent="0.25">
      <c r="A420" t="s">
        <v>16245</v>
      </c>
      <c r="B420" t="s">
        <v>16237</v>
      </c>
      <c r="C420" t="s">
        <v>16246</v>
      </c>
      <c r="D420" t="s">
        <v>16183</v>
      </c>
      <c r="F420" t="str">
        <f t="shared" ca="1" si="6"/>
        <v>X</v>
      </c>
      <c r="G420" t="str">
        <f ca="1">IF(B420&lt;&gt;"NULL",SUBSTITUTE(OFFSET($E$1,MATCH(B420,$A$2:$A420,0),0),"0",""),"")</f>
        <v>X</v>
      </c>
    </row>
    <row r="421" spans="1:7" x14ac:dyDescent="0.25">
      <c r="A421" t="s">
        <v>16247</v>
      </c>
      <c r="B421" t="s">
        <v>16237</v>
      </c>
      <c r="C421" t="s">
        <v>16248</v>
      </c>
      <c r="D421" t="s">
        <v>16183</v>
      </c>
      <c r="F421" t="str">
        <f t="shared" ca="1" si="6"/>
        <v>X</v>
      </c>
      <c r="G421" t="str">
        <f ca="1">IF(B421&lt;&gt;"NULL",SUBSTITUTE(OFFSET($E$1,MATCH(B421,$A$2:$A421,0),0),"0",""),"")</f>
        <v>X</v>
      </c>
    </row>
    <row r="422" spans="1:7" x14ac:dyDescent="0.25">
      <c r="A422" t="s">
        <v>16249</v>
      </c>
      <c r="B422" t="s">
        <v>16237</v>
      </c>
      <c r="C422" t="s">
        <v>16250</v>
      </c>
      <c r="D422" t="s">
        <v>16183</v>
      </c>
      <c r="F422" t="str">
        <f t="shared" ca="1" si="6"/>
        <v>X</v>
      </c>
      <c r="G422" t="str">
        <f ca="1">IF(B422&lt;&gt;"NULL",SUBSTITUTE(OFFSET($E$1,MATCH(B422,$A$2:$A422,0),0),"0",""),"")</f>
        <v>X</v>
      </c>
    </row>
    <row r="423" spans="1:7" x14ac:dyDescent="0.25">
      <c r="A423" t="s">
        <v>16184</v>
      </c>
      <c r="B423" t="s">
        <v>5</v>
      </c>
      <c r="C423" t="s">
        <v>16251</v>
      </c>
      <c r="D423" t="s">
        <v>16183</v>
      </c>
      <c r="E423" t="s">
        <v>29247</v>
      </c>
      <c r="F423" t="str">
        <f t="shared" si="6"/>
        <v>X</v>
      </c>
      <c r="G423" t="str">
        <f ca="1">IF(B423&lt;&gt;"NULL",SUBSTITUTE(OFFSET($E$1,MATCH(B423,$A$2:$A423,0),0),"0",""),"")</f>
        <v/>
      </c>
    </row>
    <row r="424" spans="1:7" x14ac:dyDescent="0.25">
      <c r="A424" t="s">
        <v>16252</v>
      </c>
      <c r="B424" t="s">
        <v>16184</v>
      </c>
      <c r="C424" t="s">
        <v>16253</v>
      </c>
      <c r="D424" t="s">
        <v>16183</v>
      </c>
      <c r="F424" t="str">
        <f t="shared" ca="1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16254</v>
      </c>
      <c r="B425" t="s">
        <v>16184</v>
      </c>
      <c r="C425" t="s">
        <v>16255</v>
      </c>
      <c r="D425" t="s">
        <v>16183</v>
      </c>
      <c r="F425" t="str">
        <f t="shared" ca="1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16256</v>
      </c>
      <c r="B426" t="s">
        <v>16184</v>
      </c>
      <c r="C426" t="s">
        <v>16257</v>
      </c>
      <c r="D426" t="s">
        <v>16183</v>
      </c>
      <c r="F426" t="str">
        <f t="shared" ca="1" si="6"/>
        <v>X</v>
      </c>
      <c r="G426" t="str">
        <f ca="1">IF(B426&lt;&gt;"NULL",SUBSTITUTE(OFFSET($E$1,MATCH(B426,$A$2:$A426,0),0),"0",""),"")</f>
        <v>X</v>
      </c>
    </row>
    <row r="427" spans="1:7" x14ac:dyDescent="0.25">
      <c r="A427" t="s">
        <v>16258</v>
      </c>
      <c r="B427" t="s">
        <v>16184</v>
      </c>
      <c r="C427" t="s">
        <v>16259</v>
      </c>
      <c r="D427" t="s">
        <v>16183</v>
      </c>
      <c r="F427" t="str">
        <f t="shared" ca="1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16260</v>
      </c>
      <c r="B428" t="s">
        <v>16184</v>
      </c>
      <c r="C428" t="s">
        <v>16261</v>
      </c>
      <c r="D428" t="s">
        <v>16183</v>
      </c>
      <c r="F428" t="str">
        <f t="shared" ca="1" si="6"/>
        <v>X</v>
      </c>
      <c r="G428" t="str">
        <f ca="1">IF(B428&lt;&gt;"NULL",SUBSTITUTE(OFFSET($E$1,MATCH(B428,$A$2:$A428,0),0),"0",""),"")</f>
        <v>X</v>
      </c>
    </row>
    <row r="429" spans="1:7" x14ac:dyDescent="0.25">
      <c r="A429" t="s">
        <v>16262</v>
      </c>
      <c r="B429" t="s">
        <v>16184</v>
      </c>
      <c r="C429" t="s">
        <v>16263</v>
      </c>
      <c r="D429" t="s">
        <v>16183</v>
      </c>
      <c r="F429" t="str">
        <f t="shared" ca="1" si="6"/>
        <v>X</v>
      </c>
      <c r="G429" t="str">
        <f ca="1">IF(B429&lt;&gt;"NULL",SUBSTITUTE(OFFSET($E$1,MATCH(B429,$A$2:$A429,0),0),"0",""),"")</f>
        <v>X</v>
      </c>
    </row>
    <row r="430" spans="1:7" x14ac:dyDescent="0.25">
      <c r="A430" t="s">
        <v>16264</v>
      </c>
      <c r="B430" t="s">
        <v>16184</v>
      </c>
      <c r="C430" t="s">
        <v>16265</v>
      </c>
      <c r="D430" t="s">
        <v>16183</v>
      </c>
      <c r="F430" t="str">
        <f t="shared" ca="1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16266</v>
      </c>
      <c r="B431" t="s">
        <v>16184</v>
      </c>
      <c r="C431" t="s">
        <v>16267</v>
      </c>
      <c r="D431" t="s">
        <v>16183</v>
      </c>
      <c r="F431" t="str">
        <f t="shared" ca="1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16268</v>
      </c>
      <c r="B432" t="s">
        <v>16184</v>
      </c>
      <c r="C432" t="s">
        <v>16269</v>
      </c>
      <c r="D432" t="s">
        <v>16183</v>
      </c>
      <c r="F432" t="str">
        <f t="shared" ca="1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16270</v>
      </c>
      <c r="B433" t="s">
        <v>16184</v>
      </c>
      <c r="C433" t="s">
        <v>16271</v>
      </c>
      <c r="D433" t="s">
        <v>16183</v>
      </c>
      <c r="F433" t="str">
        <f t="shared" ca="1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16272</v>
      </c>
      <c r="B434" t="s">
        <v>5</v>
      </c>
      <c r="C434" t="s">
        <v>16273</v>
      </c>
      <c r="D434" t="s">
        <v>16274</v>
      </c>
      <c r="E434" t="s">
        <v>29247</v>
      </c>
      <c r="F434" t="str">
        <f t="shared" si="6"/>
        <v>X</v>
      </c>
      <c r="G434" t="str">
        <f ca="1">IF(B434&lt;&gt;"NULL",SUBSTITUTE(OFFSET($E$1,MATCH(B434,$A$2:$A434,0),0),"0",""),"")</f>
        <v/>
      </c>
    </row>
    <row r="435" spans="1:7" x14ac:dyDescent="0.25">
      <c r="A435" t="s">
        <v>16276</v>
      </c>
      <c r="B435" t="s">
        <v>16272</v>
      </c>
      <c r="C435" t="s">
        <v>16277</v>
      </c>
      <c r="D435" t="s">
        <v>16274</v>
      </c>
      <c r="F435" t="str">
        <f t="shared" ca="1" si="6"/>
        <v>X</v>
      </c>
      <c r="G435" t="str">
        <f ca="1">IF(B435&lt;&gt;"NULL",SUBSTITUTE(OFFSET($E$1,MATCH(B435,$A$2:$A435,0),0),"0",""),"")</f>
        <v>X</v>
      </c>
    </row>
    <row r="436" spans="1:7" x14ac:dyDescent="0.25">
      <c r="A436" t="s">
        <v>16278</v>
      </c>
      <c r="B436" t="s">
        <v>16272</v>
      </c>
      <c r="C436" t="s">
        <v>16279</v>
      </c>
      <c r="D436" t="s">
        <v>16274</v>
      </c>
      <c r="F436" t="str">
        <f t="shared" ca="1" si="6"/>
        <v>X</v>
      </c>
      <c r="G436" t="str">
        <f ca="1">IF(B436&lt;&gt;"NULL",SUBSTITUTE(OFFSET($E$1,MATCH(B436,$A$2:$A436,0),0),"0",""),"")</f>
        <v>X</v>
      </c>
    </row>
    <row r="437" spans="1:7" x14ac:dyDescent="0.25">
      <c r="A437" t="s">
        <v>16280</v>
      </c>
      <c r="B437" t="s">
        <v>16272</v>
      </c>
      <c r="C437" t="s">
        <v>16281</v>
      </c>
      <c r="D437" t="s">
        <v>16274</v>
      </c>
      <c r="F437" t="str">
        <f t="shared" ca="1" si="6"/>
        <v>X</v>
      </c>
      <c r="G437" t="str">
        <f ca="1">IF(B437&lt;&gt;"NULL",SUBSTITUTE(OFFSET($E$1,MATCH(B437,$A$2:$A437,0),0),"0",""),"")</f>
        <v>X</v>
      </c>
    </row>
    <row r="438" spans="1:7" x14ac:dyDescent="0.25">
      <c r="A438" t="s">
        <v>16282</v>
      </c>
      <c r="B438" t="s">
        <v>16272</v>
      </c>
      <c r="C438" t="s">
        <v>16283</v>
      </c>
      <c r="D438" t="s">
        <v>16274</v>
      </c>
      <c r="F438" t="str">
        <f t="shared" ca="1" si="6"/>
        <v>X</v>
      </c>
      <c r="G438" t="str">
        <f ca="1">IF(B438&lt;&gt;"NULL",SUBSTITUTE(OFFSET($E$1,MATCH(B438,$A$2:$A438,0),0),"0",""),"")</f>
        <v>X</v>
      </c>
    </row>
    <row r="439" spans="1:7" x14ac:dyDescent="0.25">
      <c r="A439" t="s">
        <v>16284</v>
      </c>
      <c r="B439" t="s">
        <v>16272</v>
      </c>
      <c r="C439" t="s">
        <v>16285</v>
      </c>
      <c r="D439" t="s">
        <v>16274</v>
      </c>
      <c r="F439" t="str">
        <f t="shared" ca="1" si="6"/>
        <v>X</v>
      </c>
      <c r="G439" t="str">
        <f ca="1">IF(B439&lt;&gt;"NULL",SUBSTITUTE(OFFSET($E$1,MATCH(B439,$A$2:$A439,0),0),"0",""),"")</f>
        <v>X</v>
      </c>
    </row>
    <row r="440" spans="1:7" x14ac:dyDescent="0.25">
      <c r="A440" t="s">
        <v>16286</v>
      </c>
      <c r="B440" t="s">
        <v>16272</v>
      </c>
      <c r="C440" t="s">
        <v>16287</v>
      </c>
      <c r="D440" t="s">
        <v>16274</v>
      </c>
      <c r="F440" t="str">
        <f t="shared" ca="1" si="6"/>
        <v>X</v>
      </c>
      <c r="G440" t="str">
        <f ca="1">IF(B440&lt;&gt;"NULL",SUBSTITUTE(OFFSET($E$1,MATCH(B440,$A$2:$A440,0),0),"0",""),"")</f>
        <v>X</v>
      </c>
    </row>
    <row r="441" spans="1:7" x14ac:dyDescent="0.25">
      <c r="A441" t="s">
        <v>16288</v>
      </c>
      <c r="B441" t="s">
        <v>16272</v>
      </c>
      <c r="C441" t="s">
        <v>16289</v>
      </c>
      <c r="D441" t="s">
        <v>16274</v>
      </c>
      <c r="F441" t="str">
        <f t="shared" ca="1" si="6"/>
        <v>X</v>
      </c>
      <c r="G441" t="str">
        <f ca="1">IF(B441&lt;&gt;"NULL",SUBSTITUTE(OFFSET($E$1,MATCH(B441,$A$2:$A441,0),0),"0",""),"")</f>
        <v>X</v>
      </c>
    </row>
    <row r="442" spans="1:7" x14ac:dyDescent="0.25">
      <c r="A442" t="s">
        <v>16290</v>
      </c>
      <c r="B442" t="s">
        <v>16272</v>
      </c>
      <c r="C442" t="s">
        <v>16291</v>
      </c>
      <c r="D442" t="s">
        <v>16274</v>
      </c>
      <c r="F442" t="str">
        <f t="shared" ca="1" si="6"/>
        <v>X</v>
      </c>
      <c r="G442" t="str">
        <f ca="1">IF(B442&lt;&gt;"NULL",SUBSTITUTE(OFFSET($E$1,MATCH(B442,$A$2:$A442,0),0),"0",""),"")</f>
        <v>X</v>
      </c>
    </row>
    <row r="443" spans="1:7" x14ac:dyDescent="0.25">
      <c r="A443" t="s">
        <v>16292</v>
      </c>
      <c r="B443" t="s">
        <v>16272</v>
      </c>
      <c r="C443" t="s">
        <v>16293</v>
      </c>
      <c r="D443" t="s">
        <v>16274</v>
      </c>
      <c r="F443" t="str">
        <f t="shared" ca="1" si="6"/>
        <v>X</v>
      </c>
      <c r="G443" t="str">
        <f ca="1">IF(B443&lt;&gt;"NULL",SUBSTITUTE(OFFSET($E$1,MATCH(B443,$A$2:$A443,0),0),"0",""),"")</f>
        <v>X</v>
      </c>
    </row>
    <row r="444" spans="1:7" x14ac:dyDescent="0.25">
      <c r="A444" t="s">
        <v>16294</v>
      </c>
      <c r="B444" t="s">
        <v>5</v>
      </c>
      <c r="C444" t="s">
        <v>16295</v>
      </c>
      <c r="D444" t="s">
        <v>16274</v>
      </c>
      <c r="E444" t="s">
        <v>29247</v>
      </c>
      <c r="F444" t="str">
        <f t="shared" si="6"/>
        <v>X</v>
      </c>
      <c r="G444" t="str">
        <f ca="1">IF(B444&lt;&gt;"NULL",SUBSTITUTE(OFFSET($E$1,MATCH(B444,$A$2:$A444,0),0),"0",""),"")</f>
        <v/>
      </c>
    </row>
    <row r="445" spans="1:7" x14ac:dyDescent="0.25">
      <c r="A445" t="s">
        <v>16296</v>
      </c>
      <c r="B445" t="s">
        <v>16294</v>
      </c>
      <c r="C445" t="s">
        <v>16297</v>
      </c>
      <c r="D445" t="s">
        <v>16274</v>
      </c>
      <c r="F445" t="str">
        <f t="shared" ca="1" si="6"/>
        <v>X</v>
      </c>
      <c r="G445" t="str">
        <f ca="1">IF(B445&lt;&gt;"NULL",SUBSTITUTE(OFFSET($E$1,MATCH(B445,$A$2:$A445,0),0),"0",""),"")</f>
        <v>X</v>
      </c>
    </row>
    <row r="446" spans="1:7" x14ac:dyDescent="0.25">
      <c r="A446" t="s">
        <v>16298</v>
      </c>
      <c r="B446" t="s">
        <v>16294</v>
      </c>
      <c r="C446" t="s">
        <v>16299</v>
      </c>
      <c r="D446" t="s">
        <v>16274</v>
      </c>
      <c r="F446" t="str">
        <f t="shared" ca="1" si="6"/>
        <v>X</v>
      </c>
      <c r="G446" t="str">
        <f ca="1">IF(B446&lt;&gt;"NULL",SUBSTITUTE(OFFSET($E$1,MATCH(B446,$A$2:$A446,0),0),"0",""),"")</f>
        <v>X</v>
      </c>
    </row>
    <row r="447" spans="1:7" x14ac:dyDescent="0.25">
      <c r="A447" t="s">
        <v>16300</v>
      </c>
      <c r="B447" t="s">
        <v>16294</v>
      </c>
      <c r="C447" t="s">
        <v>16301</v>
      </c>
      <c r="D447" t="s">
        <v>16274</v>
      </c>
      <c r="F447" t="str">
        <f t="shared" ca="1" si="6"/>
        <v>X</v>
      </c>
      <c r="G447" t="str">
        <f ca="1">IF(B447&lt;&gt;"NULL",SUBSTITUTE(OFFSET($E$1,MATCH(B447,$A$2:$A447,0),0),"0",""),"")</f>
        <v>X</v>
      </c>
    </row>
    <row r="448" spans="1:7" x14ac:dyDescent="0.25">
      <c r="A448" t="s">
        <v>16302</v>
      </c>
      <c r="B448" t="s">
        <v>16294</v>
      </c>
      <c r="C448" t="s">
        <v>16303</v>
      </c>
      <c r="D448" t="s">
        <v>16274</v>
      </c>
      <c r="F448" t="str">
        <f t="shared" ca="1" si="6"/>
        <v>X</v>
      </c>
      <c r="G448" t="str">
        <f ca="1">IF(B448&lt;&gt;"NULL",SUBSTITUTE(OFFSET($E$1,MATCH(B448,$A$2:$A448,0),0),"0",""),"")</f>
        <v>X</v>
      </c>
    </row>
    <row r="449" spans="1:7" x14ac:dyDescent="0.25">
      <c r="A449" t="s">
        <v>16304</v>
      </c>
      <c r="B449" t="s">
        <v>16294</v>
      </c>
      <c r="C449" t="s">
        <v>16305</v>
      </c>
      <c r="D449" t="s">
        <v>16274</v>
      </c>
      <c r="F449" t="str">
        <f t="shared" ca="1" si="6"/>
        <v>X</v>
      </c>
      <c r="G449" t="str">
        <f ca="1">IF(B449&lt;&gt;"NULL",SUBSTITUTE(OFFSET($E$1,MATCH(B449,$A$2:$A449,0),0),"0",""),"")</f>
        <v>X</v>
      </c>
    </row>
    <row r="450" spans="1:7" x14ac:dyDescent="0.25">
      <c r="A450" t="s">
        <v>16306</v>
      </c>
      <c r="B450" t="s">
        <v>16294</v>
      </c>
      <c r="C450" t="s">
        <v>16307</v>
      </c>
      <c r="D450" t="s">
        <v>16274</v>
      </c>
      <c r="F450" t="str">
        <f t="shared" ref="F450:F513" ca="1" si="7">IF(E450="X","X",G450)</f>
        <v>X</v>
      </c>
      <c r="G450" t="str">
        <f ca="1">IF(B450&lt;&gt;"NULL",SUBSTITUTE(OFFSET($E$1,MATCH(B450,$A$2:$A450,0),0),"0",""),"")</f>
        <v>X</v>
      </c>
    </row>
    <row r="451" spans="1:7" x14ac:dyDescent="0.25">
      <c r="A451" t="s">
        <v>16308</v>
      </c>
      <c r="B451" t="s">
        <v>16294</v>
      </c>
      <c r="C451" t="s">
        <v>16309</v>
      </c>
      <c r="D451" t="s">
        <v>16274</v>
      </c>
      <c r="F451" t="str">
        <f t="shared" ca="1" si="7"/>
        <v>X</v>
      </c>
      <c r="G451" t="str">
        <f ca="1">IF(B451&lt;&gt;"NULL",SUBSTITUTE(OFFSET($E$1,MATCH(B451,$A$2:$A451,0),0),"0",""),"")</f>
        <v>X</v>
      </c>
    </row>
    <row r="452" spans="1:7" x14ac:dyDescent="0.25">
      <c r="A452" t="s">
        <v>16310</v>
      </c>
      <c r="B452" t="s">
        <v>16294</v>
      </c>
      <c r="C452" t="s">
        <v>16311</v>
      </c>
      <c r="D452" t="s">
        <v>16274</v>
      </c>
      <c r="F452" t="str">
        <f t="shared" ca="1" si="7"/>
        <v>X</v>
      </c>
      <c r="G452" t="str">
        <f ca="1">IF(B452&lt;&gt;"NULL",SUBSTITUTE(OFFSET($E$1,MATCH(B452,$A$2:$A452,0),0),"0",""),"")</f>
        <v>X</v>
      </c>
    </row>
    <row r="453" spans="1:7" x14ac:dyDescent="0.25">
      <c r="A453" t="s">
        <v>16312</v>
      </c>
      <c r="B453" t="s">
        <v>16294</v>
      </c>
      <c r="C453" t="s">
        <v>16313</v>
      </c>
      <c r="D453" t="s">
        <v>16274</v>
      </c>
      <c r="F453" t="str">
        <f t="shared" ca="1" si="7"/>
        <v>X</v>
      </c>
      <c r="G453" t="str">
        <f ca="1">IF(B453&lt;&gt;"NULL",SUBSTITUTE(OFFSET($E$1,MATCH(B453,$A$2:$A453,0),0),"0",""),"")</f>
        <v>X</v>
      </c>
    </row>
    <row r="454" spans="1:7" x14ac:dyDescent="0.25">
      <c r="A454" t="s">
        <v>16314</v>
      </c>
      <c r="B454" t="s">
        <v>16294</v>
      </c>
      <c r="C454" t="s">
        <v>16315</v>
      </c>
      <c r="D454" t="s">
        <v>16274</v>
      </c>
      <c r="F454" t="str">
        <f t="shared" ca="1" si="7"/>
        <v>X</v>
      </c>
      <c r="G454" t="str">
        <f ca="1">IF(B454&lt;&gt;"NULL",SUBSTITUTE(OFFSET($E$1,MATCH(B454,$A$2:$A454,0),0),"0",""),"")</f>
        <v>X</v>
      </c>
    </row>
    <row r="455" spans="1:7" x14ac:dyDescent="0.25">
      <c r="A455" t="s">
        <v>16316</v>
      </c>
      <c r="B455" t="s">
        <v>5</v>
      </c>
      <c r="C455" t="s">
        <v>16317</v>
      </c>
      <c r="D455" t="s">
        <v>16274</v>
      </c>
      <c r="E455" t="s">
        <v>29247</v>
      </c>
      <c r="F455" t="str">
        <f t="shared" si="7"/>
        <v>X</v>
      </c>
      <c r="G455" t="str">
        <f ca="1">IF(B455&lt;&gt;"NULL",SUBSTITUTE(OFFSET($E$1,MATCH(B455,$A$2:$A455,0),0),"0",""),"")</f>
        <v/>
      </c>
    </row>
    <row r="456" spans="1:7" x14ac:dyDescent="0.25">
      <c r="A456" t="s">
        <v>16318</v>
      </c>
      <c r="B456" t="s">
        <v>16316</v>
      </c>
      <c r="C456" t="s">
        <v>16319</v>
      </c>
      <c r="D456" t="s">
        <v>16274</v>
      </c>
      <c r="F456" t="str">
        <f t="shared" ca="1" si="7"/>
        <v>X</v>
      </c>
      <c r="G456" t="str">
        <f ca="1">IF(B456&lt;&gt;"NULL",SUBSTITUTE(OFFSET($E$1,MATCH(B456,$A$2:$A456,0),0),"0",""),"")</f>
        <v>X</v>
      </c>
    </row>
    <row r="457" spans="1:7" x14ac:dyDescent="0.25">
      <c r="A457" t="s">
        <v>16320</v>
      </c>
      <c r="B457" t="s">
        <v>16316</v>
      </c>
      <c r="C457" t="s">
        <v>16321</v>
      </c>
      <c r="D457" t="s">
        <v>16274</v>
      </c>
      <c r="F457" t="str">
        <f t="shared" ca="1" si="7"/>
        <v>X</v>
      </c>
      <c r="G457" t="str">
        <f ca="1">IF(B457&lt;&gt;"NULL",SUBSTITUTE(OFFSET($E$1,MATCH(B457,$A$2:$A457,0),0),"0",""),"")</f>
        <v>X</v>
      </c>
    </row>
    <row r="458" spans="1:7" x14ac:dyDescent="0.25">
      <c r="A458" t="s">
        <v>16322</v>
      </c>
      <c r="B458" t="s">
        <v>16316</v>
      </c>
      <c r="C458" t="s">
        <v>16323</v>
      </c>
      <c r="D458" t="s">
        <v>16274</v>
      </c>
      <c r="F458" t="str">
        <f t="shared" ca="1" si="7"/>
        <v>X</v>
      </c>
      <c r="G458" t="str">
        <f ca="1">IF(B458&lt;&gt;"NULL",SUBSTITUTE(OFFSET($E$1,MATCH(B458,$A$2:$A458,0),0),"0",""),"")</f>
        <v>X</v>
      </c>
    </row>
    <row r="459" spans="1:7" x14ac:dyDescent="0.25">
      <c r="A459" t="s">
        <v>16324</v>
      </c>
      <c r="B459" t="s">
        <v>16316</v>
      </c>
      <c r="C459" t="s">
        <v>16325</v>
      </c>
      <c r="D459" t="s">
        <v>16274</v>
      </c>
      <c r="F459" t="str">
        <f t="shared" ca="1" si="7"/>
        <v>X</v>
      </c>
      <c r="G459" t="str">
        <f ca="1">IF(B459&lt;&gt;"NULL",SUBSTITUTE(OFFSET($E$1,MATCH(B459,$A$2:$A459,0),0),"0",""),"")</f>
        <v>X</v>
      </c>
    </row>
    <row r="460" spans="1:7" x14ac:dyDescent="0.25">
      <c r="A460" t="s">
        <v>16326</v>
      </c>
      <c r="B460" t="s">
        <v>16316</v>
      </c>
      <c r="C460" t="s">
        <v>16327</v>
      </c>
      <c r="D460" t="s">
        <v>16274</v>
      </c>
      <c r="F460" t="str">
        <f t="shared" ca="1" si="7"/>
        <v>X</v>
      </c>
      <c r="G460" t="str">
        <f ca="1">IF(B460&lt;&gt;"NULL",SUBSTITUTE(OFFSET($E$1,MATCH(B460,$A$2:$A460,0),0),"0",""),"")</f>
        <v>X</v>
      </c>
    </row>
    <row r="461" spans="1:7" x14ac:dyDescent="0.25">
      <c r="A461" t="s">
        <v>16328</v>
      </c>
      <c r="B461" t="s">
        <v>16316</v>
      </c>
      <c r="C461" t="s">
        <v>16329</v>
      </c>
      <c r="D461" t="s">
        <v>16274</v>
      </c>
      <c r="F461" t="str">
        <f t="shared" ca="1" si="7"/>
        <v>X</v>
      </c>
      <c r="G461" t="str">
        <f ca="1">IF(B461&lt;&gt;"NULL",SUBSTITUTE(OFFSET($E$1,MATCH(B461,$A$2:$A461,0),0),"0",""),"")</f>
        <v>X</v>
      </c>
    </row>
    <row r="462" spans="1:7" x14ac:dyDescent="0.25">
      <c r="A462" t="s">
        <v>16330</v>
      </c>
      <c r="B462" t="s">
        <v>16316</v>
      </c>
      <c r="C462" t="s">
        <v>16331</v>
      </c>
      <c r="D462" t="s">
        <v>16274</v>
      </c>
      <c r="F462" t="str">
        <f t="shared" ca="1" si="7"/>
        <v>X</v>
      </c>
      <c r="G462" t="str">
        <f ca="1">IF(B462&lt;&gt;"NULL",SUBSTITUTE(OFFSET($E$1,MATCH(B462,$A$2:$A462,0),0),"0",""),"")</f>
        <v>X</v>
      </c>
    </row>
    <row r="463" spans="1:7" x14ac:dyDescent="0.25">
      <c r="A463" t="s">
        <v>16332</v>
      </c>
      <c r="B463" t="s">
        <v>16316</v>
      </c>
      <c r="C463" t="s">
        <v>16333</v>
      </c>
      <c r="D463" t="s">
        <v>16274</v>
      </c>
      <c r="F463" t="str">
        <f t="shared" ca="1" si="7"/>
        <v>X</v>
      </c>
      <c r="G463" t="str">
        <f ca="1">IF(B463&lt;&gt;"NULL",SUBSTITUTE(OFFSET($E$1,MATCH(B463,$A$2:$A463,0),0),"0",""),"")</f>
        <v>X</v>
      </c>
    </row>
    <row r="464" spans="1:7" x14ac:dyDescent="0.25">
      <c r="A464" t="s">
        <v>16334</v>
      </c>
      <c r="B464" t="s">
        <v>16316</v>
      </c>
      <c r="C464" t="s">
        <v>16335</v>
      </c>
      <c r="D464" t="s">
        <v>16274</v>
      </c>
      <c r="F464" t="str">
        <f t="shared" ca="1" si="7"/>
        <v>X</v>
      </c>
      <c r="G464" t="str">
        <f ca="1">IF(B464&lt;&gt;"NULL",SUBSTITUTE(OFFSET($E$1,MATCH(B464,$A$2:$A464,0),0),"0",""),"")</f>
        <v>X</v>
      </c>
    </row>
    <row r="465" spans="1:7" x14ac:dyDescent="0.25">
      <c r="A465" t="s">
        <v>16336</v>
      </c>
      <c r="B465" t="s">
        <v>5</v>
      </c>
      <c r="C465" t="s">
        <v>16337</v>
      </c>
      <c r="D465" t="s">
        <v>16274</v>
      </c>
      <c r="E465" t="s">
        <v>29247</v>
      </c>
      <c r="F465" t="str">
        <f t="shared" si="7"/>
        <v>X</v>
      </c>
      <c r="G465" t="str">
        <f ca="1">IF(B465&lt;&gt;"NULL",SUBSTITUTE(OFFSET($E$1,MATCH(B465,$A$2:$A465,0),0),"0",""),"")</f>
        <v/>
      </c>
    </row>
    <row r="466" spans="1:7" x14ac:dyDescent="0.25">
      <c r="A466" t="s">
        <v>16338</v>
      </c>
      <c r="B466" t="s">
        <v>16336</v>
      </c>
      <c r="C466" t="s">
        <v>16339</v>
      </c>
      <c r="D466" t="s">
        <v>16274</v>
      </c>
      <c r="F466" t="str">
        <f t="shared" ca="1" si="7"/>
        <v>X</v>
      </c>
      <c r="G466" t="str">
        <f ca="1">IF(B466&lt;&gt;"NULL",SUBSTITUTE(OFFSET($E$1,MATCH(B466,$A$2:$A466,0),0),"0",""),"")</f>
        <v>X</v>
      </c>
    </row>
    <row r="467" spans="1:7" x14ac:dyDescent="0.25">
      <c r="A467" t="s">
        <v>16340</v>
      </c>
      <c r="B467" t="s">
        <v>16336</v>
      </c>
      <c r="C467" t="s">
        <v>16341</v>
      </c>
      <c r="D467" t="s">
        <v>16274</v>
      </c>
      <c r="F467" t="str">
        <f t="shared" ca="1" si="7"/>
        <v>X</v>
      </c>
      <c r="G467" t="str">
        <f ca="1">IF(B467&lt;&gt;"NULL",SUBSTITUTE(OFFSET($E$1,MATCH(B467,$A$2:$A467,0),0),"0",""),"")</f>
        <v>X</v>
      </c>
    </row>
    <row r="468" spans="1:7" x14ac:dyDescent="0.25">
      <c r="A468" t="s">
        <v>16342</v>
      </c>
      <c r="B468" t="s">
        <v>16336</v>
      </c>
      <c r="C468" t="s">
        <v>16343</v>
      </c>
      <c r="D468" t="s">
        <v>16274</v>
      </c>
      <c r="F468" t="str">
        <f t="shared" ca="1" si="7"/>
        <v>X</v>
      </c>
      <c r="G468" t="str">
        <f ca="1">IF(B468&lt;&gt;"NULL",SUBSTITUTE(OFFSET($E$1,MATCH(B468,$A$2:$A468,0),0),"0",""),"")</f>
        <v>X</v>
      </c>
    </row>
    <row r="469" spans="1:7" x14ac:dyDescent="0.25">
      <c r="A469" t="s">
        <v>16344</v>
      </c>
      <c r="B469" t="s">
        <v>16336</v>
      </c>
      <c r="C469" t="s">
        <v>16345</v>
      </c>
      <c r="D469" t="s">
        <v>16274</v>
      </c>
      <c r="F469" t="str">
        <f t="shared" ca="1" si="7"/>
        <v>X</v>
      </c>
      <c r="G469" t="str">
        <f ca="1">IF(B469&lt;&gt;"NULL",SUBSTITUTE(OFFSET($E$1,MATCH(B469,$A$2:$A469,0),0),"0",""),"")</f>
        <v>X</v>
      </c>
    </row>
    <row r="470" spans="1:7" x14ac:dyDescent="0.25">
      <c r="A470" t="s">
        <v>16346</v>
      </c>
      <c r="B470" t="s">
        <v>16336</v>
      </c>
      <c r="C470" t="s">
        <v>16347</v>
      </c>
      <c r="D470" t="s">
        <v>16274</v>
      </c>
      <c r="F470" t="str">
        <f t="shared" ca="1" si="7"/>
        <v>X</v>
      </c>
      <c r="G470" t="str">
        <f ca="1">IF(B470&lt;&gt;"NULL",SUBSTITUTE(OFFSET($E$1,MATCH(B470,$A$2:$A470,0),0),"0",""),"")</f>
        <v>X</v>
      </c>
    </row>
    <row r="471" spans="1:7" x14ac:dyDescent="0.25">
      <c r="A471" t="s">
        <v>16348</v>
      </c>
      <c r="B471" t="s">
        <v>16336</v>
      </c>
      <c r="C471" t="s">
        <v>16349</v>
      </c>
      <c r="D471" t="s">
        <v>16274</v>
      </c>
      <c r="F471" t="str">
        <f t="shared" ca="1" si="7"/>
        <v>X</v>
      </c>
      <c r="G471" t="str">
        <f ca="1">IF(B471&lt;&gt;"NULL",SUBSTITUTE(OFFSET($E$1,MATCH(B471,$A$2:$A471,0),0),"0",""),"")</f>
        <v>X</v>
      </c>
    </row>
    <row r="472" spans="1:7" x14ac:dyDescent="0.25">
      <c r="A472" t="s">
        <v>16350</v>
      </c>
      <c r="B472" t="s">
        <v>16336</v>
      </c>
      <c r="C472" t="s">
        <v>16351</v>
      </c>
      <c r="D472" t="s">
        <v>16274</v>
      </c>
      <c r="F472" t="str">
        <f t="shared" ca="1" si="7"/>
        <v>X</v>
      </c>
      <c r="G472" t="str">
        <f ca="1">IF(B472&lt;&gt;"NULL",SUBSTITUTE(OFFSET($E$1,MATCH(B472,$A$2:$A472,0),0),"0",""),"")</f>
        <v>X</v>
      </c>
    </row>
    <row r="473" spans="1:7" x14ac:dyDescent="0.25">
      <c r="A473" t="s">
        <v>16352</v>
      </c>
      <c r="B473" t="s">
        <v>5</v>
      </c>
      <c r="C473" t="s">
        <v>16353</v>
      </c>
      <c r="D473" t="s">
        <v>16274</v>
      </c>
      <c r="E473" t="s">
        <v>29247</v>
      </c>
      <c r="F473" t="str">
        <f t="shared" si="7"/>
        <v>X</v>
      </c>
      <c r="G473" t="str">
        <f ca="1">IF(B473&lt;&gt;"NULL",SUBSTITUTE(OFFSET($E$1,MATCH(B473,$A$2:$A473,0),0),"0",""),"")</f>
        <v/>
      </c>
    </row>
    <row r="474" spans="1:7" x14ac:dyDescent="0.25">
      <c r="A474" t="s">
        <v>16354</v>
      </c>
      <c r="B474" t="s">
        <v>16352</v>
      </c>
      <c r="C474" t="s">
        <v>16355</v>
      </c>
      <c r="D474" t="s">
        <v>16274</v>
      </c>
      <c r="F474" t="str">
        <f t="shared" ca="1" si="7"/>
        <v>X</v>
      </c>
      <c r="G474" t="str">
        <f ca="1">IF(B474&lt;&gt;"NULL",SUBSTITUTE(OFFSET($E$1,MATCH(B474,$A$2:$A474,0),0),"0",""),"")</f>
        <v>X</v>
      </c>
    </row>
    <row r="475" spans="1:7" x14ac:dyDescent="0.25">
      <c r="A475" t="s">
        <v>16356</v>
      </c>
      <c r="B475" t="s">
        <v>16352</v>
      </c>
      <c r="C475" t="s">
        <v>16357</v>
      </c>
      <c r="D475" t="s">
        <v>16274</v>
      </c>
      <c r="F475" t="str">
        <f t="shared" ca="1" si="7"/>
        <v>X</v>
      </c>
      <c r="G475" t="str">
        <f ca="1">IF(B475&lt;&gt;"NULL",SUBSTITUTE(OFFSET($E$1,MATCH(B475,$A$2:$A475,0),0),"0",""),"")</f>
        <v>X</v>
      </c>
    </row>
    <row r="476" spans="1:7" x14ac:dyDescent="0.25">
      <c r="A476" t="s">
        <v>16358</v>
      </c>
      <c r="B476" t="s">
        <v>16352</v>
      </c>
      <c r="C476" t="s">
        <v>16359</v>
      </c>
      <c r="D476" t="s">
        <v>16274</v>
      </c>
      <c r="F476" t="str">
        <f t="shared" ca="1" si="7"/>
        <v>X</v>
      </c>
      <c r="G476" t="str">
        <f ca="1">IF(B476&lt;&gt;"NULL",SUBSTITUTE(OFFSET($E$1,MATCH(B476,$A$2:$A476,0),0),"0",""),"")</f>
        <v>X</v>
      </c>
    </row>
    <row r="477" spans="1:7" x14ac:dyDescent="0.25">
      <c r="A477" t="s">
        <v>16360</v>
      </c>
      <c r="B477" t="s">
        <v>16352</v>
      </c>
      <c r="C477" t="s">
        <v>16361</v>
      </c>
      <c r="D477" t="s">
        <v>16274</v>
      </c>
      <c r="F477" t="str">
        <f t="shared" ca="1" si="7"/>
        <v>X</v>
      </c>
      <c r="G477" t="str">
        <f ca="1">IF(B477&lt;&gt;"NULL",SUBSTITUTE(OFFSET($E$1,MATCH(B477,$A$2:$A477,0),0),"0",""),"")</f>
        <v>X</v>
      </c>
    </row>
    <row r="478" spans="1:7" x14ac:dyDescent="0.25">
      <c r="A478" t="s">
        <v>16362</v>
      </c>
      <c r="B478" t="s">
        <v>5</v>
      </c>
      <c r="C478" t="s">
        <v>16363</v>
      </c>
      <c r="D478" t="s">
        <v>16274</v>
      </c>
      <c r="E478" t="s">
        <v>29247</v>
      </c>
      <c r="F478" t="str">
        <f t="shared" si="7"/>
        <v>X</v>
      </c>
      <c r="G478" t="str">
        <f ca="1">IF(B478&lt;&gt;"NULL",SUBSTITUTE(OFFSET($E$1,MATCH(B478,$A$2:$A478,0),0),"0",""),"")</f>
        <v/>
      </c>
    </row>
    <row r="479" spans="1:7" x14ac:dyDescent="0.25">
      <c r="A479" t="s">
        <v>16364</v>
      </c>
      <c r="B479" t="s">
        <v>16362</v>
      </c>
      <c r="C479" t="s">
        <v>16365</v>
      </c>
      <c r="D479" t="s">
        <v>16274</v>
      </c>
      <c r="F479" t="str">
        <f t="shared" ca="1" si="7"/>
        <v>X</v>
      </c>
      <c r="G479" t="str">
        <f ca="1">IF(B479&lt;&gt;"NULL",SUBSTITUTE(OFFSET($E$1,MATCH(B479,$A$2:$A479,0),0),"0",""),"")</f>
        <v>X</v>
      </c>
    </row>
    <row r="480" spans="1:7" x14ac:dyDescent="0.25">
      <c r="A480" t="s">
        <v>16366</v>
      </c>
      <c r="B480" t="s">
        <v>16362</v>
      </c>
      <c r="C480" t="s">
        <v>16367</v>
      </c>
      <c r="D480" t="s">
        <v>16274</v>
      </c>
      <c r="F480" t="str">
        <f t="shared" ca="1" si="7"/>
        <v>X</v>
      </c>
      <c r="G480" t="str">
        <f ca="1">IF(B480&lt;&gt;"NULL",SUBSTITUTE(OFFSET($E$1,MATCH(B480,$A$2:$A480,0),0),"0",""),"")</f>
        <v>X</v>
      </c>
    </row>
    <row r="481" spans="1:7" x14ac:dyDescent="0.25">
      <c r="A481" t="s">
        <v>16368</v>
      </c>
      <c r="B481" t="s">
        <v>16362</v>
      </c>
      <c r="C481" t="s">
        <v>16369</v>
      </c>
      <c r="D481" t="s">
        <v>16274</v>
      </c>
      <c r="F481" t="str">
        <f t="shared" ca="1" si="7"/>
        <v>X</v>
      </c>
      <c r="G481" t="str">
        <f ca="1">IF(B481&lt;&gt;"NULL",SUBSTITUTE(OFFSET($E$1,MATCH(B481,$A$2:$A481,0),0),"0",""),"")</f>
        <v>X</v>
      </c>
    </row>
    <row r="482" spans="1:7" x14ac:dyDescent="0.25">
      <c r="A482" t="s">
        <v>16370</v>
      </c>
      <c r="B482" t="s">
        <v>16362</v>
      </c>
      <c r="C482" t="s">
        <v>16371</v>
      </c>
      <c r="D482" t="s">
        <v>16274</v>
      </c>
      <c r="F482" t="str">
        <f t="shared" ca="1" si="7"/>
        <v>X</v>
      </c>
      <c r="G482" t="str">
        <f ca="1">IF(B482&lt;&gt;"NULL",SUBSTITUTE(OFFSET($E$1,MATCH(B482,$A$2:$A482,0),0),"0",""),"")</f>
        <v>X</v>
      </c>
    </row>
    <row r="483" spans="1:7" x14ac:dyDescent="0.25">
      <c r="A483" t="s">
        <v>16372</v>
      </c>
      <c r="B483" t="s">
        <v>16362</v>
      </c>
      <c r="C483" t="s">
        <v>16373</v>
      </c>
      <c r="D483" t="s">
        <v>16274</v>
      </c>
      <c r="F483" t="str">
        <f t="shared" ca="1" si="7"/>
        <v>X</v>
      </c>
      <c r="G483" t="str">
        <f ca="1">IF(B483&lt;&gt;"NULL",SUBSTITUTE(OFFSET($E$1,MATCH(B483,$A$2:$A483,0),0),"0",""),"")</f>
        <v>X</v>
      </c>
    </row>
    <row r="484" spans="1:7" x14ac:dyDescent="0.25">
      <c r="A484" t="s">
        <v>16374</v>
      </c>
      <c r="B484" t="s">
        <v>16362</v>
      </c>
      <c r="C484" t="s">
        <v>16375</v>
      </c>
      <c r="D484" t="s">
        <v>16274</v>
      </c>
      <c r="F484" t="str">
        <f t="shared" ca="1" si="7"/>
        <v>X</v>
      </c>
      <c r="G484" t="str">
        <f ca="1">IF(B484&lt;&gt;"NULL",SUBSTITUTE(OFFSET($E$1,MATCH(B484,$A$2:$A484,0),0),"0",""),"")</f>
        <v>X</v>
      </c>
    </row>
    <row r="485" spans="1:7" x14ac:dyDescent="0.25">
      <c r="A485" t="s">
        <v>16376</v>
      </c>
      <c r="B485" t="s">
        <v>5</v>
      </c>
      <c r="C485" t="s">
        <v>16377</v>
      </c>
      <c r="D485" t="s">
        <v>16274</v>
      </c>
      <c r="E485" t="s">
        <v>29247</v>
      </c>
      <c r="F485" t="str">
        <f t="shared" si="7"/>
        <v>X</v>
      </c>
      <c r="G485" t="str">
        <f ca="1">IF(B485&lt;&gt;"NULL",SUBSTITUTE(OFFSET($E$1,MATCH(B485,$A$2:$A485,0),0),"0",""),"")</f>
        <v/>
      </c>
    </row>
    <row r="486" spans="1:7" x14ac:dyDescent="0.25">
      <c r="A486" t="s">
        <v>16378</v>
      </c>
      <c r="B486" t="s">
        <v>16376</v>
      </c>
      <c r="C486" t="s">
        <v>16379</v>
      </c>
      <c r="D486" t="s">
        <v>16274</v>
      </c>
      <c r="F486" t="str">
        <f t="shared" ca="1" si="7"/>
        <v>X</v>
      </c>
      <c r="G486" t="str">
        <f ca="1">IF(B486&lt;&gt;"NULL",SUBSTITUTE(OFFSET($E$1,MATCH(B486,$A$2:$A486,0),0),"0",""),"")</f>
        <v>X</v>
      </c>
    </row>
    <row r="487" spans="1:7" x14ac:dyDescent="0.25">
      <c r="A487" t="s">
        <v>16380</v>
      </c>
      <c r="B487" t="s">
        <v>16376</v>
      </c>
      <c r="C487" t="s">
        <v>16381</v>
      </c>
      <c r="D487" t="s">
        <v>16274</v>
      </c>
      <c r="F487" t="str">
        <f t="shared" ca="1" si="7"/>
        <v>X</v>
      </c>
      <c r="G487" t="str">
        <f ca="1">IF(B487&lt;&gt;"NULL",SUBSTITUTE(OFFSET($E$1,MATCH(B487,$A$2:$A487,0),0),"0",""),"")</f>
        <v>X</v>
      </c>
    </row>
    <row r="488" spans="1:7" x14ac:dyDescent="0.25">
      <c r="A488" t="s">
        <v>16382</v>
      </c>
      <c r="B488" t="s">
        <v>16376</v>
      </c>
      <c r="C488" t="s">
        <v>16383</v>
      </c>
      <c r="D488" t="s">
        <v>16274</v>
      </c>
      <c r="F488" t="str">
        <f t="shared" ca="1" si="7"/>
        <v>X</v>
      </c>
      <c r="G488" t="str">
        <f ca="1">IF(B488&lt;&gt;"NULL",SUBSTITUTE(OFFSET($E$1,MATCH(B488,$A$2:$A488,0),0),"0",""),"")</f>
        <v>X</v>
      </c>
    </row>
    <row r="489" spans="1:7" x14ac:dyDescent="0.25">
      <c r="A489" t="s">
        <v>16384</v>
      </c>
      <c r="B489" t="s">
        <v>16376</v>
      </c>
      <c r="C489" t="s">
        <v>16385</v>
      </c>
      <c r="D489" t="s">
        <v>16274</v>
      </c>
      <c r="F489" t="str">
        <f t="shared" ca="1" si="7"/>
        <v>X</v>
      </c>
      <c r="G489" t="str">
        <f ca="1">IF(B489&lt;&gt;"NULL",SUBSTITUTE(OFFSET($E$1,MATCH(B489,$A$2:$A489,0),0),"0",""),"")</f>
        <v>X</v>
      </c>
    </row>
    <row r="490" spans="1:7" x14ac:dyDescent="0.25">
      <c r="A490" t="s">
        <v>16386</v>
      </c>
      <c r="B490" t="s">
        <v>16376</v>
      </c>
      <c r="C490" t="s">
        <v>16387</v>
      </c>
      <c r="D490" t="s">
        <v>16274</v>
      </c>
      <c r="F490" t="str">
        <f t="shared" ca="1" si="7"/>
        <v>X</v>
      </c>
      <c r="G490" t="str">
        <f ca="1">IF(B490&lt;&gt;"NULL",SUBSTITUTE(OFFSET($E$1,MATCH(B490,$A$2:$A490,0),0),"0",""),"")</f>
        <v>X</v>
      </c>
    </row>
    <row r="491" spans="1:7" x14ac:dyDescent="0.25">
      <c r="A491" t="s">
        <v>16388</v>
      </c>
      <c r="B491" t="s">
        <v>16376</v>
      </c>
      <c r="C491" t="s">
        <v>16389</v>
      </c>
      <c r="D491" t="s">
        <v>16274</v>
      </c>
      <c r="F491" t="str">
        <f t="shared" ca="1" si="7"/>
        <v>X</v>
      </c>
      <c r="G491" t="str">
        <f ca="1">IF(B491&lt;&gt;"NULL",SUBSTITUTE(OFFSET($E$1,MATCH(B491,$A$2:$A491,0),0),"0",""),"")</f>
        <v>X</v>
      </c>
    </row>
    <row r="492" spans="1:7" x14ac:dyDescent="0.25">
      <c r="A492" t="s">
        <v>16390</v>
      </c>
      <c r="B492" t="s">
        <v>16376</v>
      </c>
      <c r="C492" t="s">
        <v>16391</v>
      </c>
      <c r="D492" t="s">
        <v>16274</v>
      </c>
      <c r="F492" t="str">
        <f t="shared" ca="1" si="7"/>
        <v>X</v>
      </c>
      <c r="G492" t="str">
        <f ca="1">IF(B492&lt;&gt;"NULL",SUBSTITUTE(OFFSET($E$1,MATCH(B492,$A$2:$A492,0),0),"0",""),"")</f>
        <v>X</v>
      </c>
    </row>
    <row r="493" spans="1:7" x14ac:dyDescent="0.25">
      <c r="A493" t="s">
        <v>16392</v>
      </c>
      <c r="B493" t="s">
        <v>16376</v>
      </c>
      <c r="C493" t="s">
        <v>16393</v>
      </c>
      <c r="D493" t="s">
        <v>16274</v>
      </c>
      <c r="F493" t="str">
        <f t="shared" ca="1" si="7"/>
        <v>X</v>
      </c>
      <c r="G493" t="str">
        <f ca="1">IF(B493&lt;&gt;"NULL",SUBSTITUTE(OFFSET($E$1,MATCH(B493,$A$2:$A493,0),0),"0",""),"")</f>
        <v>X</v>
      </c>
    </row>
    <row r="494" spans="1:7" x14ac:dyDescent="0.25">
      <c r="A494" t="s">
        <v>16394</v>
      </c>
      <c r="B494" t="s">
        <v>16376</v>
      </c>
      <c r="C494" t="s">
        <v>16395</v>
      </c>
      <c r="D494" t="s">
        <v>16274</v>
      </c>
      <c r="F494" t="str">
        <f t="shared" ca="1" si="7"/>
        <v>X</v>
      </c>
      <c r="G494" t="str">
        <f ca="1">IF(B494&lt;&gt;"NULL",SUBSTITUTE(OFFSET($E$1,MATCH(B494,$A$2:$A494,0),0),"0",""),"")</f>
        <v>X</v>
      </c>
    </row>
    <row r="495" spans="1:7" x14ac:dyDescent="0.25">
      <c r="A495" t="s">
        <v>16396</v>
      </c>
      <c r="B495" t="s">
        <v>5</v>
      </c>
      <c r="C495" t="s">
        <v>16397</v>
      </c>
      <c r="D495" t="s">
        <v>16274</v>
      </c>
      <c r="E495" t="s">
        <v>29247</v>
      </c>
      <c r="F495" t="str">
        <f t="shared" si="7"/>
        <v>X</v>
      </c>
      <c r="G495" t="str">
        <f ca="1">IF(B495&lt;&gt;"NULL",SUBSTITUTE(OFFSET($E$1,MATCH(B495,$A$2:$A495,0),0),"0",""),"")</f>
        <v/>
      </c>
    </row>
    <row r="496" spans="1:7" x14ac:dyDescent="0.25">
      <c r="A496" t="s">
        <v>16398</v>
      </c>
      <c r="B496" t="s">
        <v>16396</v>
      </c>
      <c r="C496" t="s">
        <v>16399</v>
      </c>
      <c r="D496" t="s">
        <v>16274</v>
      </c>
      <c r="F496" t="str">
        <f t="shared" ca="1" si="7"/>
        <v>X</v>
      </c>
      <c r="G496" t="str">
        <f ca="1">IF(B496&lt;&gt;"NULL",SUBSTITUTE(OFFSET($E$1,MATCH(B496,$A$2:$A496,0),0),"0",""),"")</f>
        <v>X</v>
      </c>
    </row>
    <row r="497" spans="1:7" x14ac:dyDescent="0.25">
      <c r="A497" t="s">
        <v>16400</v>
      </c>
      <c r="B497" t="s">
        <v>16396</v>
      </c>
      <c r="C497" t="s">
        <v>16401</v>
      </c>
      <c r="D497" t="s">
        <v>16274</v>
      </c>
      <c r="F497" t="str">
        <f t="shared" ca="1" si="7"/>
        <v>X</v>
      </c>
      <c r="G497" t="str">
        <f ca="1">IF(B497&lt;&gt;"NULL",SUBSTITUTE(OFFSET($E$1,MATCH(B497,$A$2:$A497,0),0),"0",""),"")</f>
        <v>X</v>
      </c>
    </row>
    <row r="498" spans="1:7" x14ac:dyDescent="0.25">
      <c r="A498" t="s">
        <v>16402</v>
      </c>
      <c r="B498" t="s">
        <v>16396</v>
      </c>
      <c r="C498" t="s">
        <v>16403</v>
      </c>
      <c r="D498" t="s">
        <v>16274</v>
      </c>
      <c r="F498" t="str">
        <f t="shared" ca="1" si="7"/>
        <v>X</v>
      </c>
      <c r="G498" t="str">
        <f ca="1">IF(B498&lt;&gt;"NULL",SUBSTITUTE(OFFSET($E$1,MATCH(B498,$A$2:$A498,0),0),"0",""),"")</f>
        <v>X</v>
      </c>
    </row>
    <row r="499" spans="1:7" x14ac:dyDescent="0.25">
      <c r="A499" t="s">
        <v>16404</v>
      </c>
      <c r="B499" t="s">
        <v>16396</v>
      </c>
      <c r="C499" t="s">
        <v>16405</v>
      </c>
      <c r="D499" t="s">
        <v>16274</v>
      </c>
      <c r="F499" t="str">
        <f t="shared" ca="1" si="7"/>
        <v>X</v>
      </c>
      <c r="G499" t="str">
        <f ca="1">IF(B499&lt;&gt;"NULL",SUBSTITUTE(OFFSET($E$1,MATCH(B499,$A$2:$A499,0),0),"0",""),"")</f>
        <v>X</v>
      </c>
    </row>
    <row r="500" spans="1:7" x14ac:dyDescent="0.25">
      <c r="A500" t="s">
        <v>16406</v>
      </c>
      <c r="B500" t="s">
        <v>16396</v>
      </c>
      <c r="C500" t="s">
        <v>16407</v>
      </c>
      <c r="D500" t="s">
        <v>16274</v>
      </c>
      <c r="F500" t="str">
        <f t="shared" ca="1" si="7"/>
        <v>X</v>
      </c>
      <c r="G500" t="str">
        <f ca="1">IF(B500&lt;&gt;"NULL",SUBSTITUTE(OFFSET($E$1,MATCH(B500,$A$2:$A500,0),0),"0",""),"")</f>
        <v>X</v>
      </c>
    </row>
    <row r="501" spans="1:7" x14ac:dyDescent="0.25">
      <c r="A501" t="s">
        <v>16408</v>
      </c>
      <c r="B501" t="s">
        <v>16396</v>
      </c>
      <c r="C501" t="s">
        <v>16409</v>
      </c>
      <c r="D501" t="s">
        <v>16274</v>
      </c>
      <c r="F501" t="str">
        <f t="shared" ca="1" si="7"/>
        <v>X</v>
      </c>
      <c r="G501" t="str">
        <f ca="1">IF(B501&lt;&gt;"NULL",SUBSTITUTE(OFFSET($E$1,MATCH(B501,$A$2:$A501,0),0),"0",""),"")</f>
        <v>X</v>
      </c>
    </row>
    <row r="502" spans="1:7" x14ac:dyDescent="0.25">
      <c r="A502" t="s">
        <v>16410</v>
      </c>
      <c r="B502" t="s">
        <v>16396</v>
      </c>
      <c r="C502" t="s">
        <v>16411</v>
      </c>
      <c r="D502" t="s">
        <v>16274</v>
      </c>
      <c r="F502" t="str">
        <f t="shared" ca="1" si="7"/>
        <v>X</v>
      </c>
      <c r="G502" t="str">
        <f ca="1">IF(B502&lt;&gt;"NULL",SUBSTITUTE(OFFSET($E$1,MATCH(B502,$A$2:$A502,0),0),"0",""),"")</f>
        <v>X</v>
      </c>
    </row>
    <row r="503" spans="1:7" x14ac:dyDescent="0.25">
      <c r="A503" t="s">
        <v>16412</v>
      </c>
      <c r="B503" t="s">
        <v>16396</v>
      </c>
      <c r="C503" t="s">
        <v>16413</v>
      </c>
      <c r="D503" t="s">
        <v>16274</v>
      </c>
      <c r="F503" t="str">
        <f t="shared" ca="1" si="7"/>
        <v>X</v>
      </c>
      <c r="G503" t="str">
        <f ca="1">IF(B503&lt;&gt;"NULL",SUBSTITUTE(OFFSET($E$1,MATCH(B503,$A$2:$A503,0),0),"0",""),"")</f>
        <v>X</v>
      </c>
    </row>
    <row r="504" spans="1:7" x14ac:dyDescent="0.25">
      <c r="A504" t="s">
        <v>16414</v>
      </c>
      <c r="B504" t="s">
        <v>16396</v>
      </c>
      <c r="C504" t="s">
        <v>16415</v>
      </c>
      <c r="D504" t="s">
        <v>16274</v>
      </c>
      <c r="F504" t="str">
        <f t="shared" ca="1" si="7"/>
        <v>X</v>
      </c>
      <c r="G504" t="str">
        <f ca="1">IF(B504&lt;&gt;"NULL",SUBSTITUTE(OFFSET($E$1,MATCH(B504,$A$2:$A504,0),0),"0",""),"")</f>
        <v>X</v>
      </c>
    </row>
    <row r="505" spans="1:7" x14ac:dyDescent="0.25">
      <c r="A505" t="s">
        <v>16416</v>
      </c>
      <c r="B505" t="s">
        <v>16396</v>
      </c>
      <c r="C505" t="s">
        <v>16417</v>
      </c>
      <c r="D505" t="s">
        <v>16274</v>
      </c>
      <c r="F505" t="str">
        <f t="shared" ca="1" si="7"/>
        <v>X</v>
      </c>
      <c r="G505" t="str">
        <f ca="1">IF(B505&lt;&gt;"NULL",SUBSTITUTE(OFFSET($E$1,MATCH(B505,$A$2:$A505,0),0),"0",""),"")</f>
        <v>X</v>
      </c>
    </row>
    <row r="506" spans="1:7" x14ac:dyDescent="0.25">
      <c r="A506" t="s">
        <v>16418</v>
      </c>
      <c r="B506" t="s">
        <v>5</v>
      </c>
      <c r="C506" t="s">
        <v>16419</v>
      </c>
      <c r="D506" t="s">
        <v>16274</v>
      </c>
      <c r="E506" t="s">
        <v>29247</v>
      </c>
      <c r="F506" t="str">
        <f t="shared" si="7"/>
        <v>X</v>
      </c>
      <c r="G506" t="str">
        <f ca="1">IF(B506&lt;&gt;"NULL",SUBSTITUTE(OFFSET($E$1,MATCH(B506,$A$2:$A506,0),0),"0",""),"")</f>
        <v/>
      </c>
    </row>
    <row r="507" spans="1:7" x14ac:dyDescent="0.25">
      <c r="A507" t="s">
        <v>16420</v>
      </c>
      <c r="B507" t="s">
        <v>16418</v>
      </c>
      <c r="C507" t="s">
        <v>16421</v>
      </c>
      <c r="D507" t="s">
        <v>16274</v>
      </c>
      <c r="F507" t="str">
        <f t="shared" ca="1" si="7"/>
        <v>X</v>
      </c>
      <c r="G507" t="str">
        <f ca="1">IF(B507&lt;&gt;"NULL",SUBSTITUTE(OFFSET($E$1,MATCH(B507,$A$2:$A507,0),0),"0",""),"")</f>
        <v>X</v>
      </c>
    </row>
    <row r="508" spans="1:7" x14ac:dyDescent="0.25">
      <c r="A508" t="s">
        <v>16422</v>
      </c>
      <c r="B508" t="s">
        <v>16418</v>
      </c>
      <c r="C508" t="s">
        <v>16423</v>
      </c>
      <c r="D508" t="s">
        <v>16274</v>
      </c>
      <c r="F508" t="str">
        <f t="shared" ca="1" si="7"/>
        <v>X</v>
      </c>
      <c r="G508" t="str">
        <f ca="1">IF(B508&lt;&gt;"NULL",SUBSTITUTE(OFFSET($E$1,MATCH(B508,$A$2:$A508,0),0),"0",""),"")</f>
        <v>X</v>
      </c>
    </row>
    <row r="509" spans="1:7" x14ac:dyDescent="0.25">
      <c r="A509" t="s">
        <v>16424</v>
      </c>
      <c r="B509" t="s">
        <v>16418</v>
      </c>
      <c r="C509" t="s">
        <v>16425</v>
      </c>
      <c r="D509" t="s">
        <v>16274</v>
      </c>
      <c r="F509" t="str">
        <f t="shared" ca="1" si="7"/>
        <v>X</v>
      </c>
      <c r="G509" t="str">
        <f ca="1">IF(B509&lt;&gt;"NULL",SUBSTITUTE(OFFSET($E$1,MATCH(B509,$A$2:$A509,0),0),"0",""),"")</f>
        <v>X</v>
      </c>
    </row>
    <row r="510" spans="1:7" x14ac:dyDescent="0.25">
      <c r="A510" t="s">
        <v>16426</v>
      </c>
      <c r="B510" t="s">
        <v>5</v>
      </c>
      <c r="C510" t="s">
        <v>16427</v>
      </c>
      <c r="D510" t="s">
        <v>16274</v>
      </c>
      <c r="E510" t="s">
        <v>29247</v>
      </c>
      <c r="F510" t="str">
        <f t="shared" si="7"/>
        <v>X</v>
      </c>
      <c r="G510" t="str">
        <f ca="1">IF(B510&lt;&gt;"NULL",SUBSTITUTE(OFFSET($E$1,MATCH(B510,$A$2:$A510,0),0),"0",""),"")</f>
        <v/>
      </c>
    </row>
    <row r="511" spans="1:7" x14ac:dyDescent="0.25">
      <c r="A511" t="s">
        <v>16428</v>
      </c>
      <c r="B511" t="s">
        <v>16426</v>
      </c>
      <c r="C511" t="s">
        <v>16429</v>
      </c>
      <c r="D511" t="s">
        <v>16274</v>
      </c>
      <c r="F511" t="str">
        <f t="shared" ca="1" si="7"/>
        <v>X</v>
      </c>
      <c r="G511" t="str">
        <f ca="1">IF(B511&lt;&gt;"NULL",SUBSTITUTE(OFFSET($E$1,MATCH(B511,$A$2:$A511,0),0),"0",""),"")</f>
        <v>X</v>
      </c>
    </row>
    <row r="512" spans="1:7" x14ac:dyDescent="0.25">
      <c r="A512" t="s">
        <v>16430</v>
      </c>
      <c r="B512" t="s">
        <v>16426</v>
      </c>
      <c r="C512" t="s">
        <v>16431</v>
      </c>
      <c r="D512" t="s">
        <v>16274</v>
      </c>
      <c r="F512" t="str">
        <f t="shared" ca="1" si="7"/>
        <v>X</v>
      </c>
      <c r="G512" t="str">
        <f ca="1">IF(B512&lt;&gt;"NULL",SUBSTITUTE(OFFSET($E$1,MATCH(B512,$A$2:$A512,0),0),"0",""),"")</f>
        <v>X</v>
      </c>
    </row>
    <row r="513" spans="1:7" x14ac:dyDescent="0.25">
      <c r="A513" t="s">
        <v>16432</v>
      </c>
      <c r="B513" t="s">
        <v>16426</v>
      </c>
      <c r="C513" t="s">
        <v>16433</v>
      </c>
      <c r="D513" t="s">
        <v>16274</v>
      </c>
      <c r="F513" t="str">
        <f t="shared" ca="1" si="7"/>
        <v>X</v>
      </c>
      <c r="G513" t="str">
        <f ca="1">IF(B513&lt;&gt;"NULL",SUBSTITUTE(OFFSET($E$1,MATCH(B513,$A$2:$A513,0),0),"0",""),"")</f>
        <v>X</v>
      </c>
    </row>
    <row r="514" spans="1:7" x14ac:dyDescent="0.25">
      <c r="A514" t="s">
        <v>16434</v>
      </c>
      <c r="B514" t="s">
        <v>16426</v>
      </c>
      <c r="C514" t="s">
        <v>16435</v>
      </c>
      <c r="D514" t="s">
        <v>16274</v>
      </c>
      <c r="F514" t="str">
        <f t="shared" ref="F514:F577" ca="1" si="8">IF(E514="X","X",G514)</f>
        <v>X</v>
      </c>
      <c r="G514" t="str">
        <f ca="1">IF(B514&lt;&gt;"NULL",SUBSTITUTE(OFFSET($E$1,MATCH(B514,$A$2:$A514,0),0),"0",""),"")</f>
        <v>X</v>
      </c>
    </row>
    <row r="515" spans="1:7" x14ac:dyDescent="0.25">
      <c r="A515" t="s">
        <v>16436</v>
      </c>
      <c r="B515" t="s">
        <v>16426</v>
      </c>
      <c r="C515" t="s">
        <v>16437</v>
      </c>
      <c r="D515" t="s">
        <v>16274</v>
      </c>
      <c r="F515" t="str">
        <f t="shared" ca="1" si="8"/>
        <v>X</v>
      </c>
      <c r="G515" t="str">
        <f ca="1">IF(B515&lt;&gt;"NULL",SUBSTITUTE(OFFSET($E$1,MATCH(B515,$A$2:$A515,0),0),"0",""),"")</f>
        <v>X</v>
      </c>
    </row>
    <row r="516" spans="1:7" x14ac:dyDescent="0.25">
      <c r="A516" t="s">
        <v>16438</v>
      </c>
      <c r="B516" t="s">
        <v>16426</v>
      </c>
      <c r="C516" t="s">
        <v>16439</v>
      </c>
      <c r="D516" t="s">
        <v>16274</v>
      </c>
      <c r="F516" t="str">
        <f t="shared" ca="1" si="8"/>
        <v>X</v>
      </c>
      <c r="G516" t="str">
        <f ca="1">IF(B516&lt;&gt;"NULL",SUBSTITUTE(OFFSET($E$1,MATCH(B516,$A$2:$A516,0),0),"0",""),"")</f>
        <v>X</v>
      </c>
    </row>
    <row r="517" spans="1:7" x14ac:dyDescent="0.25">
      <c r="A517" t="s">
        <v>16440</v>
      </c>
      <c r="B517" t="s">
        <v>5</v>
      </c>
      <c r="C517" t="s">
        <v>16441</v>
      </c>
      <c r="D517" t="s">
        <v>16274</v>
      </c>
      <c r="E517" t="s">
        <v>29247</v>
      </c>
      <c r="F517" t="str">
        <f t="shared" si="8"/>
        <v>X</v>
      </c>
      <c r="G517" t="str">
        <f ca="1">IF(B517&lt;&gt;"NULL",SUBSTITUTE(OFFSET($E$1,MATCH(B517,$A$2:$A517,0),0),"0",""),"")</f>
        <v/>
      </c>
    </row>
    <row r="518" spans="1:7" x14ac:dyDescent="0.25">
      <c r="A518" t="s">
        <v>16442</v>
      </c>
      <c r="B518" t="s">
        <v>16440</v>
      </c>
      <c r="C518" t="s">
        <v>16443</v>
      </c>
      <c r="D518" t="s">
        <v>16274</v>
      </c>
      <c r="F518" t="str">
        <f t="shared" ca="1" si="8"/>
        <v>X</v>
      </c>
      <c r="G518" t="str">
        <f ca="1">IF(B518&lt;&gt;"NULL",SUBSTITUTE(OFFSET($E$1,MATCH(B518,$A$2:$A518,0),0),"0",""),"")</f>
        <v>X</v>
      </c>
    </row>
    <row r="519" spans="1:7" x14ac:dyDescent="0.25">
      <c r="A519" t="s">
        <v>16444</v>
      </c>
      <c r="B519" t="s">
        <v>16440</v>
      </c>
      <c r="C519" t="s">
        <v>16445</v>
      </c>
      <c r="D519" t="s">
        <v>16274</v>
      </c>
      <c r="F519" t="str">
        <f t="shared" ca="1" si="8"/>
        <v>X</v>
      </c>
      <c r="G519" t="str">
        <f ca="1">IF(B519&lt;&gt;"NULL",SUBSTITUTE(OFFSET($E$1,MATCH(B519,$A$2:$A519,0),0),"0",""),"")</f>
        <v>X</v>
      </c>
    </row>
    <row r="520" spans="1:7" x14ac:dyDescent="0.25">
      <c r="A520" t="s">
        <v>16446</v>
      </c>
      <c r="B520" t="s">
        <v>16440</v>
      </c>
      <c r="C520" t="s">
        <v>16447</v>
      </c>
      <c r="D520" t="s">
        <v>16274</v>
      </c>
      <c r="F520" t="str">
        <f t="shared" ca="1" si="8"/>
        <v>X</v>
      </c>
      <c r="G520" t="str">
        <f ca="1">IF(B520&lt;&gt;"NULL",SUBSTITUTE(OFFSET($E$1,MATCH(B520,$A$2:$A520,0),0),"0",""),"")</f>
        <v>X</v>
      </c>
    </row>
    <row r="521" spans="1:7" x14ac:dyDescent="0.25">
      <c r="A521" t="s">
        <v>16448</v>
      </c>
      <c r="B521" t="s">
        <v>16440</v>
      </c>
      <c r="C521" t="s">
        <v>16449</v>
      </c>
      <c r="D521" t="s">
        <v>16274</v>
      </c>
      <c r="F521" t="str">
        <f t="shared" ca="1" si="8"/>
        <v>X</v>
      </c>
      <c r="G521" t="str">
        <f ca="1">IF(B521&lt;&gt;"NULL",SUBSTITUTE(OFFSET($E$1,MATCH(B521,$A$2:$A521,0),0),"0",""),"")</f>
        <v>X</v>
      </c>
    </row>
    <row r="522" spans="1:7" x14ac:dyDescent="0.25">
      <c r="A522" t="s">
        <v>16450</v>
      </c>
      <c r="B522" t="s">
        <v>16440</v>
      </c>
      <c r="C522" t="s">
        <v>16451</v>
      </c>
      <c r="D522" t="s">
        <v>16274</v>
      </c>
      <c r="F522" t="str">
        <f t="shared" ca="1" si="8"/>
        <v>X</v>
      </c>
      <c r="G522" t="str">
        <f ca="1">IF(B522&lt;&gt;"NULL",SUBSTITUTE(OFFSET($E$1,MATCH(B522,$A$2:$A522,0),0),"0",""),"")</f>
        <v>X</v>
      </c>
    </row>
    <row r="523" spans="1:7" x14ac:dyDescent="0.25">
      <c r="A523" t="s">
        <v>16452</v>
      </c>
      <c r="B523" t="s">
        <v>16440</v>
      </c>
      <c r="C523" t="s">
        <v>16453</v>
      </c>
      <c r="D523" t="s">
        <v>16274</v>
      </c>
      <c r="F523" t="str">
        <f t="shared" ca="1" si="8"/>
        <v>X</v>
      </c>
      <c r="G523" t="str">
        <f ca="1">IF(B523&lt;&gt;"NULL",SUBSTITUTE(OFFSET($E$1,MATCH(B523,$A$2:$A523,0),0),"0",""),"")</f>
        <v>X</v>
      </c>
    </row>
    <row r="524" spans="1:7" x14ac:dyDescent="0.25">
      <c r="A524" t="s">
        <v>16454</v>
      </c>
      <c r="B524" t="s">
        <v>16440</v>
      </c>
      <c r="C524" t="s">
        <v>16455</v>
      </c>
      <c r="D524" t="s">
        <v>16274</v>
      </c>
      <c r="F524" t="str">
        <f t="shared" ca="1" si="8"/>
        <v>X</v>
      </c>
      <c r="G524" t="str">
        <f ca="1">IF(B524&lt;&gt;"NULL",SUBSTITUTE(OFFSET($E$1,MATCH(B524,$A$2:$A524,0),0),"0",""),"")</f>
        <v>X</v>
      </c>
    </row>
    <row r="525" spans="1:7" x14ac:dyDescent="0.25">
      <c r="A525" t="s">
        <v>16456</v>
      </c>
      <c r="B525" t="s">
        <v>16440</v>
      </c>
      <c r="C525" t="s">
        <v>16457</v>
      </c>
      <c r="D525" t="s">
        <v>16274</v>
      </c>
      <c r="F525" t="str">
        <f t="shared" ca="1" si="8"/>
        <v>X</v>
      </c>
      <c r="G525" t="str">
        <f ca="1">IF(B525&lt;&gt;"NULL",SUBSTITUTE(OFFSET($E$1,MATCH(B525,$A$2:$A525,0),0),"0",""),"")</f>
        <v>X</v>
      </c>
    </row>
    <row r="526" spans="1:7" x14ac:dyDescent="0.25">
      <c r="A526" t="s">
        <v>16458</v>
      </c>
      <c r="B526" t="s">
        <v>5</v>
      </c>
      <c r="C526" t="s">
        <v>16459</v>
      </c>
      <c r="D526" t="s">
        <v>16274</v>
      </c>
      <c r="E526" t="s">
        <v>29247</v>
      </c>
      <c r="F526" t="str">
        <f t="shared" si="8"/>
        <v>X</v>
      </c>
      <c r="G526" t="str">
        <f ca="1">IF(B526&lt;&gt;"NULL",SUBSTITUTE(OFFSET($E$1,MATCH(B526,$A$2:$A526,0),0),"0",""),"")</f>
        <v/>
      </c>
    </row>
    <row r="527" spans="1:7" x14ac:dyDescent="0.25">
      <c r="A527" t="s">
        <v>16460</v>
      </c>
      <c r="B527" t="s">
        <v>16458</v>
      </c>
      <c r="C527" t="s">
        <v>16461</v>
      </c>
      <c r="D527" t="s">
        <v>16274</v>
      </c>
      <c r="F527" t="str">
        <f t="shared" ca="1" si="8"/>
        <v>X</v>
      </c>
      <c r="G527" t="str">
        <f ca="1">IF(B527&lt;&gt;"NULL",SUBSTITUTE(OFFSET($E$1,MATCH(B527,$A$2:$A527,0),0),"0",""),"")</f>
        <v>X</v>
      </c>
    </row>
    <row r="528" spans="1:7" x14ac:dyDescent="0.25">
      <c r="A528" t="s">
        <v>16462</v>
      </c>
      <c r="B528" t="s">
        <v>16458</v>
      </c>
      <c r="C528" t="s">
        <v>16463</v>
      </c>
      <c r="D528" t="s">
        <v>16274</v>
      </c>
      <c r="F528" t="str">
        <f t="shared" ca="1" si="8"/>
        <v>X</v>
      </c>
      <c r="G528" t="str">
        <f ca="1">IF(B528&lt;&gt;"NULL",SUBSTITUTE(OFFSET($E$1,MATCH(B528,$A$2:$A528,0),0),"0",""),"")</f>
        <v>X</v>
      </c>
    </row>
    <row r="529" spans="1:7" x14ac:dyDescent="0.25">
      <c r="A529" t="s">
        <v>16464</v>
      </c>
      <c r="B529" t="s">
        <v>16458</v>
      </c>
      <c r="C529" t="s">
        <v>16465</v>
      </c>
      <c r="D529" t="s">
        <v>16274</v>
      </c>
      <c r="F529" t="str">
        <f t="shared" ca="1" si="8"/>
        <v>X</v>
      </c>
      <c r="G529" t="str">
        <f ca="1">IF(B529&lt;&gt;"NULL",SUBSTITUTE(OFFSET($E$1,MATCH(B529,$A$2:$A529,0),0),"0",""),"")</f>
        <v>X</v>
      </c>
    </row>
    <row r="530" spans="1:7" x14ac:dyDescent="0.25">
      <c r="A530" t="s">
        <v>16466</v>
      </c>
      <c r="B530" t="s">
        <v>16458</v>
      </c>
      <c r="C530" t="s">
        <v>16467</v>
      </c>
      <c r="D530" t="s">
        <v>16274</v>
      </c>
      <c r="F530" t="str">
        <f t="shared" ca="1" si="8"/>
        <v>X</v>
      </c>
      <c r="G530" t="str">
        <f ca="1">IF(B530&lt;&gt;"NULL",SUBSTITUTE(OFFSET($E$1,MATCH(B530,$A$2:$A530,0),0),"0",""),"")</f>
        <v>X</v>
      </c>
    </row>
    <row r="531" spans="1:7" x14ac:dyDescent="0.25">
      <c r="A531" t="s">
        <v>16468</v>
      </c>
      <c r="B531" t="s">
        <v>16458</v>
      </c>
      <c r="C531" t="s">
        <v>16469</v>
      </c>
      <c r="D531" t="s">
        <v>16274</v>
      </c>
      <c r="F531" t="str">
        <f t="shared" ca="1" si="8"/>
        <v>X</v>
      </c>
      <c r="G531" t="str">
        <f ca="1">IF(B531&lt;&gt;"NULL",SUBSTITUTE(OFFSET($E$1,MATCH(B531,$A$2:$A531,0),0),"0",""),"")</f>
        <v>X</v>
      </c>
    </row>
    <row r="532" spans="1:7" x14ac:dyDescent="0.25">
      <c r="A532" t="s">
        <v>16470</v>
      </c>
      <c r="B532" t="s">
        <v>16458</v>
      </c>
      <c r="C532" t="s">
        <v>16471</v>
      </c>
      <c r="D532" t="s">
        <v>16274</v>
      </c>
      <c r="F532" t="str">
        <f t="shared" ca="1" si="8"/>
        <v>X</v>
      </c>
      <c r="G532" t="str">
        <f ca="1">IF(B532&lt;&gt;"NULL",SUBSTITUTE(OFFSET($E$1,MATCH(B532,$A$2:$A532,0),0),"0",""),"")</f>
        <v>X</v>
      </c>
    </row>
    <row r="533" spans="1:7" x14ac:dyDescent="0.25">
      <c r="A533" t="s">
        <v>16472</v>
      </c>
      <c r="B533" t="s">
        <v>16458</v>
      </c>
      <c r="C533" t="s">
        <v>16473</v>
      </c>
      <c r="D533" t="s">
        <v>16274</v>
      </c>
      <c r="F533" t="str">
        <f t="shared" ca="1" si="8"/>
        <v>X</v>
      </c>
      <c r="G533" t="str">
        <f ca="1">IF(B533&lt;&gt;"NULL",SUBSTITUTE(OFFSET($E$1,MATCH(B533,$A$2:$A533,0),0),"0",""),"")</f>
        <v>X</v>
      </c>
    </row>
    <row r="534" spans="1:7" x14ac:dyDescent="0.25">
      <c r="A534" t="s">
        <v>16474</v>
      </c>
      <c r="B534" t="s">
        <v>16458</v>
      </c>
      <c r="C534" t="s">
        <v>16475</v>
      </c>
      <c r="D534" t="s">
        <v>16274</v>
      </c>
      <c r="F534" t="str">
        <f t="shared" ca="1" si="8"/>
        <v>X</v>
      </c>
      <c r="G534" t="str">
        <f ca="1">IF(B534&lt;&gt;"NULL",SUBSTITUTE(OFFSET($E$1,MATCH(B534,$A$2:$A534,0),0),"0",""),"")</f>
        <v>X</v>
      </c>
    </row>
    <row r="535" spans="1:7" x14ac:dyDescent="0.25">
      <c r="A535" t="s">
        <v>16476</v>
      </c>
      <c r="B535" t="s">
        <v>16458</v>
      </c>
      <c r="C535" t="s">
        <v>16477</v>
      </c>
      <c r="D535" t="s">
        <v>16274</v>
      </c>
      <c r="F535" t="str">
        <f t="shared" ca="1" si="8"/>
        <v>X</v>
      </c>
      <c r="G535" t="str">
        <f ca="1">IF(B535&lt;&gt;"NULL",SUBSTITUTE(OFFSET($E$1,MATCH(B535,$A$2:$A535,0),0),"0",""),"")</f>
        <v>X</v>
      </c>
    </row>
    <row r="536" spans="1:7" x14ac:dyDescent="0.25">
      <c r="A536" t="s">
        <v>16478</v>
      </c>
      <c r="B536" t="s">
        <v>16458</v>
      </c>
      <c r="C536" t="s">
        <v>16479</v>
      </c>
      <c r="D536" t="s">
        <v>16274</v>
      </c>
      <c r="F536" t="str">
        <f t="shared" ca="1" si="8"/>
        <v>X</v>
      </c>
      <c r="G536" t="str">
        <f ca="1">IF(B536&lt;&gt;"NULL",SUBSTITUTE(OFFSET($E$1,MATCH(B536,$A$2:$A536,0),0),"0",""),"")</f>
        <v>X</v>
      </c>
    </row>
    <row r="537" spans="1:7" x14ac:dyDescent="0.25">
      <c r="A537" t="s">
        <v>16480</v>
      </c>
      <c r="B537" t="s">
        <v>5</v>
      </c>
      <c r="C537" t="s">
        <v>16481</v>
      </c>
      <c r="D537" t="s">
        <v>16274</v>
      </c>
      <c r="E537" t="s">
        <v>29247</v>
      </c>
      <c r="F537" t="str">
        <f t="shared" si="8"/>
        <v>X</v>
      </c>
      <c r="G537" t="str">
        <f ca="1">IF(B537&lt;&gt;"NULL",SUBSTITUTE(OFFSET($E$1,MATCH(B537,$A$2:$A537,0),0),"0",""),"")</f>
        <v/>
      </c>
    </row>
    <row r="538" spans="1:7" x14ac:dyDescent="0.25">
      <c r="A538" t="s">
        <v>16482</v>
      </c>
      <c r="B538" t="s">
        <v>16480</v>
      </c>
      <c r="C538" t="s">
        <v>16483</v>
      </c>
      <c r="D538" t="s">
        <v>16274</v>
      </c>
      <c r="F538" t="str">
        <f t="shared" ca="1" si="8"/>
        <v>X</v>
      </c>
      <c r="G538" t="str">
        <f ca="1">IF(B538&lt;&gt;"NULL",SUBSTITUTE(OFFSET($E$1,MATCH(B538,$A$2:$A538,0),0),"0",""),"")</f>
        <v>X</v>
      </c>
    </row>
    <row r="539" spans="1:7" x14ac:dyDescent="0.25">
      <c r="A539" t="s">
        <v>16484</v>
      </c>
      <c r="B539" t="s">
        <v>16480</v>
      </c>
      <c r="C539" t="s">
        <v>16485</v>
      </c>
      <c r="D539" t="s">
        <v>16274</v>
      </c>
      <c r="F539" t="str">
        <f t="shared" ca="1" si="8"/>
        <v>X</v>
      </c>
      <c r="G539" t="str">
        <f ca="1">IF(B539&lt;&gt;"NULL",SUBSTITUTE(OFFSET($E$1,MATCH(B539,$A$2:$A539,0),0),"0",""),"")</f>
        <v>X</v>
      </c>
    </row>
    <row r="540" spans="1:7" x14ac:dyDescent="0.25">
      <c r="A540" t="s">
        <v>16486</v>
      </c>
      <c r="B540" t="s">
        <v>16480</v>
      </c>
      <c r="C540" t="s">
        <v>16487</v>
      </c>
      <c r="D540" t="s">
        <v>16274</v>
      </c>
      <c r="F540" t="str">
        <f t="shared" ca="1" si="8"/>
        <v>X</v>
      </c>
      <c r="G540" t="str">
        <f ca="1">IF(B540&lt;&gt;"NULL",SUBSTITUTE(OFFSET($E$1,MATCH(B540,$A$2:$A540,0),0),"0",""),"")</f>
        <v>X</v>
      </c>
    </row>
    <row r="541" spans="1:7" x14ac:dyDescent="0.25">
      <c r="A541" t="s">
        <v>16488</v>
      </c>
      <c r="B541" t="s">
        <v>16480</v>
      </c>
      <c r="C541" t="s">
        <v>16489</v>
      </c>
      <c r="D541" t="s">
        <v>16274</v>
      </c>
      <c r="F541" t="str">
        <f t="shared" ca="1" si="8"/>
        <v>X</v>
      </c>
      <c r="G541" t="str">
        <f ca="1">IF(B541&lt;&gt;"NULL",SUBSTITUTE(OFFSET($E$1,MATCH(B541,$A$2:$A541,0),0),"0",""),"")</f>
        <v>X</v>
      </c>
    </row>
    <row r="542" spans="1:7" x14ac:dyDescent="0.25">
      <c r="A542" t="s">
        <v>16490</v>
      </c>
      <c r="B542" t="s">
        <v>16480</v>
      </c>
      <c r="C542" t="s">
        <v>16491</v>
      </c>
      <c r="D542" t="s">
        <v>16274</v>
      </c>
      <c r="F542" t="str">
        <f t="shared" ca="1" si="8"/>
        <v>X</v>
      </c>
      <c r="G542" t="str">
        <f ca="1">IF(B542&lt;&gt;"NULL",SUBSTITUTE(OFFSET($E$1,MATCH(B542,$A$2:$A542,0),0),"0",""),"")</f>
        <v>X</v>
      </c>
    </row>
    <row r="543" spans="1:7" x14ac:dyDescent="0.25">
      <c r="A543" t="s">
        <v>16492</v>
      </c>
      <c r="B543" t="s">
        <v>16480</v>
      </c>
      <c r="C543" t="s">
        <v>16493</v>
      </c>
      <c r="D543" t="s">
        <v>16274</v>
      </c>
      <c r="F543" t="str">
        <f t="shared" ca="1" si="8"/>
        <v>X</v>
      </c>
      <c r="G543" t="str">
        <f ca="1">IF(B543&lt;&gt;"NULL",SUBSTITUTE(OFFSET($E$1,MATCH(B543,$A$2:$A543,0),0),"0",""),"")</f>
        <v>X</v>
      </c>
    </row>
    <row r="544" spans="1:7" x14ac:dyDescent="0.25">
      <c r="A544" t="s">
        <v>16494</v>
      </c>
      <c r="B544" t="s">
        <v>16480</v>
      </c>
      <c r="C544" t="s">
        <v>16495</v>
      </c>
      <c r="D544" t="s">
        <v>16274</v>
      </c>
      <c r="F544" t="str">
        <f t="shared" ca="1" si="8"/>
        <v>X</v>
      </c>
      <c r="G544" t="str">
        <f ca="1">IF(B544&lt;&gt;"NULL",SUBSTITUTE(OFFSET($E$1,MATCH(B544,$A$2:$A544,0),0),"0",""),"")</f>
        <v>X</v>
      </c>
    </row>
    <row r="545" spans="1:7" x14ac:dyDescent="0.25">
      <c r="A545" t="s">
        <v>16496</v>
      </c>
      <c r="B545" t="s">
        <v>16480</v>
      </c>
      <c r="C545" t="s">
        <v>16497</v>
      </c>
      <c r="D545" t="s">
        <v>16274</v>
      </c>
      <c r="F545" t="str">
        <f t="shared" ca="1" si="8"/>
        <v>X</v>
      </c>
      <c r="G545" t="str">
        <f ca="1">IF(B545&lt;&gt;"NULL",SUBSTITUTE(OFFSET($E$1,MATCH(B545,$A$2:$A545,0),0),"0",""),"")</f>
        <v>X</v>
      </c>
    </row>
    <row r="546" spans="1:7" x14ac:dyDescent="0.25">
      <c r="A546" t="s">
        <v>16498</v>
      </c>
      <c r="B546" t="s">
        <v>16480</v>
      </c>
      <c r="C546" t="s">
        <v>16499</v>
      </c>
      <c r="D546" t="s">
        <v>16274</v>
      </c>
      <c r="F546" t="str">
        <f t="shared" ca="1" si="8"/>
        <v>X</v>
      </c>
      <c r="G546" t="str">
        <f ca="1">IF(B546&lt;&gt;"NULL",SUBSTITUTE(OFFSET($E$1,MATCH(B546,$A$2:$A546,0),0),"0",""),"")</f>
        <v>X</v>
      </c>
    </row>
    <row r="547" spans="1:7" x14ac:dyDescent="0.25">
      <c r="A547" t="s">
        <v>16500</v>
      </c>
      <c r="B547" t="s">
        <v>16480</v>
      </c>
      <c r="C547" t="s">
        <v>16501</v>
      </c>
      <c r="D547" t="s">
        <v>16274</v>
      </c>
      <c r="F547" t="str">
        <f t="shared" ca="1" si="8"/>
        <v>X</v>
      </c>
      <c r="G547" t="str">
        <f ca="1">IF(B547&lt;&gt;"NULL",SUBSTITUTE(OFFSET($E$1,MATCH(B547,$A$2:$A547,0),0),"0",""),"")</f>
        <v>X</v>
      </c>
    </row>
    <row r="548" spans="1:7" x14ac:dyDescent="0.25">
      <c r="A548" t="s">
        <v>16502</v>
      </c>
      <c r="B548" t="s">
        <v>5</v>
      </c>
      <c r="C548" t="s">
        <v>16503</v>
      </c>
      <c r="D548" t="s">
        <v>16274</v>
      </c>
      <c r="E548" t="s">
        <v>29247</v>
      </c>
      <c r="F548" t="str">
        <f t="shared" si="8"/>
        <v>X</v>
      </c>
      <c r="G548" t="str">
        <f ca="1">IF(B548&lt;&gt;"NULL",SUBSTITUTE(OFFSET($E$1,MATCH(B548,$A$2:$A548,0),0),"0",""),"")</f>
        <v/>
      </c>
    </row>
    <row r="549" spans="1:7" x14ac:dyDescent="0.25">
      <c r="A549" t="s">
        <v>16504</v>
      </c>
      <c r="B549" t="s">
        <v>16502</v>
      </c>
      <c r="C549" t="s">
        <v>16505</v>
      </c>
      <c r="D549" t="s">
        <v>16274</v>
      </c>
      <c r="F549" t="str">
        <f t="shared" ca="1" si="8"/>
        <v>X</v>
      </c>
      <c r="G549" t="str">
        <f ca="1">IF(B549&lt;&gt;"NULL",SUBSTITUTE(OFFSET($E$1,MATCH(B549,$A$2:$A549,0),0),"0",""),"")</f>
        <v>X</v>
      </c>
    </row>
    <row r="550" spans="1:7" x14ac:dyDescent="0.25">
      <c r="A550" t="s">
        <v>16506</v>
      </c>
      <c r="B550" t="s">
        <v>16502</v>
      </c>
      <c r="C550" t="s">
        <v>16507</v>
      </c>
      <c r="D550" t="s">
        <v>16274</v>
      </c>
      <c r="F550" t="str">
        <f t="shared" ca="1" si="8"/>
        <v>X</v>
      </c>
      <c r="G550" t="str">
        <f ca="1">IF(B550&lt;&gt;"NULL",SUBSTITUTE(OFFSET($E$1,MATCH(B550,$A$2:$A550,0),0),"0",""),"")</f>
        <v>X</v>
      </c>
    </row>
    <row r="551" spans="1:7" x14ac:dyDescent="0.25">
      <c r="A551" t="s">
        <v>16508</v>
      </c>
      <c r="B551" t="s">
        <v>16502</v>
      </c>
      <c r="C551" t="s">
        <v>16509</v>
      </c>
      <c r="D551" t="s">
        <v>16274</v>
      </c>
      <c r="F551" t="str">
        <f t="shared" ca="1" si="8"/>
        <v>X</v>
      </c>
      <c r="G551" t="str">
        <f ca="1">IF(B551&lt;&gt;"NULL",SUBSTITUTE(OFFSET($E$1,MATCH(B551,$A$2:$A551,0),0),"0",""),"")</f>
        <v>X</v>
      </c>
    </row>
    <row r="552" spans="1:7" x14ac:dyDescent="0.25">
      <c r="A552" t="s">
        <v>16510</v>
      </c>
      <c r="B552" t="s">
        <v>16502</v>
      </c>
      <c r="C552" t="s">
        <v>16511</v>
      </c>
      <c r="D552" t="s">
        <v>16274</v>
      </c>
      <c r="F552" t="str">
        <f t="shared" ca="1" si="8"/>
        <v>X</v>
      </c>
      <c r="G552" t="str">
        <f ca="1">IF(B552&lt;&gt;"NULL",SUBSTITUTE(OFFSET($E$1,MATCH(B552,$A$2:$A552,0),0),"0",""),"")</f>
        <v>X</v>
      </c>
    </row>
    <row r="553" spans="1:7" x14ac:dyDescent="0.25">
      <c r="A553" t="s">
        <v>16512</v>
      </c>
      <c r="B553" t="s">
        <v>16502</v>
      </c>
      <c r="C553" t="s">
        <v>16513</v>
      </c>
      <c r="D553" t="s">
        <v>16274</v>
      </c>
      <c r="F553" t="str">
        <f t="shared" ca="1" si="8"/>
        <v>X</v>
      </c>
      <c r="G553" t="str">
        <f ca="1">IF(B553&lt;&gt;"NULL",SUBSTITUTE(OFFSET($E$1,MATCH(B553,$A$2:$A553,0),0),"0",""),"")</f>
        <v>X</v>
      </c>
    </row>
    <row r="554" spans="1:7" x14ac:dyDescent="0.25">
      <c r="A554" t="s">
        <v>16514</v>
      </c>
      <c r="B554" t="s">
        <v>16502</v>
      </c>
      <c r="C554" t="s">
        <v>16515</v>
      </c>
      <c r="D554" t="s">
        <v>16274</v>
      </c>
      <c r="F554" t="str">
        <f t="shared" ca="1" si="8"/>
        <v>X</v>
      </c>
      <c r="G554" t="str">
        <f ca="1">IF(B554&lt;&gt;"NULL",SUBSTITUTE(OFFSET($E$1,MATCH(B554,$A$2:$A554,0),0),"0",""),"")</f>
        <v>X</v>
      </c>
    </row>
    <row r="555" spans="1:7" x14ac:dyDescent="0.25">
      <c r="A555" t="s">
        <v>16516</v>
      </c>
      <c r="B555" t="s">
        <v>16502</v>
      </c>
      <c r="C555" t="s">
        <v>16517</v>
      </c>
      <c r="D555" t="s">
        <v>16274</v>
      </c>
      <c r="F555" t="str">
        <f t="shared" ca="1" si="8"/>
        <v>X</v>
      </c>
      <c r="G555" t="str">
        <f ca="1">IF(B555&lt;&gt;"NULL",SUBSTITUTE(OFFSET($E$1,MATCH(B555,$A$2:$A555,0),0),"0",""),"")</f>
        <v>X</v>
      </c>
    </row>
    <row r="556" spans="1:7" x14ac:dyDescent="0.25">
      <c r="A556" t="s">
        <v>16518</v>
      </c>
      <c r="B556" t="s">
        <v>16502</v>
      </c>
      <c r="C556" t="s">
        <v>16519</v>
      </c>
      <c r="D556" t="s">
        <v>16274</v>
      </c>
      <c r="F556" t="str">
        <f t="shared" ca="1" si="8"/>
        <v>X</v>
      </c>
      <c r="G556" t="str">
        <f ca="1">IF(B556&lt;&gt;"NULL",SUBSTITUTE(OFFSET($E$1,MATCH(B556,$A$2:$A556,0),0),"0",""),"")</f>
        <v>X</v>
      </c>
    </row>
    <row r="557" spans="1:7" x14ac:dyDescent="0.25">
      <c r="A557" t="s">
        <v>16520</v>
      </c>
      <c r="B557" t="s">
        <v>16502</v>
      </c>
      <c r="C557" t="s">
        <v>16521</v>
      </c>
      <c r="D557" t="s">
        <v>16274</v>
      </c>
      <c r="F557" t="str">
        <f t="shared" ca="1" si="8"/>
        <v>X</v>
      </c>
      <c r="G557" t="str">
        <f ca="1">IF(B557&lt;&gt;"NULL",SUBSTITUTE(OFFSET($E$1,MATCH(B557,$A$2:$A557,0),0),"0",""),"")</f>
        <v>X</v>
      </c>
    </row>
    <row r="558" spans="1:7" x14ac:dyDescent="0.25">
      <c r="A558" t="s">
        <v>16275</v>
      </c>
      <c r="B558" t="s">
        <v>5</v>
      </c>
      <c r="C558" t="s">
        <v>16522</v>
      </c>
      <c r="D558" t="s">
        <v>16274</v>
      </c>
      <c r="E558" t="s">
        <v>29247</v>
      </c>
      <c r="F558" t="str">
        <f t="shared" si="8"/>
        <v>X</v>
      </c>
      <c r="G558" t="str">
        <f ca="1">IF(B558&lt;&gt;"NULL",SUBSTITUTE(OFFSET($E$1,MATCH(B558,$A$2:$A558,0),0),"0",""),"")</f>
        <v/>
      </c>
    </row>
    <row r="559" spans="1:7" x14ac:dyDescent="0.25">
      <c r="A559" t="s">
        <v>16523</v>
      </c>
      <c r="B559" t="s">
        <v>16275</v>
      </c>
      <c r="C559" t="s">
        <v>16524</v>
      </c>
      <c r="D559" t="s">
        <v>16274</v>
      </c>
      <c r="F559" t="str">
        <f t="shared" ca="1" si="8"/>
        <v>X</v>
      </c>
      <c r="G559" t="str">
        <f ca="1">IF(B559&lt;&gt;"NULL",SUBSTITUTE(OFFSET($E$1,MATCH(B559,$A$2:$A559,0),0),"0",""),"")</f>
        <v>X</v>
      </c>
    </row>
    <row r="560" spans="1:7" x14ac:dyDescent="0.25">
      <c r="A560" t="s">
        <v>16525</v>
      </c>
      <c r="B560" t="s">
        <v>16275</v>
      </c>
      <c r="C560" t="s">
        <v>16526</v>
      </c>
      <c r="D560" t="s">
        <v>16274</v>
      </c>
      <c r="F560" t="str">
        <f t="shared" ca="1" si="8"/>
        <v>X</v>
      </c>
      <c r="G560" t="str">
        <f ca="1">IF(B560&lt;&gt;"NULL",SUBSTITUTE(OFFSET($E$1,MATCH(B560,$A$2:$A560,0),0),"0",""),"")</f>
        <v>X</v>
      </c>
    </row>
    <row r="561" spans="1:7" x14ac:dyDescent="0.25">
      <c r="A561" t="s">
        <v>16527</v>
      </c>
      <c r="B561" t="s">
        <v>16275</v>
      </c>
      <c r="C561" t="s">
        <v>16528</v>
      </c>
      <c r="D561" t="s">
        <v>16274</v>
      </c>
      <c r="F561" t="str">
        <f t="shared" ca="1" si="8"/>
        <v>X</v>
      </c>
      <c r="G561" t="str">
        <f ca="1">IF(B561&lt;&gt;"NULL",SUBSTITUTE(OFFSET($E$1,MATCH(B561,$A$2:$A561,0),0),"0",""),"")</f>
        <v>X</v>
      </c>
    </row>
    <row r="562" spans="1:7" x14ac:dyDescent="0.25">
      <c r="A562" t="s">
        <v>16529</v>
      </c>
      <c r="B562" t="s">
        <v>16275</v>
      </c>
      <c r="C562" t="s">
        <v>16530</v>
      </c>
      <c r="D562" t="s">
        <v>16274</v>
      </c>
      <c r="F562" t="str">
        <f t="shared" ca="1" si="8"/>
        <v>X</v>
      </c>
      <c r="G562" t="str">
        <f ca="1">IF(B562&lt;&gt;"NULL",SUBSTITUTE(OFFSET($E$1,MATCH(B562,$A$2:$A562,0),0),"0",""),"")</f>
        <v>X</v>
      </c>
    </row>
    <row r="563" spans="1:7" x14ac:dyDescent="0.25">
      <c r="A563" t="s">
        <v>16531</v>
      </c>
      <c r="B563" t="s">
        <v>16275</v>
      </c>
      <c r="C563" t="s">
        <v>16532</v>
      </c>
      <c r="D563" t="s">
        <v>16274</v>
      </c>
      <c r="F563" t="str">
        <f t="shared" ca="1" si="8"/>
        <v>X</v>
      </c>
      <c r="G563" t="str">
        <f ca="1">IF(B563&lt;&gt;"NULL",SUBSTITUTE(OFFSET($E$1,MATCH(B563,$A$2:$A563,0),0),"0",""),"")</f>
        <v>X</v>
      </c>
    </row>
    <row r="564" spans="1:7" x14ac:dyDescent="0.25">
      <c r="A564" t="s">
        <v>16533</v>
      </c>
      <c r="B564" t="s">
        <v>16275</v>
      </c>
      <c r="C564" t="s">
        <v>16534</v>
      </c>
      <c r="D564" t="s">
        <v>16274</v>
      </c>
      <c r="F564" t="str">
        <f t="shared" ca="1" si="8"/>
        <v>X</v>
      </c>
      <c r="G564" t="str">
        <f ca="1">IF(B564&lt;&gt;"NULL",SUBSTITUTE(OFFSET($E$1,MATCH(B564,$A$2:$A564,0),0),"0",""),"")</f>
        <v>X</v>
      </c>
    </row>
    <row r="565" spans="1:7" x14ac:dyDescent="0.25">
      <c r="A565" t="s">
        <v>16535</v>
      </c>
      <c r="B565" t="s">
        <v>16275</v>
      </c>
      <c r="C565" t="s">
        <v>16536</v>
      </c>
      <c r="D565" t="s">
        <v>16274</v>
      </c>
      <c r="F565" t="str">
        <f t="shared" ca="1" si="8"/>
        <v>X</v>
      </c>
      <c r="G565" t="str">
        <f ca="1">IF(B565&lt;&gt;"NULL",SUBSTITUTE(OFFSET($E$1,MATCH(B565,$A$2:$A565,0),0),"0",""),"")</f>
        <v>X</v>
      </c>
    </row>
    <row r="566" spans="1:7" x14ac:dyDescent="0.25">
      <c r="A566" t="s">
        <v>16537</v>
      </c>
      <c r="B566" t="s">
        <v>16275</v>
      </c>
      <c r="C566" t="s">
        <v>16538</v>
      </c>
      <c r="D566" t="s">
        <v>16274</v>
      </c>
      <c r="F566" t="str">
        <f t="shared" ca="1" si="8"/>
        <v>X</v>
      </c>
      <c r="G566" t="str">
        <f ca="1">IF(B566&lt;&gt;"NULL",SUBSTITUTE(OFFSET($E$1,MATCH(B566,$A$2:$A566,0),0),"0",""),"")</f>
        <v>X</v>
      </c>
    </row>
    <row r="567" spans="1:7" x14ac:dyDescent="0.25">
      <c r="A567" t="s">
        <v>16539</v>
      </c>
      <c r="B567" t="s">
        <v>16275</v>
      </c>
      <c r="C567" t="s">
        <v>16540</v>
      </c>
      <c r="D567" t="s">
        <v>16274</v>
      </c>
      <c r="F567" t="str">
        <f t="shared" ca="1" si="8"/>
        <v>X</v>
      </c>
      <c r="G567" t="str">
        <f ca="1">IF(B567&lt;&gt;"NULL",SUBSTITUTE(OFFSET($E$1,MATCH(B567,$A$2:$A567,0),0),"0",""),"")</f>
        <v>X</v>
      </c>
    </row>
    <row r="568" spans="1:7" x14ac:dyDescent="0.25">
      <c r="A568" t="s">
        <v>16541</v>
      </c>
      <c r="B568" t="s">
        <v>5</v>
      </c>
      <c r="C568" t="s">
        <v>16542</v>
      </c>
      <c r="D568" t="s">
        <v>16543</v>
      </c>
      <c r="E568" t="s">
        <v>29247</v>
      </c>
      <c r="F568" t="str">
        <f t="shared" si="8"/>
        <v>X</v>
      </c>
      <c r="G568" t="str">
        <f ca="1">IF(B568&lt;&gt;"NULL",SUBSTITUTE(OFFSET($E$1,MATCH(B568,$A$2:$A568,0),0),"0",""),"")</f>
        <v/>
      </c>
    </row>
    <row r="569" spans="1:7" x14ac:dyDescent="0.25">
      <c r="A569" t="s">
        <v>16545</v>
      </c>
      <c r="B569" t="s">
        <v>16541</v>
      </c>
      <c r="C569" t="s">
        <v>16546</v>
      </c>
      <c r="D569" t="s">
        <v>16543</v>
      </c>
      <c r="F569" t="str">
        <f t="shared" ca="1" si="8"/>
        <v>X</v>
      </c>
      <c r="G569" t="str">
        <f ca="1">IF(B569&lt;&gt;"NULL",SUBSTITUTE(OFFSET($E$1,MATCH(B569,$A$2:$A569,0),0),"0",""),"")</f>
        <v>X</v>
      </c>
    </row>
    <row r="570" spans="1:7" x14ac:dyDescent="0.25">
      <c r="A570" t="s">
        <v>16547</v>
      </c>
      <c r="B570" t="s">
        <v>16541</v>
      </c>
      <c r="C570" t="s">
        <v>16548</v>
      </c>
      <c r="D570" t="s">
        <v>16543</v>
      </c>
      <c r="F570" t="str">
        <f t="shared" ca="1" si="8"/>
        <v>X</v>
      </c>
      <c r="G570" t="str">
        <f ca="1">IF(B570&lt;&gt;"NULL",SUBSTITUTE(OFFSET($E$1,MATCH(B570,$A$2:$A570,0),0),"0",""),"")</f>
        <v>X</v>
      </c>
    </row>
    <row r="571" spans="1:7" x14ac:dyDescent="0.25">
      <c r="A571" t="s">
        <v>16549</v>
      </c>
      <c r="B571" t="s">
        <v>16541</v>
      </c>
      <c r="C571" t="s">
        <v>16550</v>
      </c>
      <c r="D571" t="s">
        <v>16543</v>
      </c>
      <c r="F571" t="str">
        <f t="shared" ca="1" si="8"/>
        <v>X</v>
      </c>
      <c r="G571" t="str">
        <f ca="1">IF(B571&lt;&gt;"NULL",SUBSTITUTE(OFFSET($E$1,MATCH(B571,$A$2:$A571,0),0),"0",""),"")</f>
        <v>X</v>
      </c>
    </row>
    <row r="572" spans="1:7" x14ac:dyDescent="0.25">
      <c r="A572" t="s">
        <v>16551</v>
      </c>
      <c r="B572" t="s">
        <v>16541</v>
      </c>
      <c r="C572" t="s">
        <v>16552</v>
      </c>
      <c r="D572" t="s">
        <v>16543</v>
      </c>
      <c r="F572" t="str">
        <f t="shared" ca="1" si="8"/>
        <v>X</v>
      </c>
      <c r="G572" t="str">
        <f ca="1">IF(B572&lt;&gt;"NULL",SUBSTITUTE(OFFSET($E$1,MATCH(B572,$A$2:$A572,0),0),"0",""),"")</f>
        <v>X</v>
      </c>
    </row>
    <row r="573" spans="1:7" x14ac:dyDescent="0.25">
      <c r="A573" t="s">
        <v>16553</v>
      </c>
      <c r="B573" t="s">
        <v>16541</v>
      </c>
      <c r="C573" t="s">
        <v>16554</v>
      </c>
      <c r="D573" t="s">
        <v>16543</v>
      </c>
      <c r="F573" t="str">
        <f t="shared" ca="1" si="8"/>
        <v>X</v>
      </c>
      <c r="G573" t="str">
        <f ca="1">IF(B573&lt;&gt;"NULL",SUBSTITUTE(OFFSET($E$1,MATCH(B573,$A$2:$A573,0),0),"0",""),"")</f>
        <v>X</v>
      </c>
    </row>
    <row r="574" spans="1:7" x14ac:dyDescent="0.25">
      <c r="A574" t="s">
        <v>16555</v>
      </c>
      <c r="B574" t="s">
        <v>16541</v>
      </c>
      <c r="C574" t="s">
        <v>16556</v>
      </c>
      <c r="D574" t="s">
        <v>16543</v>
      </c>
      <c r="F574" t="str">
        <f t="shared" ca="1" si="8"/>
        <v>X</v>
      </c>
      <c r="G574" t="str">
        <f ca="1">IF(B574&lt;&gt;"NULL",SUBSTITUTE(OFFSET($E$1,MATCH(B574,$A$2:$A574,0),0),"0",""),"")</f>
        <v>X</v>
      </c>
    </row>
    <row r="575" spans="1:7" x14ac:dyDescent="0.25">
      <c r="A575" t="s">
        <v>16557</v>
      </c>
      <c r="B575" t="s">
        <v>16541</v>
      </c>
      <c r="C575" t="s">
        <v>16558</v>
      </c>
      <c r="D575" t="s">
        <v>16543</v>
      </c>
      <c r="F575" t="str">
        <f t="shared" ca="1" si="8"/>
        <v>X</v>
      </c>
      <c r="G575" t="str">
        <f ca="1">IF(B575&lt;&gt;"NULL",SUBSTITUTE(OFFSET($E$1,MATCH(B575,$A$2:$A575,0),0),"0",""),"")</f>
        <v>X</v>
      </c>
    </row>
    <row r="576" spans="1:7" x14ac:dyDescent="0.25">
      <c r="A576" t="s">
        <v>16559</v>
      </c>
      <c r="B576" t="s">
        <v>5</v>
      </c>
      <c r="C576" t="s">
        <v>16560</v>
      </c>
      <c r="D576" t="s">
        <v>16543</v>
      </c>
      <c r="E576" t="s">
        <v>29247</v>
      </c>
      <c r="F576" t="str">
        <f t="shared" si="8"/>
        <v>X</v>
      </c>
      <c r="G576" t="str">
        <f ca="1">IF(B576&lt;&gt;"NULL",SUBSTITUTE(OFFSET($E$1,MATCH(B576,$A$2:$A576,0),0),"0",""),"")</f>
        <v/>
      </c>
    </row>
    <row r="577" spans="1:7" x14ac:dyDescent="0.25">
      <c r="A577" t="s">
        <v>16561</v>
      </c>
      <c r="B577" t="s">
        <v>16559</v>
      </c>
      <c r="C577" t="s">
        <v>16562</v>
      </c>
      <c r="D577" t="s">
        <v>16543</v>
      </c>
      <c r="F577" t="str">
        <f t="shared" ca="1" si="8"/>
        <v>X</v>
      </c>
      <c r="G577" t="str">
        <f ca="1">IF(B577&lt;&gt;"NULL",SUBSTITUTE(OFFSET($E$1,MATCH(B577,$A$2:$A577,0),0),"0",""),"")</f>
        <v>X</v>
      </c>
    </row>
    <row r="578" spans="1:7" x14ac:dyDescent="0.25">
      <c r="A578" t="s">
        <v>16563</v>
      </c>
      <c r="B578" t="s">
        <v>16559</v>
      </c>
      <c r="C578" t="s">
        <v>16564</v>
      </c>
      <c r="D578" t="s">
        <v>16543</v>
      </c>
      <c r="F578" t="str">
        <f t="shared" ref="F578:F641" ca="1" si="9">IF(E578="X","X",G578)</f>
        <v>X</v>
      </c>
      <c r="G578" t="str">
        <f ca="1">IF(B578&lt;&gt;"NULL",SUBSTITUTE(OFFSET($E$1,MATCH(B578,$A$2:$A578,0),0),"0",""),"")</f>
        <v>X</v>
      </c>
    </row>
    <row r="579" spans="1:7" x14ac:dyDescent="0.25">
      <c r="A579" t="s">
        <v>16565</v>
      </c>
      <c r="B579" t="s">
        <v>16559</v>
      </c>
      <c r="C579" t="s">
        <v>16566</v>
      </c>
      <c r="D579" t="s">
        <v>16543</v>
      </c>
      <c r="F579" t="str">
        <f t="shared" ca="1" si="9"/>
        <v>X</v>
      </c>
      <c r="G579" t="str">
        <f ca="1">IF(B579&lt;&gt;"NULL",SUBSTITUTE(OFFSET($E$1,MATCH(B579,$A$2:$A579,0),0),"0",""),"")</f>
        <v>X</v>
      </c>
    </row>
    <row r="580" spans="1:7" x14ac:dyDescent="0.25">
      <c r="A580" t="s">
        <v>16567</v>
      </c>
      <c r="B580" t="s">
        <v>16559</v>
      </c>
      <c r="C580" t="s">
        <v>16568</v>
      </c>
      <c r="D580" t="s">
        <v>16543</v>
      </c>
      <c r="F580" t="str">
        <f t="shared" ca="1" si="9"/>
        <v>X</v>
      </c>
      <c r="G580" t="str">
        <f ca="1">IF(B580&lt;&gt;"NULL",SUBSTITUTE(OFFSET($E$1,MATCH(B580,$A$2:$A580,0),0),"0",""),"")</f>
        <v>X</v>
      </c>
    </row>
    <row r="581" spans="1:7" x14ac:dyDescent="0.25">
      <c r="A581" t="s">
        <v>16569</v>
      </c>
      <c r="B581" t="s">
        <v>16559</v>
      </c>
      <c r="C581" t="s">
        <v>16570</v>
      </c>
      <c r="D581" t="s">
        <v>16543</v>
      </c>
      <c r="F581" t="str">
        <f t="shared" ca="1" si="9"/>
        <v>X</v>
      </c>
      <c r="G581" t="str">
        <f ca="1">IF(B581&lt;&gt;"NULL",SUBSTITUTE(OFFSET($E$1,MATCH(B581,$A$2:$A581,0),0),"0",""),"")</f>
        <v>X</v>
      </c>
    </row>
    <row r="582" spans="1:7" x14ac:dyDescent="0.25">
      <c r="A582" t="s">
        <v>16571</v>
      </c>
      <c r="B582" t="s">
        <v>5</v>
      </c>
      <c r="C582" t="s">
        <v>16572</v>
      </c>
      <c r="D582" t="s">
        <v>16543</v>
      </c>
      <c r="E582" t="s">
        <v>29247</v>
      </c>
      <c r="F582" t="str">
        <f t="shared" si="9"/>
        <v>X</v>
      </c>
      <c r="G582" t="str">
        <f ca="1">IF(B582&lt;&gt;"NULL",SUBSTITUTE(OFFSET($E$1,MATCH(B582,$A$2:$A582,0),0),"0",""),"")</f>
        <v/>
      </c>
    </row>
    <row r="583" spans="1:7" x14ac:dyDescent="0.25">
      <c r="A583" t="s">
        <v>16573</v>
      </c>
      <c r="B583" t="s">
        <v>16571</v>
      </c>
      <c r="C583" t="s">
        <v>16574</v>
      </c>
      <c r="D583" t="s">
        <v>16543</v>
      </c>
      <c r="F583" t="str">
        <f t="shared" ca="1" si="9"/>
        <v>X</v>
      </c>
      <c r="G583" t="str">
        <f ca="1">IF(B583&lt;&gt;"NULL",SUBSTITUTE(OFFSET($E$1,MATCH(B583,$A$2:$A583,0),0),"0",""),"")</f>
        <v>X</v>
      </c>
    </row>
    <row r="584" spans="1:7" x14ac:dyDescent="0.25">
      <c r="A584" t="s">
        <v>16575</v>
      </c>
      <c r="B584" t="s">
        <v>16571</v>
      </c>
      <c r="C584" t="s">
        <v>16576</v>
      </c>
      <c r="D584" t="s">
        <v>16543</v>
      </c>
      <c r="F584" t="str">
        <f t="shared" ca="1" si="9"/>
        <v>X</v>
      </c>
      <c r="G584" t="str">
        <f ca="1">IF(B584&lt;&gt;"NULL",SUBSTITUTE(OFFSET($E$1,MATCH(B584,$A$2:$A584,0),0),"0",""),"")</f>
        <v>X</v>
      </c>
    </row>
    <row r="585" spans="1:7" x14ac:dyDescent="0.25">
      <c r="A585" t="s">
        <v>16577</v>
      </c>
      <c r="B585" t="s">
        <v>16571</v>
      </c>
      <c r="C585" t="s">
        <v>16578</v>
      </c>
      <c r="D585" t="s">
        <v>16543</v>
      </c>
      <c r="F585" t="str">
        <f t="shared" ca="1" si="9"/>
        <v>X</v>
      </c>
      <c r="G585" t="str">
        <f ca="1">IF(B585&lt;&gt;"NULL",SUBSTITUTE(OFFSET($E$1,MATCH(B585,$A$2:$A585,0),0),"0",""),"")</f>
        <v>X</v>
      </c>
    </row>
    <row r="586" spans="1:7" x14ac:dyDescent="0.25">
      <c r="A586" t="s">
        <v>16579</v>
      </c>
      <c r="B586" t="s">
        <v>16571</v>
      </c>
      <c r="C586" t="s">
        <v>16580</v>
      </c>
      <c r="D586" t="s">
        <v>16543</v>
      </c>
      <c r="F586" t="str">
        <f t="shared" ca="1" si="9"/>
        <v>X</v>
      </c>
      <c r="G586" t="str">
        <f ca="1">IF(B586&lt;&gt;"NULL",SUBSTITUTE(OFFSET($E$1,MATCH(B586,$A$2:$A586,0),0),"0",""),"")</f>
        <v>X</v>
      </c>
    </row>
    <row r="587" spans="1:7" x14ac:dyDescent="0.25">
      <c r="A587" t="s">
        <v>16581</v>
      </c>
      <c r="B587" t="s">
        <v>16571</v>
      </c>
      <c r="C587" t="s">
        <v>16582</v>
      </c>
      <c r="D587" t="s">
        <v>16543</v>
      </c>
      <c r="F587" t="str">
        <f t="shared" ca="1" si="9"/>
        <v>X</v>
      </c>
      <c r="G587" t="str">
        <f ca="1">IF(B587&lt;&gt;"NULL",SUBSTITUTE(OFFSET($E$1,MATCH(B587,$A$2:$A587,0),0),"0",""),"")</f>
        <v>X</v>
      </c>
    </row>
    <row r="588" spans="1:7" x14ac:dyDescent="0.25">
      <c r="A588" t="s">
        <v>16583</v>
      </c>
      <c r="B588" t="s">
        <v>16571</v>
      </c>
      <c r="C588" t="s">
        <v>16584</v>
      </c>
      <c r="D588" t="s">
        <v>16543</v>
      </c>
      <c r="F588" t="str">
        <f t="shared" ca="1" si="9"/>
        <v>X</v>
      </c>
      <c r="G588" t="str">
        <f ca="1">IF(B588&lt;&gt;"NULL",SUBSTITUTE(OFFSET($E$1,MATCH(B588,$A$2:$A588,0),0),"0",""),"")</f>
        <v>X</v>
      </c>
    </row>
    <row r="589" spans="1:7" x14ac:dyDescent="0.25">
      <c r="A589" t="s">
        <v>16585</v>
      </c>
      <c r="B589" t="s">
        <v>16571</v>
      </c>
      <c r="C589" t="s">
        <v>16586</v>
      </c>
      <c r="D589" t="s">
        <v>16543</v>
      </c>
      <c r="F589" t="str">
        <f t="shared" ca="1" si="9"/>
        <v>X</v>
      </c>
      <c r="G589" t="str">
        <f ca="1">IF(B589&lt;&gt;"NULL",SUBSTITUTE(OFFSET($E$1,MATCH(B589,$A$2:$A589,0),0),"0",""),"")</f>
        <v>X</v>
      </c>
    </row>
    <row r="590" spans="1:7" x14ac:dyDescent="0.25">
      <c r="A590" t="s">
        <v>16587</v>
      </c>
      <c r="B590" t="s">
        <v>16571</v>
      </c>
      <c r="C590" t="s">
        <v>16588</v>
      </c>
      <c r="D590" t="s">
        <v>16543</v>
      </c>
      <c r="F590" t="str">
        <f t="shared" ca="1" si="9"/>
        <v>X</v>
      </c>
      <c r="G590" t="str">
        <f ca="1">IF(B590&lt;&gt;"NULL",SUBSTITUTE(OFFSET($E$1,MATCH(B590,$A$2:$A590,0),0),"0",""),"")</f>
        <v>X</v>
      </c>
    </row>
    <row r="591" spans="1:7" x14ac:dyDescent="0.25">
      <c r="A591" t="s">
        <v>16589</v>
      </c>
      <c r="B591" t="s">
        <v>5</v>
      </c>
      <c r="C591" t="s">
        <v>16590</v>
      </c>
      <c r="D591" t="s">
        <v>16543</v>
      </c>
      <c r="E591" t="s">
        <v>29247</v>
      </c>
      <c r="F591" t="str">
        <f t="shared" si="9"/>
        <v>X</v>
      </c>
      <c r="G591" t="str">
        <f ca="1">IF(B591&lt;&gt;"NULL",SUBSTITUTE(OFFSET($E$1,MATCH(B591,$A$2:$A591,0),0),"0",""),"")</f>
        <v/>
      </c>
    </row>
    <row r="592" spans="1:7" x14ac:dyDescent="0.25">
      <c r="A592" t="s">
        <v>16591</v>
      </c>
      <c r="B592" t="s">
        <v>16589</v>
      </c>
      <c r="C592" t="s">
        <v>16592</v>
      </c>
      <c r="D592" t="s">
        <v>16543</v>
      </c>
      <c r="F592" t="str">
        <f t="shared" ca="1" si="9"/>
        <v>X</v>
      </c>
      <c r="G592" t="str">
        <f ca="1">IF(B592&lt;&gt;"NULL",SUBSTITUTE(OFFSET($E$1,MATCH(B592,$A$2:$A592,0),0),"0",""),"")</f>
        <v>X</v>
      </c>
    </row>
    <row r="593" spans="1:7" x14ac:dyDescent="0.25">
      <c r="A593" t="s">
        <v>16593</v>
      </c>
      <c r="B593" t="s">
        <v>16589</v>
      </c>
      <c r="C593" t="s">
        <v>16594</v>
      </c>
      <c r="D593" t="s">
        <v>16543</v>
      </c>
      <c r="F593" t="str">
        <f t="shared" ca="1" si="9"/>
        <v>X</v>
      </c>
      <c r="G593" t="str">
        <f ca="1">IF(B593&lt;&gt;"NULL",SUBSTITUTE(OFFSET($E$1,MATCH(B593,$A$2:$A593,0),0),"0",""),"")</f>
        <v>X</v>
      </c>
    </row>
    <row r="594" spans="1:7" x14ac:dyDescent="0.25">
      <c r="A594" t="s">
        <v>16595</v>
      </c>
      <c r="B594" t="s">
        <v>16589</v>
      </c>
      <c r="C594" t="s">
        <v>16596</v>
      </c>
      <c r="D594" t="s">
        <v>16543</v>
      </c>
      <c r="F594" t="str">
        <f t="shared" ca="1" si="9"/>
        <v>X</v>
      </c>
      <c r="G594" t="str">
        <f ca="1">IF(B594&lt;&gt;"NULL",SUBSTITUTE(OFFSET($E$1,MATCH(B594,$A$2:$A594,0),0),"0",""),"")</f>
        <v>X</v>
      </c>
    </row>
    <row r="595" spans="1:7" x14ac:dyDescent="0.25">
      <c r="A595" t="s">
        <v>16597</v>
      </c>
      <c r="B595" t="s">
        <v>16589</v>
      </c>
      <c r="C595" t="s">
        <v>16598</v>
      </c>
      <c r="D595" t="s">
        <v>16543</v>
      </c>
      <c r="F595" t="str">
        <f t="shared" ca="1" si="9"/>
        <v>X</v>
      </c>
      <c r="G595" t="str">
        <f ca="1">IF(B595&lt;&gt;"NULL",SUBSTITUTE(OFFSET($E$1,MATCH(B595,$A$2:$A595,0),0),"0",""),"")</f>
        <v>X</v>
      </c>
    </row>
    <row r="596" spans="1:7" x14ac:dyDescent="0.25">
      <c r="A596" t="s">
        <v>16599</v>
      </c>
      <c r="B596" t="s">
        <v>16589</v>
      </c>
      <c r="C596" t="s">
        <v>16600</v>
      </c>
      <c r="D596" t="s">
        <v>16543</v>
      </c>
      <c r="F596" t="str">
        <f t="shared" ca="1" si="9"/>
        <v>X</v>
      </c>
      <c r="G596" t="str">
        <f ca="1">IF(B596&lt;&gt;"NULL",SUBSTITUTE(OFFSET($E$1,MATCH(B596,$A$2:$A596,0),0),"0",""),"")</f>
        <v>X</v>
      </c>
    </row>
    <row r="597" spans="1:7" x14ac:dyDescent="0.25">
      <c r="A597" t="s">
        <v>16601</v>
      </c>
      <c r="B597" t="s">
        <v>16589</v>
      </c>
      <c r="C597" t="s">
        <v>16602</v>
      </c>
      <c r="D597" t="s">
        <v>16543</v>
      </c>
      <c r="F597" t="str">
        <f t="shared" ca="1" si="9"/>
        <v>X</v>
      </c>
      <c r="G597" t="str">
        <f ca="1">IF(B597&lt;&gt;"NULL",SUBSTITUTE(OFFSET($E$1,MATCH(B597,$A$2:$A597,0),0),"0",""),"")</f>
        <v>X</v>
      </c>
    </row>
    <row r="598" spans="1:7" x14ac:dyDescent="0.25">
      <c r="A598" t="s">
        <v>16603</v>
      </c>
      <c r="B598" t="s">
        <v>5</v>
      </c>
      <c r="C598" t="s">
        <v>16604</v>
      </c>
      <c r="D598" t="s">
        <v>16543</v>
      </c>
      <c r="E598" t="s">
        <v>29247</v>
      </c>
      <c r="F598" t="str">
        <f t="shared" si="9"/>
        <v>X</v>
      </c>
      <c r="G598" t="str">
        <f ca="1">IF(B598&lt;&gt;"NULL",SUBSTITUTE(OFFSET($E$1,MATCH(B598,$A$2:$A598,0),0),"0",""),"")</f>
        <v/>
      </c>
    </row>
    <row r="599" spans="1:7" x14ac:dyDescent="0.25">
      <c r="A599" t="s">
        <v>16605</v>
      </c>
      <c r="B599" t="s">
        <v>16603</v>
      </c>
      <c r="C599" t="s">
        <v>16606</v>
      </c>
      <c r="D599" t="s">
        <v>16543</v>
      </c>
      <c r="F599" t="str">
        <f t="shared" ca="1" si="9"/>
        <v>X</v>
      </c>
      <c r="G599" t="str">
        <f ca="1">IF(B599&lt;&gt;"NULL",SUBSTITUTE(OFFSET($E$1,MATCH(B599,$A$2:$A599,0),0),"0",""),"")</f>
        <v>X</v>
      </c>
    </row>
    <row r="600" spans="1:7" x14ac:dyDescent="0.25">
      <c r="A600" t="s">
        <v>16607</v>
      </c>
      <c r="B600" t="s">
        <v>16603</v>
      </c>
      <c r="C600" t="s">
        <v>16608</v>
      </c>
      <c r="D600" t="s">
        <v>16543</v>
      </c>
      <c r="F600" t="str">
        <f t="shared" ca="1" si="9"/>
        <v>X</v>
      </c>
      <c r="G600" t="str">
        <f ca="1">IF(B600&lt;&gt;"NULL",SUBSTITUTE(OFFSET($E$1,MATCH(B600,$A$2:$A600,0),0),"0",""),"")</f>
        <v>X</v>
      </c>
    </row>
    <row r="601" spans="1:7" x14ac:dyDescent="0.25">
      <c r="A601" t="s">
        <v>16609</v>
      </c>
      <c r="B601" t="s">
        <v>16603</v>
      </c>
      <c r="C601" t="s">
        <v>16610</v>
      </c>
      <c r="D601" t="s">
        <v>16543</v>
      </c>
      <c r="F601" t="str">
        <f t="shared" ca="1" si="9"/>
        <v>X</v>
      </c>
      <c r="G601" t="str">
        <f ca="1">IF(B601&lt;&gt;"NULL",SUBSTITUTE(OFFSET($E$1,MATCH(B601,$A$2:$A601,0),0),"0",""),"")</f>
        <v>X</v>
      </c>
    </row>
    <row r="602" spans="1:7" x14ac:dyDescent="0.25">
      <c r="A602" t="s">
        <v>16611</v>
      </c>
      <c r="B602" t="s">
        <v>16603</v>
      </c>
      <c r="C602" t="s">
        <v>16612</v>
      </c>
      <c r="D602" t="s">
        <v>16543</v>
      </c>
      <c r="F602" t="str">
        <f t="shared" ca="1" si="9"/>
        <v>X</v>
      </c>
      <c r="G602" t="str">
        <f ca="1">IF(B602&lt;&gt;"NULL",SUBSTITUTE(OFFSET($E$1,MATCH(B602,$A$2:$A602,0),0),"0",""),"")</f>
        <v>X</v>
      </c>
    </row>
    <row r="603" spans="1:7" x14ac:dyDescent="0.25">
      <c r="A603" t="s">
        <v>16613</v>
      </c>
      <c r="B603" t="s">
        <v>16603</v>
      </c>
      <c r="C603" t="s">
        <v>16614</v>
      </c>
      <c r="D603" t="s">
        <v>16543</v>
      </c>
      <c r="F603" t="str">
        <f t="shared" ca="1" si="9"/>
        <v>X</v>
      </c>
      <c r="G603" t="str">
        <f ca="1">IF(B603&lt;&gt;"NULL",SUBSTITUTE(OFFSET($E$1,MATCH(B603,$A$2:$A603,0),0),"0",""),"")</f>
        <v>X</v>
      </c>
    </row>
    <row r="604" spans="1:7" x14ac:dyDescent="0.25">
      <c r="A604" t="s">
        <v>16615</v>
      </c>
      <c r="B604" t="s">
        <v>16603</v>
      </c>
      <c r="C604" t="s">
        <v>16616</v>
      </c>
      <c r="D604" t="s">
        <v>16543</v>
      </c>
      <c r="F604" t="str">
        <f t="shared" ca="1" si="9"/>
        <v>X</v>
      </c>
      <c r="G604" t="str">
        <f ca="1">IF(B604&lt;&gt;"NULL",SUBSTITUTE(OFFSET($E$1,MATCH(B604,$A$2:$A604,0),0),"0",""),"")</f>
        <v>X</v>
      </c>
    </row>
    <row r="605" spans="1:7" x14ac:dyDescent="0.25">
      <c r="A605" t="s">
        <v>16617</v>
      </c>
      <c r="B605" t="s">
        <v>16603</v>
      </c>
      <c r="C605" t="s">
        <v>16618</v>
      </c>
      <c r="D605" t="s">
        <v>16543</v>
      </c>
      <c r="F605" t="str">
        <f t="shared" ca="1" si="9"/>
        <v>X</v>
      </c>
      <c r="G605" t="str">
        <f ca="1">IF(B605&lt;&gt;"NULL",SUBSTITUTE(OFFSET($E$1,MATCH(B605,$A$2:$A605,0),0),"0",""),"")</f>
        <v>X</v>
      </c>
    </row>
    <row r="606" spans="1:7" x14ac:dyDescent="0.25">
      <c r="A606" t="s">
        <v>16619</v>
      </c>
      <c r="B606" t="s">
        <v>16603</v>
      </c>
      <c r="C606" t="s">
        <v>16620</v>
      </c>
      <c r="D606" t="s">
        <v>16543</v>
      </c>
      <c r="F606" t="str">
        <f t="shared" ca="1" si="9"/>
        <v>X</v>
      </c>
      <c r="G606" t="str">
        <f ca="1">IF(B606&lt;&gt;"NULL",SUBSTITUTE(OFFSET($E$1,MATCH(B606,$A$2:$A606,0),0),"0",""),"")</f>
        <v>X</v>
      </c>
    </row>
    <row r="607" spans="1:7" x14ac:dyDescent="0.25">
      <c r="A607" t="s">
        <v>16621</v>
      </c>
      <c r="B607" t="s">
        <v>16603</v>
      </c>
      <c r="C607" t="s">
        <v>16622</v>
      </c>
      <c r="D607" t="s">
        <v>16543</v>
      </c>
      <c r="F607" t="str">
        <f t="shared" ca="1" si="9"/>
        <v>X</v>
      </c>
      <c r="G607" t="str">
        <f ca="1">IF(B607&lt;&gt;"NULL",SUBSTITUTE(OFFSET($E$1,MATCH(B607,$A$2:$A607,0),0),"0",""),"")</f>
        <v>X</v>
      </c>
    </row>
    <row r="608" spans="1:7" x14ac:dyDescent="0.25">
      <c r="A608" t="s">
        <v>16623</v>
      </c>
      <c r="B608" t="s">
        <v>5</v>
      </c>
      <c r="C608" t="s">
        <v>16624</v>
      </c>
      <c r="D608" t="s">
        <v>16543</v>
      </c>
      <c r="E608" t="s">
        <v>29247</v>
      </c>
      <c r="F608" t="str">
        <f t="shared" si="9"/>
        <v>X</v>
      </c>
      <c r="G608" t="str">
        <f ca="1">IF(B608&lt;&gt;"NULL",SUBSTITUTE(OFFSET($E$1,MATCH(B608,$A$2:$A608,0),0),"0",""),"")</f>
        <v/>
      </c>
    </row>
    <row r="609" spans="1:7" x14ac:dyDescent="0.25">
      <c r="A609" t="s">
        <v>16625</v>
      </c>
      <c r="B609" t="s">
        <v>16623</v>
      </c>
      <c r="C609" t="s">
        <v>16626</v>
      </c>
      <c r="D609" t="s">
        <v>16543</v>
      </c>
      <c r="F609" t="str">
        <f t="shared" ca="1" si="9"/>
        <v>X</v>
      </c>
      <c r="G609" t="str">
        <f ca="1">IF(B609&lt;&gt;"NULL",SUBSTITUTE(OFFSET($E$1,MATCH(B609,$A$2:$A609,0),0),"0",""),"")</f>
        <v>X</v>
      </c>
    </row>
    <row r="610" spans="1:7" x14ac:dyDescent="0.25">
      <c r="A610" t="s">
        <v>16627</v>
      </c>
      <c r="B610" t="s">
        <v>16623</v>
      </c>
      <c r="C610" t="s">
        <v>16628</v>
      </c>
      <c r="D610" t="s">
        <v>16543</v>
      </c>
      <c r="F610" t="str">
        <f t="shared" ca="1" si="9"/>
        <v>X</v>
      </c>
      <c r="G610" t="str">
        <f ca="1">IF(B610&lt;&gt;"NULL",SUBSTITUTE(OFFSET($E$1,MATCH(B610,$A$2:$A610,0),0),"0",""),"")</f>
        <v>X</v>
      </c>
    </row>
    <row r="611" spans="1:7" x14ac:dyDescent="0.25">
      <c r="A611" t="s">
        <v>16629</v>
      </c>
      <c r="B611" t="s">
        <v>16623</v>
      </c>
      <c r="C611" t="s">
        <v>16630</v>
      </c>
      <c r="D611" t="s">
        <v>16543</v>
      </c>
      <c r="F611" t="str">
        <f t="shared" ca="1" si="9"/>
        <v>X</v>
      </c>
      <c r="G611" t="str">
        <f ca="1">IF(B611&lt;&gt;"NULL",SUBSTITUTE(OFFSET($E$1,MATCH(B611,$A$2:$A611,0),0),"0",""),"")</f>
        <v>X</v>
      </c>
    </row>
    <row r="612" spans="1:7" x14ac:dyDescent="0.25">
      <c r="A612" t="s">
        <v>16631</v>
      </c>
      <c r="B612" t="s">
        <v>16623</v>
      </c>
      <c r="C612" t="s">
        <v>16632</v>
      </c>
      <c r="D612" t="s">
        <v>16543</v>
      </c>
      <c r="F612" t="str">
        <f t="shared" ca="1" si="9"/>
        <v>X</v>
      </c>
      <c r="G612" t="str">
        <f ca="1">IF(B612&lt;&gt;"NULL",SUBSTITUTE(OFFSET($E$1,MATCH(B612,$A$2:$A612,0),0),"0",""),"")</f>
        <v>X</v>
      </c>
    </row>
    <row r="613" spans="1:7" x14ac:dyDescent="0.25">
      <c r="A613" t="s">
        <v>16633</v>
      </c>
      <c r="B613" t="s">
        <v>5</v>
      </c>
      <c r="C613" t="s">
        <v>16634</v>
      </c>
      <c r="D613" t="s">
        <v>16543</v>
      </c>
      <c r="E613" t="s">
        <v>29247</v>
      </c>
      <c r="F613" t="str">
        <f t="shared" si="9"/>
        <v>X</v>
      </c>
      <c r="G613" t="str">
        <f ca="1">IF(B613&lt;&gt;"NULL",SUBSTITUTE(OFFSET($E$1,MATCH(B613,$A$2:$A613,0),0),"0",""),"")</f>
        <v/>
      </c>
    </row>
    <row r="614" spans="1:7" x14ac:dyDescent="0.25">
      <c r="A614" t="s">
        <v>16635</v>
      </c>
      <c r="B614" t="s">
        <v>16633</v>
      </c>
      <c r="C614" t="s">
        <v>16636</v>
      </c>
      <c r="D614" t="s">
        <v>16543</v>
      </c>
      <c r="F614" t="str">
        <f t="shared" ca="1" si="9"/>
        <v>X</v>
      </c>
      <c r="G614" t="str">
        <f ca="1">IF(B614&lt;&gt;"NULL",SUBSTITUTE(OFFSET($E$1,MATCH(B614,$A$2:$A614,0),0),"0",""),"")</f>
        <v>X</v>
      </c>
    </row>
    <row r="615" spans="1:7" x14ac:dyDescent="0.25">
      <c r="A615" t="s">
        <v>16637</v>
      </c>
      <c r="B615" t="s">
        <v>16633</v>
      </c>
      <c r="C615" t="s">
        <v>16638</v>
      </c>
      <c r="D615" t="s">
        <v>16543</v>
      </c>
      <c r="F615" t="str">
        <f t="shared" ca="1" si="9"/>
        <v>X</v>
      </c>
      <c r="G615" t="str">
        <f ca="1">IF(B615&lt;&gt;"NULL",SUBSTITUTE(OFFSET($E$1,MATCH(B615,$A$2:$A615,0),0),"0",""),"")</f>
        <v>X</v>
      </c>
    </row>
    <row r="616" spans="1:7" x14ac:dyDescent="0.25">
      <c r="A616" t="s">
        <v>16639</v>
      </c>
      <c r="B616" t="s">
        <v>16633</v>
      </c>
      <c r="C616" t="s">
        <v>16640</v>
      </c>
      <c r="D616" t="s">
        <v>16543</v>
      </c>
      <c r="F616" t="str">
        <f t="shared" ca="1" si="9"/>
        <v>X</v>
      </c>
      <c r="G616" t="str">
        <f ca="1">IF(B616&lt;&gt;"NULL",SUBSTITUTE(OFFSET($E$1,MATCH(B616,$A$2:$A616,0),0),"0",""),"")</f>
        <v>X</v>
      </c>
    </row>
    <row r="617" spans="1:7" x14ac:dyDescent="0.25">
      <c r="A617" t="s">
        <v>16641</v>
      </c>
      <c r="B617" t="s">
        <v>16633</v>
      </c>
      <c r="C617" t="s">
        <v>16642</v>
      </c>
      <c r="D617" t="s">
        <v>16543</v>
      </c>
      <c r="F617" t="str">
        <f t="shared" ca="1" si="9"/>
        <v>X</v>
      </c>
      <c r="G617" t="str">
        <f ca="1">IF(B617&lt;&gt;"NULL",SUBSTITUTE(OFFSET($E$1,MATCH(B617,$A$2:$A617,0),0),"0",""),"")</f>
        <v>X</v>
      </c>
    </row>
    <row r="618" spans="1:7" x14ac:dyDescent="0.25">
      <c r="A618" t="s">
        <v>16643</v>
      </c>
      <c r="B618" t="s">
        <v>5</v>
      </c>
      <c r="C618" t="s">
        <v>16644</v>
      </c>
      <c r="D618" t="s">
        <v>16543</v>
      </c>
      <c r="E618" t="s">
        <v>29247</v>
      </c>
      <c r="F618" t="str">
        <f t="shared" si="9"/>
        <v>X</v>
      </c>
      <c r="G618" t="str">
        <f ca="1">IF(B618&lt;&gt;"NULL",SUBSTITUTE(OFFSET($E$1,MATCH(B618,$A$2:$A618,0),0),"0",""),"")</f>
        <v/>
      </c>
    </row>
    <row r="619" spans="1:7" x14ac:dyDescent="0.25">
      <c r="A619" t="s">
        <v>16645</v>
      </c>
      <c r="B619" t="s">
        <v>16643</v>
      </c>
      <c r="C619" t="s">
        <v>16646</v>
      </c>
      <c r="D619" t="s">
        <v>16543</v>
      </c>
      <c r="F619" t="str">
        <f t="shared" ca="1" si="9"/>
        <v>X</v>
      </c>
      <c r="G619" t="str">
        <f ca="1">IF(B619&lt;&gt;"NULL",SUBSTITUTE(OFFSET($E$1,MATCH(B619,$A$2:$A619,0),0),"0",""),"")</f>
        <v>X</v>
      </c>
    </row>
    <row r="620" spans="1:7" x14ac:dyDescent="0.25">
      <c r="A620" t="s">
        <v>16647</v>
      </c>
      <c r="B620" t="s">
        <v>16643</v>
      </c>
      <c r="C620" t="s">
        <v>16648</v>
      </c>
      <c r="D620" t="s">
        <v>16543</v>
      </c>
      <c r="F620" t="str">
        <f t="shared" ca="1" si="9"/>
        <v>X</v>
      </c>
      <c r="G620" t="str">
        <f ca="1">IF(B620&lt;&gt;"NULL",SUBSTITUTE(OFFSET($E$1,MATCH(B620,$A$2:$A620,0),0),"0",""),"")</f>
        <v>X</v>
      </c>
    </row>
    <row r="621" spans="1:7" x14ac:dyDescent="0.25">
      <c r="A621" t="s">
        <v>16649</v>
      </c>
      <c r="B621" t="s">
        <v>16643</v>
      </c>
      <c r="C621" t="s">
        <v>16650</v>
      </c>
      <c r="D621" t="s">
        <v>16543</v>
      </c>
      <c r="F621" t="str">
        <f t="shared" ca="1" si="9"/>
        <v>X</v>
      </c>
      <c r="G621" t="str">
        <f ca="1">IF(B621&lt;&gt;"NULL",SUBSTITUTE(OFFSET($E$1,MATCH(B621,$A$2:$A621,0),0),"0",""),"")</f>
        <v>X</v>
      </c>
    </row>
    <row r="622" spans="1:7" x14ac:dyDescent="0.25">
      <c r="A622" t="s">
        <v>16651</v>
      </c>
      <c r="B622" t="s">
        <v>16643</v>
      </c>
      <c r="C622" t="s">
        <v>16652</v>
      </c>
      <c r="D622" t="s">
        <v>16543</v>
      </c>
      <c r="F622" t="str">
        <f t="shared" ca="1" si="9"/>
        <v>X</v>
      </c>
      <c r="G622" t="str">
        <f ca="1">IF(B622&lt;&gt;"NULL",SUBSTITUTE(OFFSET($E$1,MATCH(B622,$A$2:$A622,0),0),"0",""),"")</f>
        <v>X</v>
      </c>
    </row>
    <row r="623" spans="1:7" x14ac:dyDescent="0.25">
      <c r="A623" t="s">
        <v>16653</v>
      </c>
      <c r="B623" t="s">
        <v>16643</v>
      </c>
      <c r="C623" t="s">
        <v>16654</v>
      </c>
      <c r="D623" t="s">
        <v>16543</v>
      </c>
      <c r="F623" t="str">
        <f t="shared" ca="1" si="9"/>
        <v>X</v>
      </c>
      <c r="G623" t="str">
        <f ca="1">IF(B623&lt;&gt;"NULL",SUBSTITUTE(OFFSET($E$1,MATCH(B623,$A$2:$A623,0),0),"0",""),"")</f>
        <v>X</v>
      </c>
    </row>
    <row r="624" spans="1:7" x14ac:dyDescent="0.25">
      <c r="A624" t="s">
        <v>16655</v>
      </c>
      <c r="B624" t="s">
        <v>16643</v>
      </c>
      <c r="C624" t="s">
        <v>16656</v>
      </c>
      <c r="D624" t="s">
        <v>16543</v>
      </c>
      <c r="F624" t="str">
        <f t="shared" ca="1" si="9"/>
        <v>X</v>
      </c>
      <c r="G624" t="str">
        <f ca="1">IF(B624&lt;&gt;"NULL",SUBSTITUTE(OFFSET($E$1,MATCH(B624,$A$2:$A624,0),0),"0",""),"")</f>
        <v>X</v>
      </c>
    </row>
    <row r="625" spans="1:7" x14ac:dyDescent="0.25">
      <c r="A625" t="s">
        <v>16657</v>
      </c>
      <c r="B625" t="s">
        <v>16643</v>
      </c>
      <c r="C625" t="s">
        <v>16658</v>
      </c>
      <c r="D625" t="s">
        <v>16543</v>
      </c>
      <c r="F625" t="str">
        <f t="shared" ca="1" si="9"/>
        <v>X</v>
      </c>
      <c r="G625" t="str">
        <f ca="1">IF(B625&lt;&gt;"NULL",SUBSTITUTE(OFFSET($E$1,MATCH(B625,$A$2:$A625,0),0),"0",""),"")</f>
        <v>X</v>
      </c>
    </row>
    <row r="626" spans="1:7" x14ac:dyDescent="0.25">
      <c r="A626" t="s">
        <v>16544</v>
      </c>
      <c r="B626" t="s">
        <v>5</v>
      </c>
      <c r="C626" t="s">
        <v>16659</v>
      </c>
      <c r="D626" t="s">
        <v>16543</v>
      </c>
      <c r="E626" t="s">
        <v>29247</v>
      </c>
      <c r="F626" t="str">
        <f t="shared" si="9"/>
        <v>X</v>
      </c>
      <c r="G626" t="str">
        <f ca="1">IF(B626&lt;&gt;"NULL",SUBSTITUTE(OFFSET($E$1,MATCH(B626,$A$2:$A626,0),0),"0",""),"")</f>
        <v/>
      </c>
    </row>
    <row r="627" spans="1:7" x14ac:dyDescent="0.25">
      <c r="A627" t="s">
        <v>16660</v>
      </c>
      <c r="B627" t="s">
        <v>16544</v>
      </c>
      <c r="C627" t="s">
        <v>16661</v>
      </c>
      <c r="D627" t="s">
        <v>16543</v>
      </c>
      <c r="F627" t="str">
        <f t="shared" ca="1" si="9"/>
        <v>X</v>
      </c>
      <c r="G627" t="str">
        <f ca="1">IF(B627&lt;&gt;"NULL",SUBSTITUTE(OFFSET($E$1,MATCH(B627,$A$2:$A627,0),0),"0",""),"")</f>
        <v>X</v>
      </c>
    </row>
    <row r="628" spans="1:7" x14ac:dyDescent="0.25">
      <c r="A628" t="s">
        <v>16662</v>
      </c>
      <c r="B628" t="s">
        <v>16544</v>
      </c>
      <c r="C628" t="s">
        <v>16663</v>
      </c>
      <c r="D628" t="s">
        <v>16543</v>
      </c>
      <c r="F628" t="str">
        <f t="shared" ca="1" si="9"/>
        <v>X</v>
      </c>
      <c r="G628" t="str">
        <f ca="1">IF(B628&lt;&gt;"NULL",SUBSTITUTE(OFFSET($E$1,MATCH(B628,$A$2:$A628,0),0),"0",""),"")</f>
        <v>X</v>
      </c>
    </row>
    <row r="629" spans="1:7" x14ac:dyDescent="0.25">
      <c r="A629" t="s">
        <v>16664</v>
      </c>
      <c r="B629" t="s">
        <v>16544</v>
      </c>
      <c r="C629" t="s">
        <v>16665</v>
      </c>
      <c r="D629" t="s">
        <v>16543</v>
      </c>
      <c r="F629" t="str">
        <f t="shared" ca="1" si="9"/>
        <v>X</v>
      </c>
      <c r="G629" t="str">
        <f ca="1">IF(B629&lt;&gt;"NULL",SUBSTITUTE(OFFSET($E$1,MATCH(B629,$A$2:$A629,0),0),"0",""),"")</f>
        <v>X</v>
      </c>
    </row>
    <row r="630" spans="1:7" x14ac:dyDescent="0.25">
      <c r="A630" t="s">
        <v>16666</v>
      </c>
      <c r="B630" t="s">
        <v>16544</v>
      </c>
      <c r="C630" t="s">
        <v>16667</v>
      </c>
      <c r="D630" t="s">
        <v>16543</v>
      </c>
      <c r="F630" t="str">
        <f t="shared" ca="1" si="9"/>
        <v>X</v>
      </c>
      <c r="G630" t="str">
        <f ca="1">IF(B630&lt;&gt;"NULL",SUBSTITUTE(OFFSET($E$1,MATCH(B630,$A$2:$A630,0),0),"0",""),"")</f>
        <v>X</v>
      </c>
    </row>
    <row r="631" spans="1:7" x14ac:dyDescent="0.25">
      <c r="A631" t="s">
        <v>16668</v>
      </c>
      <c r="B631" t="s">
        <v>16544</v>
      </c>
      <c r="C631" t="s">
        <v>16669</v>
      </c>
      <c r="D631" t="s">
        <v>16543</v>
      </c>
      <c r="F631" t="str">
        <f t="shared" ca="1" si="9"/>
        <v>X</v>
      </c>
      <c r="G631" t="str">
        <f ca="1">IF(B631&lt;&gt;"NULL",SUBSTITUTE(OFFSET($E$1,MATCH(B631,$A$2:$A631,0),0),"0",""),"")</f>
        <v>X</v>
      </c>
    </row>
    <row r="632" spans="1:7" x14ac:dyDescent="0.25">
      <c r="A632" t="s">
        <v>16670</v>
      </c>
      <c r="B632" t="s">
        <v>16544</v>
      </c>
      <c r="C632" t="s">
        <v>16671</v>
      </c>
      <c r="D632" t="s">
        <v>16543</v>
      </c>
      <c r="F632" t="str">
        <f t="shared" ca="1" si="9"/>
        <v>X</v>
      </c>
      <c r="G632" t="str">
        <f ca="1">IF(B632&lt;&gt;"NULL",SUBSTITUTE(OFFSET($E$1,MATCH(B632,$A$2:$A632,0),0),"0",""),"")</f>
        <v>X</v>
      </c>
    </row>
    <row r="633" spans="1:7" x14ac:dyDescent="0.25">
      <c r="A633" t="s">
        <v>16672</v>
      </c>
      <c r="B633" t="s">
        <v>16544</v>
      </c>
      <c r="C633" t="s">
        <v>16673</v>
      </c>
      <c r="D633" t="s">
        <v>16543</v>
      </c>
      <c r="F633" t="str">
        <f t="shared" ca="1" si="9"/>
        <v>X</v>
      </c>
      <c r="G633" t="str">
        <f ca="1">IF(B633&lt;&gt;"NULL",SUBSTITUTE(OFFSET($E$1,MATCH(B633,$A$2:$A633,0),0),"0",""),"")</f>
        <v>X</v>
      </c>
    </row>
    <row r="634" spans="1:7" x14ac:dyDescent="0.25">
      <c r="A634" t="s">
        <v>16674</v>
      </c>
      <c r="B634" t="s">
        <v>16544</v>
      </c>
      <c r="C634" t="s">
        <v>16675</v>
      </c>
      <c r="D634" t="s">
        <v>16543</v>
      </c>
      <c r="F634" t="str">
        <f t="shared" ca="1" si="9"/>
        <v>X</v>
      </c>
      <c r="G634" t="str">
        <f ca="1">IF(B634&lt;&gt;"NULL",SUBSTITUTE(OFFSET($E$1,MATCH(B634,$A$2:$A634,0),0),"0",""),"")</f>
        <v>X</v>
      </c>
    </row>
    <row r="635" spans="1:7" x14ac:dyDescent="0.25">
      <c r="A635" t="s">
        <v>16676</v>
      </c>
      <c r="B635" t="s">
        <v>5</v>
      </c>
      <c r="C635" t="s">
        <v>16677</v>
      </c>
      <c r="D635" t="s">
        <v>16678</v>
      </c>
      <c r="E635" t="s">
        <v>29247</v>
      </c>
      <c r="F635" t="str">
        <f t="shared" si="9"/>
        <v>X</v>
      </c>
      <c r="G635" t="str">
        <f ca="1">IF(B635&lt;&gt;"NULL",SUBSTITUTE(OFFSET($E$1,MATCH(B635,$A$2:$A635,0),0),"0",""),"")</f>
        <v/>
      </c>
    </row>
    <row r="636" spans="1:7" x14ac:dyDescent="0.25">
      <c r="A636" t="s">
        <v>16680</v>
      </c>
      <c r="B636" t="s">
        <v>16676</v>
      </c>
      <c r="C636" t="s">
        <v>16681</v>
      </c>
      <c r="D636" t="s">
        <v>16678</v>
      </c>
      <c r="F636" t="str">
        <f t="shared" ca="1" si="9"/>
        <v>X</v>
      </c>
      <c r="G636" t="str">
        <f ca="1">IF(B636&lt;&gt;"NULL",SUBSTITUTE(OFFSET($E$1,MATCH(B636,$A$2:$A636,0),0),"0",""),"")</f>
        <v>X</v>
      </c>
    </row>
    <row r="637" spans="1:7" x14ac:dyDescent="0.25">
      <c r="A637" t="s">
        <v>16682</v>
      </c>
      <c r="B637" t="s">
        <v>16676</v>
      </c>
      <c r="C637" t="s">
        <v>16683</v>
      </c>
      <c r="D637" t="s">
        <v>16678</v>
      </c>
      <c r="F637" t="str">
        <f t="shared" ca="1" si="9"/>
        <v>X</v>
      </c>
      <c r="G637" t="str">
        <f ca="1">IF(B637&lt;&gt;"NULL",SUBSTITUTE(OFFSET($E$1,MATCH(B637,$A$2:$A637,0),0),"0",""),"")</f>
        <v>X</v>
      </c>
    </row>
    <row r="638" spans="1:7" x14ac:dyDescent="0.25">
      <c r="A638" t="s">
        <v>16684</v>
      </c>
      <c r="B638" t="s">
        <v>16676</v>
      </c>
      <c r="C638" t="s">
        <v>16685</v>
      </c>
      <c r="D638" t="s">
        <v>16678</v>
      </c>
      <c r="F638" t="str">
        <f t="shared" ca="1" si="9"/>
        <v>X</v>
      </c>
      <c r="G638" t="str">
        <f ca="1">IF(B638&lt;&gt;"NULL",SUBSTITUTE(OFFSET($E$1,MATCH(B638,$A$2:$A638,0),0),"0",""),"")</f>
        <v>X</v>
      </c>
    </row>
    <row r="639" spans="1:7" x14ac:dyDescent="0.25">
      <c r="A639" t="s">
        <v>16686</v>
      </c>
      <c r="B639" t="s">
        <v>16676</v>
      </c>
      <c r="C639" t="s">
        <v>16687</v>
      </c>
      <c r="D639" t="s">
        <v>16678</v>
      </c>
      <c r="F639" t="str">
        <f t="shared" ca="1" si="9"/>
        <v>X</v>
      </c>
      <c r="G639" t="str">
        <f ca="1">IF(B639&lt;&gt;"NULL",SUBSTITUTE(OFFSET($E$1,MATCH(B639,$A$2:$A639,0),0),"0",""),"")</f>
        <v>X</v>
      </c>
    </row>
    <row r="640" spans="1:7" x14ac:dyDescent="0.25">
      <c r="A640" t="s">
        <v>16688</v>
      </c>
      <c r="B640" t="s">
        <v>5</v>
      </c>
      <c r="C640" t="s">
        <v>16689</v>
      </c>
      <c r="D640" t="s">
        <v>16678</v>
      </c>
      <c r="E640" t="s">
        <v>29247</v>
      </c>
      <c r="F640" t="str">
        <f t="shared" si="9"/>
        <v>X</v>
      </c>
      <c r="G640" t="str">
        <f ca="1">IF(B640&lt;&gt;"NULL",SUBSTITUTE(OFFSET($E$1,MATCH(B640,$A$2:$A640,0),0),"0",""),"")</f>
        <v/>
      </c>
    </row>
    <row r="641" spans="1:7" x14ac:dyDescent="0.25">
      <c r="A641" t="s">
        <v>16690</v>
      </c>
      <c r="B641" t="s">
        <v>16688</v>
      </c>
      <c r="C641" t="s">
        <v>16691</v>
      </c>
      <c r="D641" t="s">
        <v>16678</v>
      </c>
      <c r="F641" t="str">
        <f t="shared" ca="1" si="9"/>
        <v>X</v>
      </c>
      <c r="G641" t="str">
        <f ca="1">IF(B641&lt;&gt;"NULL",SUBSTITUTE(OFFSET($E$1,MATCH(B641,$A$2:$A641,0),0),"0",""),"")</f>
        <v>X</v>
      </c>
    </row>
    <row r="642" spans="1:7" x14ac:dyDescent="0.25">
      <c r="A642" t="s">
        <v>16692</v>
      </c>
      <c r="B642" t="s">
        <v>16688</v>
      </c>
      <c r="C642" t="s">
        <v>16693</v>
      </c>
      <c r="D642" t="s">
        <v>16678</v>
      </c>
      <c r="F642" t="str">
        <f t="shared" ref="F642:F705" ca="1" si="10">IF(E642="X","X",G642)</f>
        <v>X</v>
      </c>
      <c r="G642" t="str">
        <f ca="1">IF(B642&lt;&gt;"NULL",SUBSTITUTE(OFFSET($E$1,MATCH(B642,$A$2:$A642,0),0),"0",""),"")</f>
        <v>X</v>
      </c>
    </row>
    <row r="643" spans="1:7" x14ac:dyDescent="0.25">
      <c r="A643" t="s">
        <v>16694</v>
      </c>
      <c r="B643" t="s">
        <v>16688</v>
      </c>
      <c r="C643" t="s">
        <v>16695</v>
      </c>
      <c r="D643" t="s">
        <v>16678</v>
      </c>
      <c r="F643" t="str">
        <f t="shared" ca="1" si="10"/>
        <v>X</v>
      </c>
      <c r="G643" t="str">
        <f ca="1">IF(B643&lt;&gt;"NULL",SUBSTITUTE(OFFSET($E$1,MATCH(B643,$A$2:$A643,0),0),"0",""),"")</f>
        <v>X</v>
      </c>
    </row>
    <row r="644" spans="1:7" x14ac:dyDescent="0.25">
      <c r="A644" t="s">
        <v>16696</v>
      </c>
      <c r="B644" t="s">
        <v>16688</v>
      </c>
      <c r="C644" t="s">
        <v>16697</v>
      </c>
      <c r="D644" t="s">
        <v>16678</v>
      </c>
      <c r="F644" t="str">
        <f t="shared" ca="1" si="10"/>
        <v>X</v>
      </c>
      <c r="G644" t="str">
        <f ca="1">IF(B644&lt;&gt;"NULL",SUBSTITUTE(OFFSET($E$1,MATCH(B644,$A$2:$A644,0),0),"0",""),"")</f>
        <v>X</v>
      </c>
    </row>
    <row r="645" spans="1:7" x14ac:dyDescent="0.25">
      <c r="A645" t="s">
        <v>16698</v>
      </c>
      <c r="B645" t="s">
        <v>16688</v>
      </c>
      <c r="C645" t="s">
        <v>16699</v>
      </c>
      <c r="D645" t="s">
        <v>16678</v>
      </c>
      <c r="F645" t="str">
        <f t="shared" ca="1" si="10"/>
        <v>X</v>
      </c>
      <c r="G645" t="str">
        <f ca="1">IF(B645&lt;&gt;"NULL",SUBSTITUTE(OFFSET($E$1,MATCH(B645,$A$2:$A645,0),0),"0",""),"")</f>
        <v>X</v>
      </c>
    </row>
    <row r="646" spans="1:7" x14ac:dyDescent="0.25">
      <c r="A646" t="s">
        <v>16700</v>
      </c>
      <c r="B646" t="s">
        <v>16688</v>
      </c>
      <c r="C646" t="s">
        <v>16701</v>
      </c>
      <c r="D646" t="s">
        <v>16678</v>
      </c>
      <c r="F646" t="str">
        <f t="shared" ca="1" si="10"/>
        <v>X</v>
      </c>
      <c r="G646" t="str">
        <f ca="1">IF(B646&lt;&gt;"NULL",SUBSTITUTE(OFFSET($E$1,MATCH(B646,$A$2:$A646,0),0),"0",""),"")</f>
        <v>X</v>
      </c>
    </row>
    <row r="647" spans="1:7" x14ac:dyDescent="0.25">
      <c r="A647" t="s">
        <v>16702</v>
      </c>
      <c r="B647" t="s">
        <v>16688</v>
      </c>
      <c r="C647" t="s">
        <v>16703</v>
      </c>
      <c r="D647" t="s">
        <v>16678</v>
      </c>
      <c r="F647" t="str">
        <f t="shared" ca="1" si="10"/>
        <v>X</v>
      </c>
      <c r="G647" t="str">
        <f ca="1">IF(B647&lt;&gt;"NULL",SUBSTITUTE(OFFSET($E$1,MATCH(B647,$A$2:$A647,0),0),"0",""),"")</f>
        <v>X</v>
      </c>
    </row>
    <row r="648" spans="1:7" x14ac:dyDescent="0.25">
      <c r="A648" t="s">
        <v>16704</v>
      </c>
      <c r="B648" t="s">
        <v>16688</v>
      </c>
      <c r="C648" t="s">
        <v>16705</v>
      </c>
      <c r="D648" t="s">
        <v>16678</v>
      </c>
      <c r="F648" t="str">
        <f t="shared" ca="1" si="10"/>
        <v>X</v>
      </c>
      <c r="G648" t="str">
        <f ca="1">IF(B648&lt;&gt;"NULL",SUBSTITUTE(OFFSET($E$1,MATCH(B648,$A$2:$A648,0),0),"0",""),"")</f>
        <v>X</v>
      </c>
    </row>
    <row r="649" spans="1:7" x14ac:dyDescent="0.25">
      <c r="A649" t="s">
        <v>16706</v>
      </c>
      <c r="B649" t="s">
        <v>5</v>
      </c>
      <c r="C649" t="s">
        <v>16707</v>
      </c>
      <c r="D649" t="s">
        <v>16678</v>
      </c>
      <c r="E649" t="s">
        <v>29247</v>
      </c>
      <c r="F649" t="str">
        <f t="shared" si="10"/>
        <v>X</v>
      </c>
      <c r="G649" t="str">
        <f ca="1">IF(B649&lt;&gt;"NULL",SUBSTITUTE(OFFSET($E$1,MATCH(B649,$A$2:$A649,0),0),"0",""),"")</f>
        <v/>
      </c>
    </row>
    <row r="650" spans="1:7" x14ac:dyDescent="0.25">
      <c r="A650" t="s">
        <v>16708</v>
      </c>
      <c r="B650" t="s">
        <v>16706</v>
      </c>
      <c r="C650" t="s">
        <v>16709</v>
      </c>
      <c r="D650" t="s">
        <v>16678</v>
      </c>
      <c r="F650" t="str">
        <f t="shared" ca="1" si="10"/>
        <v>X</v>
      </c>
      <c r="G650" t="str">
        <f ca="1">IF(B650&lt;&gt;"NULL",SUBSTITUTE(OFFSET($E$1,MATCH(B650,$A$2:$A650,0),0),"0",""),"")</f>
        <v>X</v>
      </c>
    </row>
    <row r="651" spans="1:7" x14ac:dyDescent="0.25">
      <c r="A651" t="s">
        <v>16710</v>
      </c>
      <c r="B651" t="s">
        <v>16706</v>
      </c>
      <c r="C651" t="s">
        <v>16711</v>
      </c>
      <c r="D651" t="s">
        <v>16678</v>
      </c>
      <c r="F651" t="str">
        <f t="shared" ca="1" si="10"/>
        <v>X</v>
      </c>
      <c r="G651" t="str">
        <f ca="1">IF(B651&lt;&gt;"NULL",SUBSTITUTE(OFFSET($E$1,MATCH(B651,$A$2:$A651,0),0),"0",""),"")</f>
        <v>X</v>
      </c>
    </row>
    <row r="652" spans="1:7" x14ac:dyDescent="0.25">
      <c r="A652" t="s">
        <v>16712</v>
      </c>
      <c r="B652" t="s">
        <v>16706</v>
      </c>
      <c r="C652" t="s">
        <v>16713</v>
      </c>
      <c r="D652" t="s">
        <v>16678</v>
      </c>
      <c r="F652" t="str">
        <f t="shared" ca="1" si="10"/>
        <v>X</v>
      </c>
      <c r="G652" t="str">
        <f ca="1">IF(B652&lt;&gt;"NULL",SUBSTITUTE(OFFSET($E$1,MATCH(B652,$A$2:$A652,0),0),"0",""),"")</f>
        <v>X</v>
      </c>
    </row>
    <row r="653" spans="1:7" x14ac:dyDescent="0.25">
      <c r="A653" t="s">
        <v>16714</v>
      </c>
      <c r="B653" t="s">
        <v>16706</v>
      </c>
      <c r="C653" t="s">
        <v>16715</v>
      </c>
      <c r="D653" t="s">
        <v>16678</v>
      </c>
      <c r="F653" t="str">
        <f t="shared" ca="1" si="10"/>
        <v>X</v>
      </c>
      <c r="G653" t="str">
        <f ca="1">IF(B653&lt;&gt;"NULL",SUBSTITUTE(OFFSET($E$1,MATCH(B653,$A$2:$A653,0),0),"0",""),"")</f>
        <v>X</v>
      </c>
    </row>
    <row r="654" spans="1:7" x14ac:dyDescent="0.25">
      <c r="A654" t="s">
        <v>16716</v>
      </c>
      <c r="B654" t="s">
        <v>16706</v>
      </c>
      <c r="C654" t="s">
        <v>16717</v>
      </c>
      <c r="D654" t="s">
        <v>16678</v>
      </c>
      <c r="F654" t="str">
        <f t="shared" ca="1" si="10"/>
        <v>X</v>
      </c>
      <c r="G654" t="str">
        <f ca="1">IF(B654&lt;&gt;"NULL",SUBSTITUTE(OFFSET($E$1,MATCH(B654,$A$2:$A654,0),0),"0",""),"")</f>
        <v>X</v>
      </c>
    </row>
    <row r="655" spans="1:7" x14ac:dyDescent="0.25">
      <c r="A655" t="s">
        <v>16718</v>
      </c>
      <c r="B655" t="s">
        <v>16706</v>
      </c>
      <c r="C655" t="s">
        <v>16719</v>
      </c>
      <c r="D655" t="s">
        <v>16678</v>
      </c>
      <c r="F655" t="str">
        <f t="shared" ca="1" si="10"/>
        <v>X</v>
      </c>
      <c r="G655" t="str">
        <f ca="1">IF(B655&lt;&gt;"NULL",SUBSTITUTE(OFFSET($E$1,MATCH(B655,$A$2:$A655,0),0),"0",""),"")</f>
        <v>X</v>
      </c>
    </row>
    <row r="656" spans="1:7" x14ac:dyDescent="0.25">
      <c r="A656" t="s">
        <v>16720</v>
      </c>
      <c r="B656" t="s">
        <v>16706</v>
      </c>
      <c r="C656" t="s">
        <v>16721</v>
      </c>
      <c r="D656" t="s">
        <v>16678</v>
      </c>
      <c r="F656" t="str">
        <f t="shared" ca="1" si="10"/>
        <v>X</v>
      </c>
      <c r="G656" t="str">
        <f ca="1">IF(B656&lt;&gt;"NULL",SUBSTITUTE(OFFSET($E$1,MATCH(B656,$A$2:$A656,0),0),"0",""),"")</f>
        <v>X</v>
      </c>
    </row>
    <row r="657" spans="1:7" x14ac:dyDescent="0.25">
      <c r="A657" t="s">
        <v>16722</v>
      </c>
      <c r="B657" t="s">
        <v>16706</v>
      </c>
      <c r="C657" t="s">
        <v>16723</v>
      </c>
      <c r="D657" t="s">
        <v>16678</v>
      </c>
      <c r="F657" t="str">
        <f t="shared" ca="1" si="10"/>
        <v>X</v>
      </c>
      <c r="G657" t="str">
        <f ca="1">IF(B657&lt;&gt;"NULL",SUBSTITUTE(OFFSET($E$1,MATCH(B657,$A$2:$A657,0),0),"0",""),"")</f>
        <v>X</v>
      </c>
    </row>
    <row r="658" spans="1:7" x14ac:dyDescent="0.25">
      <c r="A658" t="s">
        <v>16724</v>
      </c>
      <c r="B658" t="s">
        <v>16706</v>
      </c>
      <c r="C658" t="s">
        <v>16725</v>
      </c>
      <c r="D658" t="s">
        <v>16678</v>
      </c>
      <c r="F658" t="str">
        <f t="shared" ca="1" si="10"/>
        <v>X</v>
      </c>
      <c r="G658" t="str">
        <f ca="1">IF(B658&lt;&gt;"NULL",SUBSTITUTE(OFFSET($E$1,MATCH(B658,$A$2:$A658,0),0),"0",""),"")</f>
        <v>X</v>
      </c>
    </row>
    <row r="659" spans="1:7" x14ac:dyDescent="0.25">
      <c r="A659" t="s">
        <v>16726</v>
      </c>
      <c r="B659" t="s">
        <v>16706</v>
      </c>
      <c r="C659" t="s">
        <v>16727</v>
      </c>
      <c r="D659" t="s">
        <v>16678</v>
      </c>
      <c r="F659" t="str">
        <f t="shared" ca="1" si="10"/>
        <v>X</v>
      </c>
      <c r="G659" t="str">
        <f ca="1">IF(B659&lt;&gt;"NULL",SUBSTITUTE(OFFSET($E$1,MATCH(B659,$A$2:$A659,0),0),"0",""),"")</f>
        <v>X</v>
      </c>
    </row>
    <row r="660" spans="1:7" x14ac:dyDescent="0.25">
      <c r="A660" t="s">
        <v>16728</v>
      </c>
      <c r="B660" t="s">
        <v>5</v>
      </c>
      <c r="C660" t="s">
        <v>16729</v>
      </c>
      <c r="D660" t="s">
        <v>16678</v>
      </c>
      <c r="E660" t="s">
        <v>29247</v>
      </c>
      <c r="F660" t="str">
        <f t="shared" si="10"/>
        <v>X</v>
      </c>
      <c r="G660" t="str">
        <f ca="1">IF(B660&lt;&gt;"NULL",SUBSTITUTE(OFFSET($E$1,MATCH(B660,$A$2:$A660,0),0),"0",""),"")</f>
        <v/>
      </c>
    </row>
    <row r="661" spans="1:7" x14ac:dyDescent="0.25">
      <c r="A661" t="s">
        <v>16730</v>
      </c>
      <c r="B661" t="s">
        <v>16728</v>
      </c>
      <c r="C661" t="s">
        <v>16731</v>
      </c>
      <c r="D661" t="s">
        <v>16678</v>
      </c>
      <c r="F661" t="str">
        <f t="shared" ca="1" si="10"/>
        <v>X</v>
      </c>
      <c r="G661" t="str">
        <f ca="1">IF(B661&lt;&gt;"NULL",SUBSTITUTE(OFFSET($E$1,MATCH(B661,$A$2:$A661,0),0),"0",""),"")</f>
        <v>X</v>
      </c>
    </row>
    <row r="662" spans="1:7" x14ac:dyDescent="0.25">
      <c r="A662" t="s">
        <v>16732</v>
      </c>
      <c r="B662" t="s">
        <v>16728</v>
      </c>
      <c r="C662" t="s">
        <v>16733</v>
      </c>
      <c r="D662" t="s">
        <v>16678</v>
      </c>
      <c r="F662" t="str">
        <f t="shared" ca="1" si="10"/>
        <v>X</v>
      </c>
      <c r="G662" t="str">
        <f ca="1">IF(B662&lt;&gt;"NULL",SUBSTITUTE(OFFSET($E$1,MATCH(B662,$A$2:$A662,0),0),"0",""),"")</f>
        <v>X</v>
      </c>
    </row>
    <row r="663" spans="1:7" x14ac:dyDescent="0.25">
      <c r="A663" t="s">
        <v>16734</v>
      </c>
      <c r="B663" t="s">
        <v>16728</v>
      </c>
      <c r="C663" t="s">
        <v>16735</v>
      </c>
      <c r="D663" t="s">
        <v>16678</v>
      </c>
      <c r="F663" t="str">
        <f t="shared" ca="1" si="10"/>
        <v>X</v>
      </c>
      <c r="G663" t="str">
        <f ca="1">IF(B663&lt;&gt;"NULL",SUBSTITUTE(OFFSET($E$1,MATCH(B663,$A$2:$A663,0),0),"0",""),"")</f>
        <v>X</v>
      </c>
    </row>
    <row r="664" spans="1:7" x14ac:dyDescent="0.25">
      <c r="A664" t="s">
        <v>16736</v>
      </c>
      <c r="B664" t="s">
        <v>16728</v>
      </c>
      <c r="C664" t="s">
        <v>16737</v>
      </c>
      <c r="D664" t="s">
        <v>16678</v>
      </c>
      <c r="F664" t="str">
        <f t="shared" ca="1" si="10"/>
        <v>X</v>
      </c>
      <c r="G664" t="str">
        <f ca="1">IF(B664&lt;&gt;"NULL",SUBSTITUTE(OFFSET($E$1,MATCH(B664,$A$2:$A664,0),0),"0",""),"")</f>
        <v>X</v>
      </c>
    </row>
    <row r="665" spans="1:7" x14ac:dyDescent="0.25">
      <c r="A665" t="s">
        <v>16738</v>
      </c>
      <c r="B665" t="s">
        <v>16728</v>
      </c>
      <c r="C665" t="s">
        <v>16739</v>
      </c>
      <c r="D665" t="s">
        <v>16678</v>
      </c>
      <c r="F665" t="str">
        <f t="shared" ca="1" si="10"/>
        <v>X</v>
      </c>
      <c r="G665" t="str">
        <f ca="1">IF(B665&lt;&gt;"NULL",SUBSTITUTE(OFFSET($E$1,MATCH(B665,$A$2:$A665,0),0),"0",""),"")</f>
        <v>X</v>
      </c>
    </row>
    <row r="666" spans="1:7" x14ac:dyDescent="0.25">
      <c r="A666" t="s">
        <v>16740</v>
      </c>
      <c r="B666" t="s">
        <v>16728</v>
      </c>
      <c r="C666" t="s">
        <v>16741</v>
      </c>
      <c r="D666" t="s">
        <v>16678</v>
      </c>
      <c r="F666" t="str">
        <f t="shared" ca="1" si="10"/>
        <v>X</v>
      </c>
      <c r="G666" t="str">
        <f ca="1">IF(B666&lt;&gt;"NULL",SUBSTITUTE(OFFSET($E$1,MATCH(B666,$A$2:$A666,0),0),"0",""),"")</f>
        <v>X</v>
      </c>
    </row>
    <row r="667" spans="1:7" x14ac:dyDescent="0.25">
      <c r="A667" t="s">
        <v>16742</v>
      </c>
      <c r="B667" t="s">
        <v>16728</v>
      </c>
      <c r="C667" t="s">
        <v>16743</v>
      </c>
      <c r="D667" t="s">
        <v>16678</v>
      </c>
      <c r="F667" t="str">
        <f t="shared" ca="1" si="10"/>
        <v>X</v>
      </c>
      <c r="G667" t="str">
        <f ca="1">IF(B667&lt;&gt;"NULL",SUBSTITUTE(OFFSET($E$1,MATCH(B667,$A$2:$A667,0),0),"0",""),"")</f>
        <v>X</v>
      </c>
    </row>
    <row r="668" spans="1:7" x14ac:dyDescent="0.25">
      <c r="A668" t="s">
        <v>16744</v>
      </c>
      <c r="B668" t="s">
        <v>16728</v>
      </c>
      <c r="C668" t="s">
        <v>16745</v>
      </c>
      <c r="D668" t="s">
        <v>16678</v>
      </c>
      <c r="F668" t="str">
        <f t="shared" ca="1" si="10"/>
        <v>X</v>
      </c>
      <c r="G668" t="str">
        <f ca="1">IF(B668&lt;&gt;"NULL",SUBSTITUTE(OFFSET($E$1,MATCH(B668,$A$2:$A668,0),0),"0",""),"")</f>
        <v>X</v>
      </c>
    </row>
    <row r="669" spans="1:7" x14ac:dyDescent="0.25">
      <c r="A669" t="s">
        <v>16746</v>
      </c>
      <c r="B669" t="s">
        <v>16728</v>
      </c>
      <c r="C669" t="s">
        <v>16747</v>
      </c>
      <c r="D669" t="s">
        <v>16678</v>
      </c>
      <c r="F669" t="str">
        <f t="shared" ca="1" si="10"/>
        <v>X</v>
      </c>
      <c r="G669" t="str">
        <f ca="1">IF(B669&lt;&gt;"NULL",SUBSTITUTE(OFFSET($E$1,MATCH(B669,$A$2:$A669,0),0),"0",""),"")</f>
        <v>X</v>
      </c>
    </row>
    <row r="670" spans="1:7" x14ac:dyDescent="0.25">
      <c r="A670" t="s">
        <v>16748</v>
      </c>
      <c r="B670" t="s">
        <v>16728</v>
      </c>
      <c r="C670" t="s">
        <v>16749</v>
      </c>
      <c r="D670" t="s">
        <v>16678</v>
      </c>
      <c r="F670" t="str">
        <f t="shared" ca="1" si="10"/>
        <v>X</v>
      </c>
      <c r="G670" t="str">
        <f ca="1">IF(B670&lt;&gt;"NULL",SUBSTITUTE(OFFSET($E$1,MATCH(B670,$A$2:$A670,0),0),"0",""),"")</f>
        <v>X</v>
      </c>
    </row>
    <row r="671" spans="1:7" x14ac:dyDescent="0.25">
      <c r="A671" t="s">
        <v>16750</v>
      </c>
      <c r="B671" t="s">
        <v>5</v>
      </c>
      <c r="C671" t="s">
        <v>16751</v>
      </c>
      <c r="D671" t="s">
        <v>16678</v>
      </c>
      <c r="E671" t="s">
        <v>29247</v>
      </c>
      <c r="F671" t="str">
        <f t="shared" si="10"/>
        <v>X</v>
      </c>
      <c r="G671" t="str">
        <f ca="1">IF(B671&lt;&gt;"NULL",SUBSTITUTE(OFFSET($E$1,MATCH(B671,$A$2:$A671,0),0),"0",""),"")</f>
        <v/>
      </c>
    </row>
    <row r="672" spans="1:7" x14ac:dyDescent="0.25">
      <c r="A672" t="s">
        <v>16752</v>
      </c>
      <c r="B672" t="s">
        <v>16750</v>
      </c>
      <c r="C672" t="s">
        <v>16753</v>
      </c>
      <c r="D672" t="s">
        <v>16678</v>
      </c>
      <c r="F672" t="str">
        <f t="shared" ca="1" si="10"/>
        <v>X</v>
      </c>
      <c r="G672" t="str">
        <f ca="1">IF(B672&lt;&gt;"NULL",SUBSTITUTE(OFFSET($E$1,MATCH(B672,$A$2:$A672,0),0),"0",""),"")</f>
        <v>X</v>
      </c>
    </row>
    <row r="673" spans="1:7" x14ac:dyDescent="0.25">
      <c r="A673" t="s">
        <v>16754</v>
      </c>
      <c r="B673" t="s">
        <v>16750</v>
      </c>
      <c r="C673" t="s">
        <v>16755</v>
      </c>
      <c r="D673" t="s">
        <v>16678</v>
      </c>
      <c r="F673" t="str">
        <f t="shared" ca="1" si="10"/>
        <v>X</v>
      </c>
      <c r="G673" t="str">
        <f ca="1">IF(B673&lt;&gt;"NULL",SUBSTITUTE(OFFSET($E$1,MATCH(B673,$A$2:$A673,0),0),"0",""),"")</f>
        <v>X</v>
      </c>
    </row>
    <row r="674" spans="1:7" x14ac:dyDescent="0.25">
      <c r="A674" t="s">
        <v>16756</v>
      </c>
      <c r="B674" t="s">
        <v>16750</v>
      </c>
      <c r="C674" t="s">
        <v>16757</v>
      </c>
      <c r="D674" t="s">
        <v>16678</v>
      </c>
      <c r="F674" t="str">
        <f t="shared" ca="1" si="10"/>
        <v>X</v>
      </c>
      <c r="G674" t="str">
        <f ca="1">IF(B674&lt;&gt;"NULL",SUBSTITUTE(OFFSET($E$1,MATCH(B674,$A$2:$A674,0),0),"0",""),"")</f>
        <v>X</v>
      </c>
    </row>
    <row r="675" spans="1:7" x14ac:dyDescent="0.25">
      <c r="A675" t="s">
        <v>16758</v>
      </c>
      <c r="B675" t="s">
        <v>16750</v>
      </c>
      <c r="C675" t="s">
        <v>16759</v>
      </c>
      <c r="D675" t="s">
        <v>16678</v>
      </c>
      <c r="F675" t="str">
        <f t="shared" ca="1" si="10"/>
        <v>X</v>
      </c>
      <c r="G675" t="str">
        <f ca="1">IF(B675&lt;&gt;"NULL",SUBSTITUTE(OFFSET($E$1,MATCH(B675,$A$2:$A675,0),0),"0",""),"")</f>
        <v>X</v>
      </c>
    </row>
    <row r="676" spans="1:7" x14ac:dyDescent="0.25">
      <c r="A676" t="s">
        <v>16760</v>
      </c>
      <c r="B676" t="s">
        <v>16750</v>
      </c>
      <c r="C676" t="s">
        <v>16761</v>
      </c>
      <c r="D676" t="s">
        <v>16678</v>
      </c>
      <c r="F676" t="str">
        <f t="shared" ca="1" si="10"/>
        <v>X</v>
      </c>
      <c r="G676" t="str">
        <f ca="1">IF(B676&lt;&gt;"NULL",SUBSTITUTE(OFFSET($E$1,MATCH(B676,$A$2:$A676,0),0),"0",""),"")</f>
        <v>X</v>
      </c>
    </row>
    <row r="677" spans="1:7" x14ac:dyDescent="0.25">
      <c r="A677" t="s">
        <v>16762</v>
      </c>
      <c r="B677" t="s">
        <v>16750</v>
      </c>
      <c r="C677" t="s">
        <v>16763</v>
      </c>
      <c r="D677" t="s">
        <v>16678</v>
      </c>
      <c r="F677" t="str">
        <f t="shared" ca="1" si="10"/>
        <v>X</v>
      </c>
      <c r="G677" t="str">
        <f ca="1">IF(B677&lt;&gt;"NULL",SUBSTITUTE(OFFSET($E$1,MATCH(B677,$A$2:$A677,0),0),"0",""),"")</f>
        <v>X</v>
      </c>
    </row>
    <row r="678" spans="1:7" x14ac:dyDescent="0.25">
      <c r="A678" t="s">
        <v>16764</v>
      </c>
      <c r="B678" t="s">
        <v>16750</v>
      </c>
      <c r="C678" t="s">
        <v>16765</v>
      </c>
      <c r="D678" t="s">
        <v>16678</v>
      </c>
      <c r="F678" t="str">
        <f t="shared" ca="1" si="10"/>
        <v>X</v>
      </c>
      <c r="G678" t="str">
        <f ca="1">IF(B678&lt;&gt;"NULL",SUBSTITUTE(OFFSET($E$1,MATCH(B678,$A$2:$A678,0),0),"0",""),"")</f>
        <v>X</v>
      </c>
    </row>
    <row r="679" spans="1:7" x14ac:dyDescent="0.25">
      <c r="A679" t="s">
        <v>16766</v>
      </c>
      <c r="B679" t="s">
        <v>16750</v>
      </c>
      <c r="C679" t="s">
        <v>16767</v>
      </c>
      <c r="D679" t="s">
        <v>16678</v>
      </c>
      <c r="F679" t="str">
        <f t="shared" ca="1" si="10"/>
        <v>X</v>
      </c>
      <c r="G679" t="str">
        <f ca="1">IF(B679&lt;&gt;"NULL",SUBSTITUTE(OFFSET($E$1,MATCH(B679,$A$2:$A679,0),0),"0",""),"")</f>
        <v>X</v>
      </c>
    </row>
    <row r="680" spans="1:7" x14ac:dyDescent="0.25">
      <c r="A680" t="s">
        <v>16768</v>
      </c>
      <c r="B680" t="s">
        <v>5</v>
      </c>
      <c r="C680" t="s">
        <v>16769</v>
      </c>
      <c r="D680" t="s">
        <v>16678</v>
      </c>
      <c r="E680" t="s">
        <v>29247</v>
      </c>
      <c r="F680" t="str">
        <f t="shared" si="10"/>
        <v>X</v>
      </c>
      <c r="G680" t="str">
        <f ca="1">IF(B680&lt;&gt;"NULL",SUBSTITUTE(OFFSET($E$1,MATCH(B680,$A$2:$A680,0),0),"0",""),"")</f>
        <v/>
      </c>
    </row>
    <row r="681" spans="1:7" x14ac:dyDescent="0.25">
      <c r="A681" t="s">
        <v>16770</v>
      </c>
      <c r="B681" t="s">
        <v>16768</v>
      </c>
      <c r="C681" t="s">
        <v>16771</v>
      </c>
      <c r="D681" t="s">
        <v>16678</v>
      </c>
      <c r="F681" t="str">
        <f t="shared" ca="1" si="10"/>
        <v>X</v>
      </c>
      <c r="G681" t="str">
        <f ca="1">IF(B681&lt;&gt;"NULL",SUBSTITUTE(OFFSET($E$1,MATCH(B681,$A$2:$A681,0),0),"0",""),"")</f>
        <v>X</v>
      </c>
    </row>
    <row r="682" spans="1:7" x14ac:dyDescent="0.25">
      <c r="A682" t="s">
        <v>16772</v>
      </c>
      <c r="B682" t="s">
        <v>16768</v>
      </c>
      <c r="C682" t="s">
        <v>16773</v>
      </c>
      <c r="D682" t="s">
        <v>16678</v>
      </c>
      <c r="F682" t="str">
        <f t="shared" ca="1" si="10"/>
        <v>X</v>
      </c>
      <c r="G682" t="str">
        <f ca="1">IF(B682&lt;&gt;"NULL",SUBSTITUTE(OFFSET($E$1,MATCH(B682,$A$2:$A682,0),0),"0",""),"")</f>
        <v>X</v>
      </c>
    </row>
    <row r="683" spans="1:7" x14ac:dyDescent="0.25">
      <c r="A683" t="s">
        <v>16774</v>
      </c>
      <c r="B683" t="s">
        <v>16768</v>
      </c>
      <c r="C683" t="s">
        <v>16775</v>
      </c>
      <c r="D683" t="s">
        <v>16678</v>
      </c>
      <c r="F683" t="str">
        <f t="shared" ca="1" si="10"/>
        <v>X</v>
      </c>
      <c r="G683" t="str">
        <f ca="1">IF(B683&lt;&gt;"NULL",SUBSTITUTE(OFFSET($E$1,MATCH(B683,$A$2:$A683,0),0),"0",""),"")</f>
        <v>X</v>
      </c>
    </row>
    <row r="684" spans="1:7" x14ac:dyDescent="0.25">
      <c r="A684" t="s">
        <v>16776</v>
      </c>
      <c r="B684" t="s">
        <v>16768</v>
      </c>
      <c r="C684" t="s">
        <v>16777</v>
      </c>
      <c r="D684" t="s">
        <v>16678</v>
      </c>
      <c r="F684" t="str">
        <f t="shared" ca="1" si="10"/>
        <v>X</v>
      </c>
      <c r="G684" t="str">
        <f ca="1">IF(B684&lt;&gt;"NULL",SUBSTITUTE(OFFSET($E$1,MATCH(B684,$A$2:$A684,0),0),"0",""),"")</f>
        <v>X</v>
      </c>
    </row>
    <row r="685" spans="1:7" x14ac:dyDescent="0.25">
      <c r="A685" t="s">
        <v>16778</v>
      </c>
      <c r="B685" t="s">
        <v>16768</v>
      </c>
      <c r="C685" t="s">
        <v>16779</v>
      </c>
      <c r="D685" t="s">
        <v>16678</v>
      </c>
      <c r="F685" t="str">
        <f t="shared" ca="1" si="10"/>
        <v>X</v>
      </c>
      <c r="G685" t="str">
        <f ca="1">IF(B685&lt;&gt;"NULL",SUBSTITUTE(OFFSET($E$1,MATCH(B685,$A$2:$A685,0),0),"0",""),"")</f>
        <v>X</v>
      </c>
    </row>
    <row r="686" spans="1:7" x14ac:dyDescent="0.25">
      <c r="A686" t="s">
        <v>16780</v>
      </c>
      <c r="B686" t="s">
        <v>16768</v>
      </c>
      <c r="C686" t="s">
        <v>16781</v>
      </c>
      <c r="D686" t="s">
        <v>16678</v>
      </c>
      <c r="F686" t="str">
        <f t="shared" ca="1" si="10"/>
        <v>X</v>
      </c>
      <c r="G686" t="str">
        <f ca="1">IF(B686&lt;&gt;"NULL",SUBSTITUTE(OFFSET($E$1,MATCH(B686,$A$2:$A686,0),0),"0",""),"")</f>
        <v>X</v>
      </c>
    </row>
    <row r="687" spans="1:7" x14ac:dyDescent="0.25">
      <c r="A687" t="s">
        <v>16782</v>
      </c>
      <c r="B687" t="s">
        <v>16768</v>
      </c>
      <c r="C687" t="s">
        <v>16783</v>
      </c>
      <c r="D687" t="s">
        <v>16678</v>
      </c>
      <c r="F687" t="str">
        <f t="shared" ca="1" si="10"/>
        <v>X</v>
      </c>
      <c r="G687" t="str">
        <f ca="1">IF(B687&lt;&gt;"NULL",SUBSTITUTE(OFFSET($E$1,MATCH(B687,$A$2:$A687,0),0),"0",""),"")</f>
        <v>X</v>
      </c>
    </row>
    <row r="688" spans="1:7" x14ac:dyDescent="0.25">
      <c r="A688" t="s">
        <v>16784</v>
      </c>
      <c r="B688" t="s">
        <v>5</v>
      </c>
      <c r="C688" t="s">
        <v>16785</v>
      </c>
      <c r="D688" t="s">
        <v>16678</v>
      </c>
      <c r="E688" t="s">
        <v>29247</v>
      </c>
      <c r="F688" t="str">
        <f t="shared" si="10"/>
        <v>X</v>
      </c>
      <c r="G688" t="str">
        <f ca="1">IF(B688&lt;&gt;"NULL",SUBSTITUTE(OFFSET($E$1,MATCH(B688,$A$2:$A688,0),0),"0",""),"")</f>
        <v/>
      </c>
    </row>
    <row r="689" spans="1:7" x14ac:dyDescent="0.25">
      <c r="A689" t="s">
        <v>16786</v>
      </c>
      <c r="B689" t="s">
        <v>16784</v>
      </c>
      <c r="C689" t="s">
        <v>16787</v>
      </c>
      <c r="D689" t="s">
        <v>16678</v>
      </c>
      <c r="F689" t="str">
        <f t="shared" ca="1" si="10"/>
        <v>X</v>
      </c>
      <c r="G689" t="str">
        <f ca="1">IF(B689&lt;&gt;"NULL",SUBSTITUTE(OFFSET($E$1,MATCH(B689,$A$2:$A689,0),0),"0",""),"")</f>
        <v>X</v>
      </c>
    </row>
    <row r="690" spans="1:7" x14ac:dyDescent="0.25">
      <c r="A690" t="s">
        <v>16788</v>
      </c>
      <c r="B690" t="s">
        <v>16784</v>
      </c>
      <c r="C690" t="s">
        <v>16789</v>
      </c>
      <c r="D690" t="s">
        <v>16678</v>
      </c>
      <c r="F690" t="str">
        <f t="shared" ca="1" si="10"/>
        <v>X</v>
      </c>
      <c r="G690" t="str">
        <f ca="1">IF(B690&lt;&gt;"NULL",SUBSTITUTE(OFFSET($E$1,MATCH(B690,$A$2:$A690,0),0),"0",""),"")</f>
        <v>X</v>
      </c>
    </row>
    <row r="691" spans="1:7" x14ac:dyDescent="0.25">
      <c r="A691" t="s">
        <v>16790</v>
      </c>
      <c r="B691" t="s">
        <v>16784</v>
      </c>
      <c r="C691" t="s">
        <v>16791</v>
      </c>
      <c r="D691" t="s">
        <v>16678</v>
      </c>
      <c r="F691" t="str">
        <f t="shared" ca="1" si="10"/>
        <v>X</v>
      </c>
      <c r="G691" t="str">
        <f ca="1">IF(B691&lt;&gt;"NULL",SUBSTITUTE(OFFSET($E$1,MATCH(B691,$A$2:$A691,0),0),"0",""),"")</f>
        <v>X</v>
      </c>
    </row>
    <row r="692" spans="1:7" x14ac:dyDescent="0.25">
      <c r="A692" t="s">
        <v>16792</v>
      </c>
      <c r="B692" t="s">
        <v>16784</v>
      </c>
      <c r="C692" t="s">
        <v>16793</v>
      </c>
      <c r="D692" t="s">
        <v>16678</v>
      </c>
      <c r="F692" t="str">
        <f t="shared" ca="1" si="10"/>
        <v>X</v>
      </c>
      <c r="G692" t="str">
        <f ca="1">IF(B692&lt;&gt;"NULL",SUBSTITUTE(OFFSET($E$1,MATCH(B692,$A$2:$A692,0),0),"0",""),"")</f>
        <v>X</v>
      </c>
    </row>
    <row r="693" spans="1:7" x14ac:dyDescent="0.25">
      <c r="A693" t="s">
        <v>16794</v>
      </c>
      <c r="B693" t="s">
        <v>16784</v>
      </c>
      <c r="C693" t="s">
        <v>16795</v>
      </c>
      <c r="D693" t="s">
        <v>16678</v>
      </c>
      <c r="F693" t="str">
        <f t="shared" ca="1" si="10"/>
        <v>X</v>
      </c>
      <c r="G693" t="str">
        <f ca="1">IF(B693&lt;&gt;"NULL",SUBSTITUTE(OFFSET($E$1,MATCH(B693,$A$2:$A693,0),0),"0",""),"")</f>
        <v>X</v>
      </c>
    </row>
    <row r="694" spans="1:7" x14ac:dyDescent="0.25">
      <c r="A694" t="s">
        <v>16796</v>
      </c>
      <c r="B694" t="s">
        <v>16784</v>
      </c>
      <c r="C694" t="s">
        <v>16797</v>
      </c>
      <c r="D694" t="s">
        <v>16678</v>
      </c>
      <c r="F694" t="str">
        <f t="shared" ca="1" si="10"/>
        <v>X</v>
      </c>
      <c r="G694" t="str">
        <f ca="1">IF(B694&lt;&gt;"NULL",SUBSTITUTE(OFFSET($E$1,MATCH(B694,$A$2:$A694,0),0),"0",""),"")</f>
        <v>X</v>
      </c>
    </row>
    <row r="695" spans="1:7" x14ac:dyDescent="0.25">
      <c r="A695" t="s">
        <v>16798</v>
      </c>
      <c r="B695" t="s">
        <v>5</v>
      </c>
      <c r="C695" t="s">
        <v>16799</v>
      </c>
      <c r="D695" t="s">
        <v>16678</v>
      </c>
      <c r="E695" t="s">
        <v>29247</v>
      </c>
      <c r="F695" t="str">
        <f t="shared" si="10"/>
        <v>X</v>
      </c>
      <c r="G695" t="str">
        <f ca="1">IF(B695&lt;&gt;"NULL",SUBSTITUTE(OFFSET($E$1,MATCH(B695,$A$2:$A695,0),0),"0",""),"")</f>
        <v/>
      </c>
    </row>
    <row r="696" spans="1:7" x14ac:dyDescent="0.25">
      <c r="A696" t="s">
        <v>16800</v>
      </c>
      <c r="B696" t="s">
        <v>16798</v>
      </c>
      <c r="C696" t="s">
        <v>16801</v>
      </c>
      <c r="D696" t="s">
        <v>16678</v>
      </c>
      <c r="F696" t="str">
        <f t="shared" ca="1" si="10"/>
        <v>X</v>
      </c>
      <c r="G696" t="str">
        <f ca="1">IF(B696&lt;&gt;"NULL",SUBSTITUTE(OFFSET($E$1,MATCH(B696,$A$2:$A696,0),0),"0",""),"")</f>
        <v>X</v>
      </c>
    </row>
    <row r="697" spans="1:7" x14ac:dyDescent="0.25">
      <c r="A697" t="s">
        <v>16802</v>
      </c>
      <c r="B697" t="s">
        <v>16798</v>
      </c>
      <c r="C697" t="s">
        <v>16803</v>
      </c>
      <c r="D697" t="s">
        <v>16678</v>
      </c>
      <c r="F697" t="str">
        <f t="shared" ca="1" si="10"/>
        <v>X</v>
      </c>
      <c r="G697" t="str">
        <f ca="1">IF(B697&lt;&gt;"NULL",SUBSTITUTE(OFFSET($E$1,MATCH(B697,$A$2:$A697,0),0),"0",""),"")</f>
        <v>X</v>
      </c>
    </row>
    <row r="698" spans="1:7" x14ac:dyDescent="0.25">
      <c r="A698" t="s">
        <v>16804</v>
      </c>
      <c r="B698" t="s">
        <v>16798</v>
      </c>
      <c r="C698" t="s">
        <v>16805</v>
      </c>
      <c r="D698" t="s">
        <v>16678</v>
      </c>
      <c r="F698" t="str">
        <f t="shared" ca="1" si="10"/>
        <v>X</v>
      </c>
      <c r="G698" t="str">
        <f ca="1">IF(B698&lt;&gt;"NULL",SUBSTITUTE(OFFSET($E$1,MATCH(B698,$A$2:$A698,0),0),"0",""),"")</f>
        <v>X</v>
      </c>
    </row>
    <row r="699" spans="1:7" x14ac:dyDescent="0.25">
      <c r="A699" t="s">
        <v>16806</v>
      </c>
      <c r="B699" t="s">
        <v>16798</v>
      </c>
      <c r="C699" t="s">
        <v>16807</v>
      </c>
      <c r="D699" t="s">
        <v>16678</v>
      </c>
      <c r="F699" t="str">
        <f t="shared" ca="1" si="10"/>
        <v>X</v>
      </c>
      <c r="G699" t="str">
        <f ca="1">IF(B699&lt;&gt;"NULL",SUBSTITUTE(OFFSET($E$1,MATCH(B699,$A$2:$A699,0),0),"0",""),"")</f>
        <v>X</v>
      </c>
    </row>
    <row r="700" spans="1:7" x14ac:dyDescent="0.25">
      <c r="A700" t="s">
        <v>16808</v>
      </c>
      <c r="B700" t="s">
        <v>16798</v>
      </c>
      <c r="C700" t="s">
        <v>16809</v>
      </c>
      <c r="D700" t="s">
        <v>16678</v>
      </c>
      <c r="F700" t="str">
        <f t="shared" ca="1" si="10"/>
        <v>X</v>
      </c>
      <c r="G700" t="str">
        <f ca="1">IF(B700&lt;&gt;"NULL",SUBSTITUTE(OFFSET($E$1,MATCH(B700,$A$2:$A700,0),0),"0",""),"")</f>
        <v>X</v>
      </c>
    </row>
    <row r="701" spans="1:7" x14ac:dyDescent="0.25">
      <c r="A701" t="s">
        <v>16810</v>
      </c>
      <c r="B701" t="s">
        <v>16798</v>
      </c>
      <c r="C701" t="s">
        <v>16811</v>
      </c>
      <c r="D701" t="s">
        <v>16678</v>
      </c>
      <c r="F701" t="str">
        <f t="shared" ca="1" si="10"/>
        <v>X</v>
      </c>
      <c r="G701" t="str">
        <f ca="1">IF(B701&lt;&gt;"NULL",SUBSTITUTE(OFFSET($E$1,MATCH(B701,$A$2:$A701,0),0),"0",""),"")</f>
        <v>X</v>
      </c>
    </row>
    <row r="702" spans="1:7" x14ac:dyDescent="0.25">
      <c r="A702" t="s">
        <v>16812</v>
      </c>
      <c r="B702" t="s">
        <v>16798</v>
      </c>
      <c r="C702" t="s">
        <v>16813</v>
      </c>
      <c r="D702" t="s">
        <v>16678</v>
      </c>
      <c r="F702" t="str">
        <f t="shared" ca="1" si="10"/>
        <v>X</v>
      </c>
      <c r="G702" t="str">
        <f ca="1">IF(B702&lt;&gt;"NULL",SUBSTITUTE(OFFSET($E$1,MATCH(B702,$A$2:$A702,0),0),"0",""),"")</f>
        <v>X</v>
      </c>
    </row>
    <row r="703" spans="1:7" x14ac:dyDescent="0.25">
      <c r="A703" t="s">
        <v>16814</v>
      </c>
      <c r="B703" t="s">
        <v>16798</v>
      </c>
      <c r="C703" t="s">
        <v>16815</v>
      </c>
      <c r="D703" t="s">
        <v>16678</v>
      </c>
      <c r="F703" t="str">
        <f t="shared" ca="1" si="10"/>
        <v>X</v>
      </c>
      <c r="G703" t="str">
        <f ca="1">IF(B703&lt;&gt;"NULL",SUBSTITUTE(OFFSET($E$1,MATCH(B703,$A$2:$A703,0),0),"0",""),"")</f>
        <v>X</v>
      </c>
    </row>
    <row r="704" spans="1:7" x14ac:dyDescent="0.25">
      <c r="A704" t="s">
        <v>16816</v>
      </c>
      <c r="B704" t="s">
        <v>16798</v>
      </c>
      <c r="C704" t="s">
        <v>16817</v>
      </c>
      <c r="D704" t="s">
        <v>16678</v>
      </c>
      <c r="F704" t="str">
        <f t="shared" ca="1" si="10"/>
        <v>X</v>
      </c>
      <c r="G704" t="str">
        <f ca="1">IF(B704&lt;&gt;"NULL",SUBSTITUTE(OFFSET($E$1,MATCH(B704,$A$2:$A704,0),0),"0",""),"")</f>
        <v>X</v>
      </c>
    </row>
    <row r="705" spans="1:7" x14ac:dyDescent="0.25">
      <c r="A705" t="s">
        <v>16818</v>
      </c>
      <c r="B705" t="s">
        <v>16798</v>
      </c>
      <c r="C705" t="s">
        <v>16819</v>
      </c>
      <c r="D705" t="s">
        <v>16678</v>
      </c>
      <c r="F705" t="str">
        <f t="shared" ca="1" si="10"/>
        <v>X</v>
      </c>
      <c r="G705" t="str">
        <f ca="1">IF(B705&lt;&gt;"NULL",SUBSTITUTE(OFFSET($E$1,MATCH(B705,$A$2:$A705,0),0),"0",""),"")</f>
        <v>X</v>
      </c>
    </row>
    <row r="706" spans="1:7" x14ac:dyDescent="0.25">
      <c r="A706" t="s">
        <v>16679</v>
      </c>
      <c r="B706" t="s">
        <v>5</v>
      </c>
      <c r="C706" t="s">
        <v>16820</v>
      </c>
      <c r="D706" t="s">
        <v>16678</v>
      </c>
      <c r="E706" t="s">
        <v>29247</v>
      </c>
      <c r="F706" t="str">
        <f t="shared" ref="F706:F711" si="11">IF(E706="X","X",G706)</f>
        <v>X</v>
      </c>
      <c r="G706" t="str">
        <f ca="1">IF(B706&lt;&gt;"NULL",SUBSTITUTE(OFFSET($E$1,MATCH(B706,$A$2:$A706,0),0),"0",""),"")</f>
        <v/>
      </c>
    </row>
    <row r="707" spans="1:7" x14ac:dyDescent="0.25">
      <c r="A707" t="s">
        <v>16821</v>
      </c>
      <c r="B707" t="s">
        <v>16679</v>
      </c>
      <c r="C707" t="s">
        <v>16822</v>
      </c>
      <c r="D707" t="s">
        <v>16678</v>
      </c>
      <c r="F707" t="str">
        <f t="shared" ca="1" si="11"/>
        <v>X</v>
      </c>
      <c r="G707" t="str">
        <f ca="1">IF(B707&lt;&gt;"NULL",SUBSTITUTE(OFFSET($E$1,MATCH(B707,$A$2:$A707,0),0),"0",""),"")</f>
        <v>X</v>
      </c>
    </row>
    <row r="708" spans="1:7" x14ac:dyDescent="0.25">
      <c r="A708" t="s">
        <v>16823</v>
      </c>
      <c r="B708" t="s">
        <v>16679</v>
      </c>
      <c r="C708" t="s">
        <v>16824</v>
      </c>
      <c r="D708" t="s">
        <v>16678</v>
      </c>
      <c r="F708" t="str">
        <f t="shared" ca="1" si="11"/>
        <v>X</v>
      </c>
      <c r="G708" t="str">
        <f ca="1">IF(B708&lt;&gt;"NULL",SUBSTITUTE(OFFSET($E$1,MATCH(B708,$A$2:$A708,0),0),"0",""),"")</f>
        <v>X</v>
      </c>
    </row>
    <row r="709" spans="1:7" x14ac:dyDescent="0.25">
      <c r="A709" t="s">
        <v>16825</v>
      </c>
      <c r="B709" t="s">
        <v>16679</v>
      </c>
      <c r="C709" t="s">
        <v>16826</v>
      </c>
      <c r="D709" t="s">
        <v>16678</v>
      </c>
      <c r="F709" t="str">
        <f t="shared" ca="1" si="11"/>
        <v>X</v>
      </c>
      <c r="G709" t="str">
        <f ca="1">IF(B709&lt;&gt;"NULL",SUBSTITUTE(OFFSET($E$1,MATCH(B709,$A$2:$A709,0),0),"0",""),"")</f>
        <v>X</v>
      </c>
    </row>
    <row r="710" spans="1:7" x14ac:dyDescent="0.25">
      <c r="A710" t="s">
        <v>16827</v>
      </c>
      <c r="B710" t="s">
        <v>16679</v>
      </c>
      <c r="C710" t="s">
        <v>16828</v>
      </c>
      <c r="D710" t="s">
        <v>16678</v>
      </c>
      <c r="F710" t="str">
        <f t="shared" ca="1" si="11"/>
        <v>X</v>
      </c>
      <c r="G710" t="str">
        <f ca="1">IF(B710&lt;&gt;"NULL",SUBSTITUTE(OFFSET($E$1,MATCH(B710,$A$2:$A710,0),0),"0",""),"")</f>
        <v>X</v>
      </c>
    </row>
    <row r="711" spans="1:7" x14ac:dyDescent="0.25">
      <c r="A711" t="s">
        <v>16829</v>
      </c>
      <c r="B711" t="s">
        <v>16679</v>
      </c>
      <c r="C711" t="s">
        <v>16830</v>
      </c>
      <c r="D711" t="s">
        <v>16678</v>
      </c>
      <c r="F711" t="str">
        <f t="shared" ca="1" si="11"/>
        <v>X</v>
      </c>
      <c r="G711" t="str">
        <f ca="1">IF(B711&lt;&gt;"NULL",SUBSTITUTE(OFFSET($E$1,MATCH(B711,$A$2:$A711,0),0),"0",""),"")</f>
        <v>X</v>
      </c>
    </row>
  </sheetData>
  <autoFilter ref="A1:G711"/>
  <conditionalFormatting sqref="A2:G711">
    <cfRule type="expression" dxfId="16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workbookViewId="0">
      <pane ySplit="1" topLeftCell="A348" activePane="bottomLeft" state="frozen"/>
      <selection pane="bottomLeft" activeCell="A2" sqref="A2:XFD387"/>
    </sheetView>
  </sheetViews>
  <sheetFormatPr defaultRowHeight="15" x14ac:dyDescent="0.25"/>
  <cols>
    <col min="2" max="2" width="9.42578125" customWidth="1"/>
    <col min="3" max="3" width="47.140625" customWidth="1"/>
    <col min="4" max="4" width="60.28515625" customWidth="1"/>
    <col min="5" max="5" width="12.140625" customWidth="1"/>
    <col min="6" max="6" width="14.140625" hidden="1" customWidth="1"/>
    <col min="7" max="7" width="11.28515625" hidden="1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29269</v>
      </c>
    </row>
    <row r="2" spans="1:8" x14ac:dyDescent="0.25">
      <c r="A2" t="s">
        <v>16831</v>
      </c>
      <c r="B2" t="s">
        <v>5</v>
      </c>
      <c r="C2" t="s">
        <v>16832</v>
      </c>
      <c r="D2" t="s">
        <v>16833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16835</v>
      </c>
      <c r="B3" t="s">
        <v>16831</v>
      </c>
      <c r="C3" t="s">
        <v>16836</v>
      </c>
      <c r="D3" t="s">
        <v>16833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16837</v>
      </c>
      <c r="B4" t="s">
        <v>16831</v>
      </c>
      <c r="C4" t="s">
        <v>16838</v>
      </c>
      <c r="D4" t="s">
        <v>16833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16839</v>
      </c>
      <c r="B5" t="s">
        <v>16831</v>
      </c>
      <c r="C5" t="s">
        <v>16840</v>
      </c>
      <c r="D5" t="s">
        <v>16833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16841</v>
      </c>
      <c r="B6" t="s">
        <v>16831</v>
      </c>
      <c r="C6" t="s">
        <v>16842</v>
      </c>
      <c r="D6" t="s">
        <v>16833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16843</v>
      </c>
      <c r="B7" t="s">
        <v>5</v>
      </c>
      <c r="C7" t="s">
        <v>16844</v>
      </c>
      <c r="D7" t="s">
        <v>16833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16845</v>
      </c>
      <c r="B8" t="s">
        <v>16843</v>
      </c>
      <c r="C8" t="s">
        <v>16846</v>
      </c>
      <c r="D8" t="s">
        <v>16833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16847</v>
      </c>
      <c r="B9" t="s">
        <v>16843</v>
      </c>
      <c r="C9" t="s">
        <v>16848</v>
      </c>
      <c r="D9" t="s">
        <v>16833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16849</v>
      </c>
      <c r="B10" t="s">
        <v>16843</v>
      </c>
      <c r="C10" t="s">
        <v>16850</v>
      </c>
      <c r="D10" t="s">
        <v>16833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16851</v>
      </c>
      <c r="B11" t="s">
        <v>5</v>
      </c>
      <c r="C11" t="s">
        <v>16852</v>
      </c>
      <c r="D11" t="s">
        <v>16833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16853</v>
      </c>
      <c r="B12" t="s">
        <v>5</v>
      </c>
      <c r="C12" t="s">
        <v>16854</v>
      </c>
      <c r="D12" t="s">
        <v>16833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16855</v>
      </c>
      <c r="B13" t="s">
        <v>16853</v>
      </c>
      <c r="C13" t="s">
        <v>16856</v>
      </c>
      <c r="D13" t="s">
        <v>16833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16857</v>
      </c>
      <c r="B14" t="s">
        <v>16853</v>
      </c>
      <c r="C14" t="s">
        <v>16858</v>
      </c>
      <c r="D14" t="s">
        <v>16833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16859</v>
      </c>
      <c r="B15" t="s">
        <v>5</v>
      </c>
      <c r="C15" t="s">
        <v>16860</v>
      </c>
      <c r="D15" t="s">
        <v>16833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16861</v>
      </c>
      <c r="B16" t="s">
        <v>16859</v>
      </c>
      <c r="C16" t="s">
        <v>16862</v>
      </c>
      <c r="D16" t="s">
        <v>16833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16863</v>
      </c>
      <c r="B17" t="s">
        <v>16859</v>
      </c>
      <c r="C17" t="s">
        <v>16864</v>
      </c>
      <c r="D17" t="s">
        <v>16833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16865</v>
      </c>
      <c r="B18" t="s">
        <v>16859</v>
      </c>
      <c r="C18" t="s">
        <v>16866</v>
      </c>
      <c r="D18" t="s">
        <v>16833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16867</v>
      </c>
      <c r="B19" t="s">
        <v>16859</v>
      </c>
      <c r="C19" t="s">
        <v>16868</v>
      </c>
      <c r="D19" t="s">
        <v>16833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16869</v>
      </c>
      <c r="B20" t="s">
        <v>16859</v>
      </c>
      <c r="C20" t="s">
        <v>16870</v>
      </c>
      <c r="D20" t="s">
        <v>16833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16871</v>
      </c>
      <c r="B21" t="s">
        <v>5</v>
      </c>
      <c r="C21" t="s">
        <v>16872</v>
      </c>
      <c r="D21" t="s">
        <v>16833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16873</v>
      </c>
      <c r="B22" t="s">
        <v>5</v>
      </c>
      <c r="C22" t="s">
        <v>16874</v>
      </c>
      <c r="D22" t="s">
        <v>16833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16875</v>
      </c>
      <c r="B23" t="s">
        <v>16873</v>
      </c>
      <c r="C23" t="s">
        <v>16876</v>
      </c>
      <c r="D23" t="s">
        <v>16833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16877</v>
      </c>
      <c r="B24" t="s">
        <v>16873</v>
      </c>
      <c r="C24" t="s">
        <v>16878</v>
      </c>
      <c r="D24" t="s">
        <v>16833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16879</v>
      </c>
      <c r="B25" t="s">
        <v>16873</v>
      </c>
      <c r="C25" t="s">
        <v>16880</v>
      </c>
      <c r="D25" t="s">
        <v>16833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16881</v>
      </c>
      <c r="B26" t="s">
        <v>16873</v>
      </c>
      <c r="C26" t="s">
        <v>16882</v>
      </c>
      <c r="D26" t="s">
        <v>16833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16883</v>
      </c>
      <c r="B27" t="s">
        <v>16873</v>
      </c>
      <c r="C27" t="s">
        <v>16884</v>
      </c>
      <c r="D27" t="s">
        <v>16833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16885</v>
      </c>
      <c r="B28" t="s">
        <v>16873</v>
      </c>
      <c r="C28" t="s">
        <v>16886</v>
      </c>
      <c r="D28" t="s">
        <v>16833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16887</v>
      </c>
      <c r="B29" t="s">
        <v>16873</v>
      </c>
      <c r="C29" t="s">
        <v>16888</v>
      </c>
      <c r="D29" t="s">
        <v>16833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16889</v>
      </c>
      <c r="B30" t="s">
        <v>16873</v>
      </c>
      <c r="C30" t="s">
        <v>16890</v>
      </c>
      <c r="D30" t="s">
        <v>16833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16891</v>
      </c>
      <c r="B31" t="s">
        <v>16873</v>
      </c>
      <c r="C31" t="s">
        <v>16892</v>
      </c>
      <c r="D31" t="s">
        <v>16833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16893</v>
      </c>
      <c r="B32" t="s">
        <v>5</v>
      </c>
      <c r="C32" t="s">
        <v>16894</v>
      </c>
      <c r="D32" t="s">
        <v>16833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16895</v>
      </c>
      <c r="B33" t="s">
        <v>16893</v>
      </c>
      <c r="C33" t="s">
        <v>16896</v>
      </c>
      <c r="D33" t="s">
        <v>16833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16897</v>
      </c>
      <c r="B34" t="s">
        <v>16893</v>
      </c>
      <c r="C34" t="s">
        <v>16898</v>
      </c>
      <c r="D34" t="s">
        <v>16833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16899</v>
      </c>
      <c r="B35" t="s">
        <v>16893</v>
      </c>
      <c r="C35" t="s">
        <v>16900</v>
      </c>
      <c r="D35" t="s">
        <v>16833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16901</v>
      </c>
      <c r="B36" t="s">
        <v>16893</v>
      </c>
      <c r="C36" t="s">
        <v>16902</v>
      </c>
      <c r="D36" t="s">
        <v>16833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16903</v>
      </c>
      <c r="B37" t="s">
        <v>16893</v>
      </c>
      <c r="C37" t="s">
        <v>16904</v>
      </c>
      <c r="D37" t="s">
        <v>16833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16834</v>
      </c>
      <c r="B38" t="s">
        <v>5</v>
      </c>
      <c r="C38" t="s">
        <v>16905</v>
      </c>
      <c r="D38" t="s">
        <v>16833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16906</v>
      </c>
      <c r="B39" t="s">
        <v>16834</v>
      </c>
      <c r="C39" t="s">
        <v>16907</v>
      </c>
      <c r="D39" t="s">
        <v>16833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16908</v>
      </c>
      <c r="B40" t="s">
        <v>16834</v>
      </c>
      <c r="C40" t="s">
        <v>16909</v>
      </c>
      <c r="D40" t="s">
        <v>16833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16910</v>
      </c>
      <c r="B41" t="s">
        <v>16834</v>
      </c>
      <c r="C41" t="s">
        <v>16911</v>
      </c>
      <c r="D41" t="s">
        <v>16833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16912</v>
      </c>
      <c r="B42" t="s">
        <v>16834</v>
      </c>
      <c r="C42" t="s">
        <v>16913</v>
      </c>
      <c r="D42" t="s">
        <v>16833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16914</v>
      </c>
      <c r="B43" t="s">
        <v>16834</v>
      </c>
      <c r="C43" t="s">
        <v>16915</v>
      </c>
      <c r="D43" t="s">
        <v>16833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16916</v>
      </c>
      <c r="B44" t="s">
        <v>5</v>
      </c>
      <c r="C44" t="s">
        <v>16917</v>
      </c>
      <c r="D44" t="s">
        <v>16918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16920</v>
      </c>
      <c r="B45" t="s">
        <v>16916</v>
      </c>
      <c r="C45" t="s">
        <v>16921</v>
      </c>
      <c r="D45" t="s">
        <v>16918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16922</v>
      </c>
      <c r="B46" t="s">
        <v>16916</v>
      </c>
      <c r="C46" t="s">
        <v>16923</v>
      </c>
      <c r="D46" t="s">
        <v>16918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16924</v>
      </c>
      <c r="B47" t="s">
        <v>16916</v>
      </c>
      <c r="C47" t="s">
        <v>16925</v>
      </c>
      <c r="D47" t="s">
        <v>16918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16926</v>
      </c>
      <c r="B48" t="s">
        <v>16916</v>
      </c>
      <c r="C48" t="s">
        <v>16927</v>
      </c>
      <c r="D48" t="s">
        <v>16918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16928</v>
      </c>
      <c r="B49" t="s">
        <v>16916</v>
      </c>
      <c r="C49" t="s">
        <v>16929</v>
      </c>
      <c r="D49" t="s">
        <v>16918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16930</v>
      </c>
      <c r="B50" t="s">
        <v>5</v>
      </c>
      <c r="C50" t="s">
        <v>16931</v>
      </c>
      <c r="D50" t="s">
        <v>16918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16932</v>
      </c>
      <c r="B51" t="s">
        <v>5</v>
      </c>
      <c r="C51" t="s">
        <v>16933</v>
      </c>
      <c r="D51" t="s">
        <v>16918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16934</v>
      </c>
      <c r="B52" t="s">
        <v>5</v>
      </c>
      <c r="C52" t="s">
        <v>16935</v>
      </c>
      <c r="D52" t="s">
        <v>16918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16936</v>
      </c>
      <c r="B53" t="s">
        <v>5</v>
      </c>
      <c r="C53" t="s">
        <v>16937</v>
      </c>
      <c r="D53" t="s">
        <v>16918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16938</v>
      </c>
      <c r="B54" t="s">
        <v>5</v>
      </c>
      <c r="C54" t="s">
        <v>16939</v>
      </c>
      <c r="D54" t="s">
        <v>16918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16940</v>
      </c>
      <c r="B55" t="s">
        <v>5</v>
      </c>
      <c r="C55" t="s">
        <v>16941</v>
      </c>
      <c r="D55" t="s">
        <v>16918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16942</v>
      </c>
      <c r="B56" t="s">
        <v>16940</v>
      </c>
      <c r="C56" t="s">
        <v>16943</v>
      </c>
      <c r="D56" t="s">
        <v>16918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16944</v>
      </c>
      <c r="B57" t="s">
        <v>16940</v>
      </c>
      <c r="C57" t="s">
        <v>16945</v>
      </c>
      <c r="D57" t="s">
        <v>16918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16946</v>
      </c>
      <c r="B58" t="s">
        <v>16940</v>
      </c>
      <c r="C58" t="s">
        <v>16947</v>
      </c>
      <c r="D58" t="s">
        <v>16918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16948</v>
      </c>
      <c r="B59" t="s">
        <v>5</v>
      </c>
      <c r="C59" t="s">
        <v>16949</v>
      </c>
      <c r="D59" t="s">
        <v>16918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16950</v>
      </c>
      <c r="B60" t="s">
        <v>5</v>
      </c>
      <c r="C60" t="s">
        <v>16951</v>
      </c>
      <c r="D60" t="s">
        <v>16918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16919</v>
      </c>
      <c r="B61" t="s">
        <v>5</v>
      </c>
      <c r="C61" t="s">
        <v>16952</v>
      </c>
      <c r="D61" t="s">
        <v>16918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16953</v>
      </c>
      <c r="B62" t="s">
        <v>16919</v>
      </c>
      <c r="C62" t="s">
        <v>16954</v>
      </c>
      <c r="D62" t="s">
        <v>16918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16955</v>
      </c>
      <c r="B63" t="s">
        <v>16919</v>
      </c>
      <c r="C63" t="s">
        <v>16956</v>
      </c>
      <c r="D63" t="s">
        <v>16918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16957</v>
      </c>
      <c r="B64" t="s">
        <v>16919</v>
      </c>
      <c r="C64" t="s">
        <v>16958</v>
      </c>
      <c r="D64" t="s">
        <v>16918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16959</v>
      </c>
      <c r="B65" t="s">
        <v>16919</v>
      </c>
      <c r="C65" t="s">
        <v>16960</v>
      </c>
      <c r="D65" t="s">
        <v>16918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16961</v>
      </c>
      <c r="B66" t="s">
        <v>16919</v>
      </c>
      <c r="C66" t="s">
        <v>16962</v>
      </c>
      <c r="D66" t="s">
        <v>16918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16963</v>
      </c>
      <c r="B67" t="s">
        <v>16919</v>
      </c>
      <c r="C67" t="s">
        <v>16964</v>
      </c>
      <c r="D67" t="s">
        <v>16918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16965</v>
      </c>
      <c r="B68" t="s">
        <v>16919</v>
      </c>
      <c r="C68" t="s">
        <v>16966</v>
      </c>
      <c r="D68" t="s">
        <v>16918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16967</v>
      </c>
      <c r="B69" t="s">
        <v>16919</v>
      </c>
      <c r="C69" t="s">
        <v>16968</v>
      </c>
      <c r="D69" t="s">
        <v>16918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16969</v>
      </c>
      <c r="B70" t="s">
        <v>5</v>
      </c>
      <c r="C70" t="s">
        <v>16970</v>
      </c>
      <c r="D70" t="s">
        <v>16971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16973</v>
      </c>
      <c r="B71" t="s">
        <v>16969</v>
      </c>
      <c r="C71" t="s">
        <v>16974</v>
      </c>
      <c r="D71" t="s">
        <v>16971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16975</v>
      </c>
      <c r="B72" t="s">
        <v>16969</v>
      </c>
      <c r="C72" t="s">
        <v>16976</v>
      </c>
      <c r="D72" t="s">
        <v>16971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16977</v>
      </c>
      <c r="B73" t="s">
        <v>16969</v>
      </c>
      <c r="C73" t="s">
        <v>16978</v>
      </c>
      <c r="D73" t="s">
        <v>16971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16979</v>
      </c>
      <c r="B74" t="s">
        <v>16969</v>
      </c>
      <c r="C74" t="s">
        <v>16980</v>
      </c>
      <c r="D74" t="s">
        <v>16971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16981</v>
      </c>
      <c r="B75" t="s">
        <v>16969</v>
      </c>
      <c r="C75" t="s">
        <v>16982</v>
      </c>
      <c r="D75" t="s">
        <v>16971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16983</v>
      </c>
      <c r="B76" t="s">
        <v>5</v>
      </c>
      <c r="C76" t="s">
        <v>16984</v>
      </c>
      <c r="D76" t="s">
        <v>16971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16985</v>
      </c>
      <c r="B77" t="s">
        <v>5</v>
      </c>
      <c r="C77" t="s">
        <v>16986</v>
      </c>
      <c r="D77" t="s">
        <v>16971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16987</v>
      </c>
      <c r="B78" t="s">
        <v>16985</v>
      </c>
      <c r="C78" t="s">
        <v>16988</v>
      </c>
      <c r="D78" t="s">
        <v>16971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16989</v>
      </c>
      <c r="B79" t="s">
        <v>16985</v>
      </c>
      <c r="C79" t="s">
        <v>16990</v>
      </c>
      <c r="D79" t="s">
        <v>16971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16991</v>
      </c>
      <c r="B80" t="s">
        <v>16985</v>
      </c>
      <c r="C80" t="s">
        <v>16992</v>
      </c>
      <c r="D80" t="s">
        <v>16971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16993</v>
      </c>
      <c r="B81" t="s">
        <v>16985</v>
      </c>
      <c r="C81" t="s">
        <v>16994</v>
      </c>
      <c r="D81" t="s">
        <v>16971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16995</v>
      </c>
      <c r="B82" t="s">
        <v>16985</v>
      </c>
      <c r="C82" t="s">
        <v>16996</v>
      </c>
      <c r="D82" t="s">
        <v>16971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16997</v>
      </c>
      <c r="B83" t="s">
        <v>16985</v>
      </c>
      <c r="C83" t="s">
        <v>16998</v>
      </c>
      <c r="D83" t="s">
        <v>16971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16999</v>
      </c>
      <c r="B84" t="s">
        <v>16985</v>
      </c>
      <c r="C84" t="s">
        <v>17000</v>
      </c>
      <c r="D84" t="s">
        <v>16971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16972</v>
      </c>
      <c r="B85" t="s">
        <v>5</v>
      </c>
      <c r="C85" t="s">
        <v>17001</v>
      </c>
      <c r="D85" t="s">
        <v>16971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17002</v>
      </c>
      <c r="B86" t="s">
        <v>16972</v>
      </c>
      <c r="C86" t="s">
        <v>17003</v>
      </c>
      <c r="D86" t="s">
        <v>16971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17004</v>
      </c>
      <c r="B87" t="s">
        <v>16972</v>
      </c>
      <c r="C87" t="s">
        <v>17005</v>
      </c>
      <c r="D87" t="s">
        <v>16971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17006</v>
      </c>
      <c r="B88" t="s">
        <v>16972</v>
      </c>
      <c r="C88" t="s">
        <v>17007</v>
      </c>
      <c r="D88" t="s">
        <v>16971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17008</v>
      </c>
      <c r="B89" t="s">
        <v>16972</v>
      </c>
      <c r="C89" t="s">
        <v>17009</v>
      </c>
      <c r="D89" t="s">
        <v>16971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17010</v>
      </c>
      <c r="B90" t="s">
        <v>16972</v>
      </c>
      <c r="C90" t="s">
        <v>17011</v>
      </c>
      <c r="D90" t="s">
        <v>16971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17012</v>
      </c>
      <c r="B91" t="s">
        <v>16972</v>
      </c>
      <c r="C91" t="s">
        <v>17013</v>
      </c>
      <c r="D91" t="s">
        <v>16971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17014</v>
      </c>
      <c r="B92" t="s">
        <v>5</v>
      </c>
      <c r="C92" t="s">
        <v>17015</v>
      </c>
      <c r="D92" t="s">
        <v>17016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17018</v>
      </c>
      <c r="B93" t="s">
        <v>17014</v>
      </c>
      <c r="C93" t="s">
        <v>17019</v>
      </c>
      <c r="D93" t="s">
        <v>17016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17020</v>
      </c>
      <c r="B94" t="s">
        <v>17014</v>
      </c>
      <c r="C94" t="s">
        <v>17021</v>
      </c>
      <c r="D94" t="s">
        <v>17016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17022</v>
      </c>
      <c r="B95" t="s">
        <v>17014</v>
      </c>
      <c r="C95" t="s">
        <v>17023</v>
      </c>
      <c r="D95" t="s">
        <v>17016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17024</v>
      </c>
      <c r="B96" t="s">
        <v>17014</v>
      </c>
      <c r="C96" t="s">
        <v>17025</v>
      </c>
      <c r="D96" t="s">
        <v>17016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17026</v>
      </c>
      <c r="B97" t="s">
        <v>17014</v>
      </c>
      <c r="C97" t="s">
        <v>17027</v>
      </c>
      <c r="D97" t="s">
        <v>17016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17028</v>
      </c>
      <c r="B98" t="s">
        <v>5</v>
      </c>
      <c r="C98" t="s">
        <v>17029</v>
      </c>
      <c r="D98" t="s">
        <v>17016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17030</v>
      </c>
      <c r="B99" t="s">
        <v>17028</v>
      </c>
      <c r="C99" t="s">
        <v>17031</v>
      </c>
      <c r="D99" t="s">
        <v>17016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17032</v>
      </c>
      <c r="B100" t="s">
        <v>17028</v>
      </c>
      <c r="C100" t="s">
        <v>17033</v>
      </c>
      <c r="D100" t="s">
        <v>17016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17034</v>
      </c>
      <c r="B101" t="s">
        <v>17028</v>
      </c>
      <c r="C101" t="s">
        <v>17035</v>
      </c>
      <c r="D101" t="s">
        <v>17016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17036</v>
      </c>
      <c r="B102" t="s">
        <v>17028</v>
      </c>
      <c r="C102" t="s">
        <v>17037</v>
      </c>
      <c r="D102" t="s">
        <v>17016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17038</v>
      </c>
      <c r="B103" t="s">
        <v>5</v>
      </c>
      <c r="C103" t="s">
        <v>17039</v>
      </c>
      <c r="D103" t="s">
        <v>17016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17040</v>
      </c>
      <c r="B104" t="s">
        <v>17038</v>
      </c>
      <c r="C104" t="s">
        <v>17041</v>
      </c>
      <c r="D104" t="s">
        <v>17016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17042</v>
      </c>
      <c r="B105" t="s">
        <v>17038</v>
      </c>
      <c r="C105" t="s">
        <v>17043</v>
      </c>
      <c r="D105" t="s">
        <v>17016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17017</v>
      </c>
      <c r="B106" t="s">
        <v>5</v>
      </c>
      <c r="C106" t="s">
        <v>17044</v>
      </c>
      <c r="D106" t="s">
        <v>17016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17045</v>
      </c>
      <c r="B107" t="s">
        <v>17017</v>
      </c>
      <c r="C107" t="s">
        <v>17046</v>
      </c>
      <c r="D107" t="s">
        <v>17016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17047</v>
      </c>
      <c r="B108" t="s">
        <v>17017</v>
      </c>
      <c r="C108" t="s">
        <v>17048</v>
      </c>
      <c r="D108" t="s">
        <v>17016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17049</v>
      </c>
      <c r="B109" t="s">
        <v>17017</v>
      </c>
      <c r="C109" t="s">
        <v>17050</v>
      </c>
      <c r="D109" t="s">
        <v>17016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17051</v>
      </c>
      <c r="B110" t="s">
        <v>17017</v>
      </c>
      <c r="C110" t="s">
        <v>17052</v>
      </c>
      <c r="D110" t="s">
        <v>17016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17053</v>
      </c>
      <c r="B111" t="s">
        <v>17017</v>
      </c>
      <c r="C111" t="s">
        <v>17054</v>
      </c>
      <c r="D111" t="s">
        <v>17016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17055</v>
      </c>
      <c r="B112" t="s">
        <v>17017</v>
      </c>
      <c r="C112" t="s">
        <v>17056</v>
      </c>
      <c r="D112" t="s">
        <v>17016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17057</v>
      </c>
      <c r="B113" t="s">
        <v>5</v>
      </c>
      <c r="C113" t="s">
        <v>17058</v>
      </c>
      <c r="D113" t="s">
        <v>17059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17061</v>
      </c>
      <c r="B114" t="s">
        <v>17057</v>
      </c>
      <c r="C114" t="s">
        <v>17062</v>
      </c>
      <c r="D114" t="s">
        <v>17059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17063</v>
      </c>
      <c r="B115" t="s">
        <v>17057</v>
      </c>
      <c r="C115" t="s">
        <v>17064</v>
      </c>
      <c r="D115" t="s">
        <v>17059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17065</v>
      </c>
      <c r="B116" t="s">
        <v>17057</v>
      </c>
      <c r="C116" t="s">
        <v>17066</v>
      </c>
      <c r="D116" t="s">
        <v>17059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17067</v>
      </c>
      <c r="B117" t="s">
        <v>5</v>
      </c>
      <c r="C117" t="s">
        <v>17068</v>
      </c>
      <c r="D117" t="s">
        <v>17059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17069</v>
      </c>
      <c r="B118" t="s">
        <v>5</v>
      </c>
      <c r="C118" t="s">
        <v>17070</v>
      </c>
      <c r="D118" t="s">
        <v>17059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17071</v>
      </c>
      <c r="B119" t="s">
        <v>5</v>
      </c>
      <c r="C119" t="s">
        <v>17072</v>
      </c>
      <c r="D119" t="s">
        <v>17059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17073</v>
      </c>
      <c r="B120" t="s">
        <v>5</v>
      </c>
      <c r="C120" t="s">
        <v>17074</v>
      </c>
      <c r="D120" t="s">
        <v>17059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17075</v>
      </c>
      <c r="B121" t="s">
        <v>5</v>
      </c>
      <c r="C121" t="s">
        <v>17076</v>
      </c>
      <c r="D121" t="s">
        <v>17059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17077</v>
      </c>
      <c r="B122" t="s">
        <v>5</v>
      </c>
      <c r="C122" t="s">
        <v>17078</v>
      </c>
      <c r="D122" t="s">
        <v>17059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17060</v>
      </c>
      <c r="B123" t="s">
        <v>5</v>
      </c>
      <c r="C123" t="s">
        <v>17079</v>
      </c>
      <c r="D123" t="s">
        <v>17059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17080</v>
      </c>
      <c r="B124" t="s">
        <v>17060</v>
      </c>
      <c r="C124" t="s">
        <v>17081</v>
      </c>
      <c r="D124" t="s">
        <v>17059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17082</v>
      </c>
      <c r="B125" t="s">
        <v>17060</v>
      </c>
      <c r="C125" t="s">
        <v>17083</v>
      </c>
      <c r="D125" t="s">
        <v>17059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17084</v>
      </c>
      <c r="B126" t="s">
        <v>17060</v>
      </c>
      <c r="C126" t="s">
        <v>17085</v>
      </c>
      <c r="D126" t="s">
        <v>17059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17086</v>
      </c>
      <c r="B127" t="s">
        <v>17060</v>
      </c>
      <c r="C127" t="s">
        <v>17087</v>
      </c>
      <c r="D127" t="s">
        <v>17059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17088</v>
      </c>
      <c r="B128" t="s">
        <v>5</v>
      </c>
      <c r="C128" t="s">
        <v>17089</v>
      </c>
      <c r="D128" t="s">
        <v>17090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17092</v>
      </c>
      <c r="B129" t="s">
        <v>17088</v>
      </c>
      <c r="C129" t="s">
        <v>17093</v>
      </c>
      <c r="D129" t="s">
        <v>17090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17094</v>
      </c>
      <c r="B130" t="s">
        <v>17088</v>
      </c>
      <c r="C130" t="s">
        <v>17095</v>
      </c>
      <c r="D130" t="s">
        <v>17090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17096</v>
      </c>
      <c r="B131" t="s">
        <v>17088</v>
      </c>
      <c r="C131" t="s">
        <v>17097</v>
      </c>
      <c r="D131" t="s">
        <v>17090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17098</v>
      </c>
      <c r="B132" t="s">
        <v>5</v>
      </c>
      <c r="C132" t="s">
        <v>17099</v>
      </c>
      <c r="D132" t="s">
        <v>17090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17100</v>
      </c>
      <c r="B133" t="s">
        <v>17098</v>
      </c>
      <c r="C133" t="s">
        <v>17101</v>
      </c>
      <c r="D133" t="s">
        <v>17090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17102</v>
      </c>
      <c r="B134" t="s">
        <v>17098</v>
      </c>
      <c r="C134" t="s">
        <v>17103</v>
      </c>
      <c r="D134" t="s">
        <v>17090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17104</v>
      </c>
      <c r="B135" t="s">
        <v>17098</v>
      </c>
      <c r="C135" t="s">
        <v>17105</v>
      </c>
      <c r="D135" t="s">
        <v>17090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17106</v>
      </c>
      <c r="B136" t="s">
        <v>17098</v>
      </c>
      <c r="C136" t="s">
        <v>17107</v>
      </c>
      <c r="D136" t="s">
        <v>17090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17108</v>
      </c>
      <c r="B137" t="s">
        <v>17098</v>
      </c>
      <c r="C137" t="s">
        <v>17109</v>
      </c>
      <c r="D137" t="s">
        <v>17090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17110</v>
      </c>
      <c r="B138" t="s">
        <v>5</v>
      </c>
      <c r="C138" t="s">
        <v>17111</v>
      </c>
      <c r="D138" t="s">
        <v>17090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17112</v>
      </c>
      <c r="B139" t="s">
        <v>5</v>
      </c>
      <c r="C139" t="s">
        <v>17113</v>
      </c>
      <c r="D139" t="s">
        <v>17090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17114</v>
      </c>
      <c r="B140" t="s">
        <v>17112</v>
      </c>
      <c r="C140" t="s">
        <v>17115</v>
      </c>
      <c r="D140" t="s">
        <v>17090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17116</v>
      </c>
      <c r="B141" t="s">
        <v>17112</v>
      </c>
      <c r="C141" t="s">
        <v>17117</v>
      </c>
      <c r="D141" t="s">
        <v>17090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17118</v>
      </c>
      <c r="B142" t="s">
        <v>17112</v>
      </c>
      <c r="C142" t="s">
        <v>17119</v>
      </c>
      <c r="D142" t="s">
        <v>17090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17120</v>
      </c>
      <c r="B143" t="s">
        <v>17112</v>
      </c>
      <c r="C143" t="s">
        <v>17121</v>
      </c>
      <c r="D143" t="s">
        <v>17090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17122</v>
      </c>
      <c r="B144" t="s">
        <v>5</v>
      </c>
      <c r="C144" t="s">
        <v>17123</v>
      </c>
      <c r="D144" t="s">
        <v>17090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17124</v>
      </c>
      <c r="B145" t="s">
        <v>17122</v>
      </c>
      <c r="C145" t="s">
        <v>17125</v>
      </c>
      <c r="D145" t="s">
        <v>17090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17126</v>
      </c>
      <c r="B146" t="s">
        <v>17122</v>
      </c>
      <c r="C146" t="s">
        <v>17127</v>
      </c>
      <c r="D146" t="s">
        <v>17090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17128</v>
      </c>
      <c r="B147" t="s">
        <v>17122</v>
      </c>
      <c r="C147" t="s">
        <v>17129</v>
      </c>
      <c r="D147" t="s">
        <v>17090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17130</v>
      </c>
      <c r="B148" t="s">
        <v>17122</v>
      </c>
      <c r="C148" t="s">
        <v>17131</v>
      </c>
      <c r="D148" t="s">
        <v>17090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17132</v>
      </c>
      <c r="B149" t="s">
        <v>17122</v>
      </c>
      <c r="C149" t="s">
        <v>17133</v>
      </c>
      <c r="D149" t="s">
        <v>17090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17134</v>
      </c>
      <c r="B150" t="s">
        <v>5</v>
      </c>
      <c r="C150" t="s">
        <v>17135</v>
      </c>
      <c r="D150" t="s">
        <v>17090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17136</v>
      </c>
      <c r="B151" t="s">
        <v>17134</v>
      </c>
      <c r="C151" t="s">
        <v>17137</v>
      </c>
      <c r="D151" t="s">
        <v>17090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17138</v>
      </c>
      <c r="B152" t="s">
        <v>17134</v>
      </c>
      <c r="C152" t="s">
        <v>17139</v>
      </c>
      <c r="D152" t="s">
        <v>17090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17140</v>
      </c>
      <c r="B153" t="s">
        <v>17134</v>
      </c>
      <c r="C153" t="s">
        <v>17141</v>
      </c>
      <c r="D153" t="s">
        <v>17090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17142</v>
      </c>
      <c r="B154" t="s">
        <v>17134</v>
      </c>
      <c r="C154" t="s">
        <v>17143</v>
      </c>
      <c r="D154" t="s">
        <v>17090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17144</v>
      </c>
      <c r="B155" t="s">
        <v>17134</v>
      </c>
      <c r="C155" t="s">
        <v>17145</v>
      </c>
      <c r="D155" t="s">
        <v>17090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17146</v>
      </c>
      <c r="B156" t="s">
        <v>17134</v>
      </c>
      <c r="C156" t="s">
        <v>17147</v>
      </c>
      <c r="D156" t="s">
        <v>17090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17148</v>
      </c>
      <c r="B157" t="s">
        <v>17134</v>
      </c>
      <c r="C157" t="s">
        <v>17149</v>
      </c>
      <c r="D157" t="s">
        <v>17090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17150</v>
      </c>
      <c r="B158" t="s">
        <v>17134</v>
      </c>
      <c r="C158" t="s">
        <v>17151</v>
      </c>
      <c r="D158" t="s">
        <v>17090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17152</v>
      </c>
      <c r="B159" t="s">
        <v>17134</v>
      </c>
      <c r="C159" t="s">
        <v>17153</v>
      </c>
      <c r="D159" t="s">
        <v>17090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17091</v>
      </c>
      <c r="B160" t="s">
        <v>5</v>
      </c>
      <c r="C160" t="s">
        <v>17154</v>
      </c>
      <c r="D160" t="s">
        <v>17090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17155</v>
      </c>
      <c r="B161" t="s">
        <v>17091</v>
      </c>
      <c r="C161" t="s">
        <v>17156</v>
      </c>
      <c r="D161" t="s">
        <v>17090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17157</v>
      </c>
      <c r="B162" t="s">
        <v>17091</v>
      </c>
      <c r="C162" t="s">
        <v>17158</v>
      </c>
      <c r="D162" t="s">
        <v>17090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17159</v>
      </c>
      <c r="B163" t="s">
        <v>17091</v>
      </c>
      <c r="C163" t="s">
        <v>17160</v>
      </c>
      <c r="D163" t="s">
        <v>17090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17161</v>
      </c>
      <c r="B164" t="s">
        <v>17091</v>
      </c>
      <c r="C164" t="s">
        <v>17162</v>
      </c>
      <c r="D164" t="s">
        <v>17090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17163</v>
      </c>
      <c r="B165" t="s">
        <v>17091</v>
      </c>
      <c r="C165" t="s">
        <v>17164</v>
      </c>
      <c r="D165" t="s">
        <v>17090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17165</v>
      </c>
      <c r="B166" t="s">
        <v>17091</v>
      </c>
      <c r="C166" t="s">
        <v>17166</v>
      </c>
      <c r="D166" t="s">
        <v>17090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17167</v>
      </c>
      <c r="B167" t="s">
        <v>17091</v>
      </c>
      <c r="C167" t="s">
        <v>17168</v>
      </c>
      <c r="D167" t="s">
        <v>17090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17169</v>
      </c>
      <c r="B168" t="s">
        <v>17091</v>
      </c>
      <c r="C168" t="s">
        <v>17170</v>
      </c>
      <c r="D168" t="s">
        <v>17090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17171</v>
      </c>
      <c r="B169" t="s">
        <v>17091</v>
      </c>
      <c r="C169" t="s">
        <v>17172</v>
      </c>
      <c r="D169" t="s">
        <v>17090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17173</v>
      </c>
      <c r="B170" t="s">
        <v>5</v>
      </c>
      <c r="C170" t="s">
        <v>17174</v>
      </c>
      <c r="D170" t="s">
        <v>17175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17177</v>
      </c>
      <c r="B171" t="s">
        <v>17173</v>
      </c>
      <c r="C171" t="s">
        <v>17178</v>
      </c>
      <c r="D171" t="s">
        <v>17175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17179</v>
      </c>
      <c r="B172" t="s">
        <v>17173</v>
      </c>
      <c r="C172" t="s">
        <v>17180</v>
      </c>
      <c r="D172" t="s">
        <v>17175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17181</v>
      </c>
      <c r="B173" t="s">
        <v>17173</v>
      </c>
      <c r="C173" t="s">
        <v>17182</v>
      </c>
      <c r="D173" t="s">
        <v>17175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17183</v>
      </c>
      <c r="B174" t="s">
        <v>5</v>
      </c>
      <c r="C174" t="s">
        <v>17184</v>
      </c>
      <c r="D174" t="s">
        <v>17175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17185</v>
      </c>
      <c r="B175" t="s">
        <v>17183</v>
      </c>
      <c r="C175" t="s">
        <v>17186</v>
      </c>
      <c r="D175" t="s">
        <v>17175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17187</v>
      </c>
      <c r="B176" t="s">
        <v>17183</v>
      </c>
      <c r="C176" t="s">
        <v>17188</v>
      </c>
      <c r="D176" t="s">
        <v>17175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17189</v>
      </c>
      <c r="B177" t="s">
        <v>17183</v>
      </c>
      <c r="C177" t="s">
        <v>17190</v>
      </c>
      <c r="D177" t="s">
        <v>17175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17191</v>
      </c>
      <c r="B178" t="s">
        <v>17183</v>
      </c>
      <c r="C178" t="s">
        <v>17192</v>
      </c>
      <c r="D178" t="s">
        <v>17175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17176</v>
      </c>
      <c r="B179" t="s">
        <v>5</v>
      </c>
      <c r="C179" t="s">
        <v>17193</v>
      </c>
      <c r="D179" t="s">
        <v>17175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17194</v>
      </c>
      <c r="B180" t="s">
        <v>17176</v>
      </c>
      <c r="C180" t="s">
        <v>17195</v>
      </c>
      <c r="D180" t="s">
        <v>17175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17196</v>
      </c>
      <c r="B181" t="s">
        <v>17176</v>
      </c>
      <c r="C181" t="s">
        <v>17197</v>
      </c>
      <c r="D181" t="s">
        <v>17175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17198</v>
      </c>
      <c r="B182" t="s">
        <v>17176</v>
      </c>
      <c r="C182" t="s">
        <v>17199</v>
      </c>
      <c r="D182" t="s">
        <v>17175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17200</v>
      </c>
      <c r="B183" t="s">
        <v>17176</v>
      </c>
      <c r="C183" t="s">
        <v>17201</v>
      </c>
      <c r="D183" t="s">
        <v>17175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17202</v>
      </c>
      <c r="B184" t="s">
        <v>5</v>
      </c>
      <c r="C184" t="s">
        <v>17203</v>
      </c>
      <c r="D184" t="s">
        <v>17204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17206</v>
      </c>
      <c r="B185" t="s">
        <v>17202</v>
      </c>
      <c r="C185" t="s">
        <v>17207</v>
      </c>
      <c r="D185" t="s">
        <v>17204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17208</v>
      </c>
      <c r="B186" t="s">
        <v>17202</v>
      </c>
      <c r="C186" t="s">
        <v>17209</v>
      </c>
      <c r="D186" t="s">
        <v>17204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17210</v>
      </c>
      <c r="B187" t="s">
        <v>17202</v>
      </c>
      <c r="C187" t="s">
        <v>17211</v>
      </c>
      <c r="D187" t="s">
        <v>17204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17212</v>
      </c>
      <c r="B188" t="s">
        <v>5</v>
      </c>
      <c r="C188" t="s">
        <v>17213</v>
      </c>
      <c r="D188" t="s">
        <v>17204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17214</v>
      </c>
      <c r="B189" t="s">
        <v>5</v>
      </c>
      <c r="C189" t="s">
        <v>17215</v>
      </c>
      <c r="D189" t="s">
        <v>17204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17216</v>
      </c>
      <c r="B190" t="s">
        <v>17214</v>
      </c>
      <c r="C190" t="s">
        <v>17217</v>
      </c>
      <c r="D190" t="s">
        <v>17204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17218</v>
      </c>
      <c r="B191" t="s">
        <v>17214</v>
      </c>
      <c r="C191" t="s">
        <v>17219</v>
      </c>
      <c r="D191" t="s">
        <v>17204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17220</v>
      </c>
      <c r="B192" t="s">
        <v>17214</v>
      </c>
      <c r="C192" t="s">
        <v>17221</v>
      </c>
      <c r="D192" t="s">
        <v>17204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17222</v>
      </c>
      <c r="B193" t="s">
        <v>17214</v>
      </c>
      <c r="C193" t="s">
        <v>17223</v>
      </c>
      <c r="D193" t="s">
        <v>17204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17224</v>
      </c>
      <c r="B194" t="s">
        <v>5</v>
      </c>
      <c r="C194" t="s">
        <v>17225</v>
      </c>
      <c r="D194" t="s">
        <v>17204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17226</v>
      </c>
      <c r="B195" t="s">
        <v>5</v>
      </c>
      <c r="C195" t="s">
        <v>17227</v>
      </c>
      <c r="D195" t="s">
        <v>17204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17228</v>
      </c>
      <c r="B196" t="s">
        <v>5</v>
      </c>
      <c r="C196" t="s">
        <v>17229</v>
      </c>
      <c r="D196" t="s">
        <v>17204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17230</v>
      </c>
      <c r="B197" t="s">
        <v>5</v>
      </c>
      <c r="C197" t="s">
        <v>17231</v>
      </c>
      <c r="D197" t="s">
        <v>17204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17232</v>
      </c>
      <c r="B198" t="s">
        <v>17230</v>
      </c>
      <c r="C198" t="s">
        <v>17233</v>
      </c>
      <c r="D198" t="s">
        <v>17204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17234</v>
      </c>
      <c r="B199" t="s">
        <v>17230</v>
      </c>
      <c r="C199" t="s">
        <v>17235</v>
      </c>
      <c r="D199" t="s">
        <v>17204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17236</v>
      </c>
      <c r="B200" t="s">
        <v>5</v>
      </c>
      <c r="C200" t="s">
        <v>17237</v>
      </c>
      <c r="D200" t="s">
        <v>17204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17238</v>
      </c>
      <c r="B201" t="s">
        <v>17236</v>
      </c>
      <c r="C201" t="s">
        <v>17239</v>
      </c>
      <c r="D201" t="s">
        <v>17204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17240</v>
      </c>
      <c r="B202" t="s">
        <v>17236</v>
      </c>
      <c r="C202" t="s">
        <v>17241</v>
      </c>
      <c r="D202" t="s">
        <v>17204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17242</v>
      </c>
      <c r="B203" t="s">
        <v>17236</v>
      </c>
      <c r="C203" t="s">
        <v>17243</v>
      </c>
      <c r="D203" t="s">
        <v>17204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17244</v>
      </c>
      <c r="B204" t="s">
        <v>17236</v>
      </c>
      <c r="C204" t="s">
        <v>17245</v>
      </c>
      <c r="D204" t="s">
        <v>17204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17246</v>
      </c>
      <c r="B205" t="s">
        <v>5</v>
      </c>
      <c r="C205" t="s">
        <v>17247</v>
      </c>
      <c r="D205" t="s">
        <v>17204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17248</v>
      </c>
      <c r="B206" t="s">
        <v>5</v>
      </c>
      <c r="C206" t="s">
        <v>17249</v>
      </c>
      <c r="D206" t="s">
        <v>17204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17250</v>
      </c>
      <c r="B207" t="s">
        <v>17248</v>
      </c>
      <c r="C207" t="s">
        <v>17251</v>
      </c>
      <c r="D207" t="s">
        <v>17204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17252</v>
      </c>
      <c r="B208" t="s">
        <v>17248</v>
      </c>
      <c r="C208" t="s">
        <v>17253</v>
      </c>
      <c r="D208" t="s">
        <v>17204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17254</v>
      </c>
      <c r="B209" t="s">
        <v>17248</v>
      </c>
      <c r="C209" t="s">
        <v>17255</v>
      </c>
      <c r="D209" t="s">
        <v>17204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17256</v>
      </c>
      <c r="B210" t="s">
        <v>5</v>
      </c>
      <c r="C210" t="s">
        <v>17257</v>
      </c>
      <c r="D210" t="s">
        <v>17204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17258</v>
      </c>
      <c r="B211" t="s">
        <v>17256</v>
      </c>
      <c r="C211" t="s">
        <v>17259</v>
      </c>
      <c r="D211" t="s">
        <v>17204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17260</v>
      </c>
      <c r="B212" t="s">
        <v>17256</v>
      </c>
      <c r="C212" t="s">
        <v>17261</v>
      </c>
      <c r="D212" t="s">
        <v>17204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17262</v>
      </c>
      <c r="B213" t="s">
        <v>17256</v>
      </c>
      <c r="C213" t="s">
        <v>17263</v>
      </c>
      <c r="D213" t="s">
        <v>17204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17264</v>
      </c>
      <c r="B214" t="s">
        <v>5</v>
      </c>
      <c r="C214" t="s">
        <v>17265</v>
      </c>
      <c r="D214" t="s">
        <v>17204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17266</v>
      </c>
      <c r="B215" t="s">
        <v>17264</v>
      </c>
      <c r="C215" t="s">
        <v>17267</v>
      </c>
      <c r="D215" t="s">
        <v>17204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17268</v>
      </c>
      <c r="B216" t="s">
        <v>17264</v>
      </c>
      <c r="C216" t="s">
        <v>17269</v>
      </c>
      <c r="D216" t="s">
        <v>17204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17270</v>
      </c>
      <c r="B217" t="s">
        <v>17264</v>
      </c>
      <c r="C217" t="s">
        <v>17271</v>
      </c>
      <c r="D217" t="s">
        <v>17204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17272</v>
      </c>
      <c r="B218" t="s">
        <v>5</v>
      </c>
      <c r="C218" t="s">
        <v>17273</v>
      </c>
      <c r="D218" t="s">
        <v>17204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17274</v>
      </c>
      <c r="B219" t="s">
        <v>17272</v>
      </c>
      <c r="C219" t="s">
        <v>17275</v>
      </c>
      <c r="D219" t="s">
        <v>17204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17276</v>
      </c>
      <c r="B220" t="s">
        <v>17272</v>
      </c>
      <c r="C220" t="s">
        <v>17277</v>
      </c>
      <c r="D220" t="s">
        <v>17204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17278</v>
      </c>
      <c r="B221" t="s">
        <v>17272</v>
      </c>
      <c r="C221" t="s">
        <v>17279</v>
      </c>
      <c r="D221" t="s">
        <v>17204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17280</v>
      </c>
      <c r="B222" t="s">
        <v>5</v>
      </c>
      <c r="C222" t="s">
        <v>17281</v>
      </c>
      <c r="D222" t="s">
        <v>17204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17282</v>
      </c>
      <c r="B223" t="s">
        <v>17280</v>
      </c>
      <c r="C223" t="s">
        <v>17283</v>
      </c>
      <c r="D223" t="s">
        <v>17204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17284</v>
      </c>
      <c r="B224" t="s">
        <v>17280</v>
      </c>
      <c r="C224" t="s">
        <v>17285</v>
      </c>
      <c r="D224" t="s">
        <v>17204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17286</v>
      </c>
      <c r="B225" t="s">
        <v>17280</v>
      </c>
      <c r="C225" t="s">
        <v>17287</v>
      </c>
      <c r="D225" t="s">
        <v>17204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17288</v>
      </c>
      <c r="B226" t="s">
        <v>17280</v>
      </c>
      <c r="C226" t="s">
        <v>17289</v>
      </c>
      <c r="D226" t="s">
        <v>17204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17290</v>
      </c>
      <c r="B227" t="s">
        <v>17280</v>
      </c>
      <c r="C227" t="s">
        <v>17291</v>
      </c>
      <c r="D227" t="s">
        <v>17204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17292</v>
      </c>
      <c r="B228" t="s">
        <v>17280</v>
      </c>
      <c r="C228" t="s">
        <v>17293</v>
      </c>
      <c r="D228" t="s">
        <v>17204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17294</v>
      </c>
      <c r="B229" t="s">
        <v>17280</v>
      </c>
      <c r="C229" t="s">
        <v>17295</v>
      </c>
      <c r="D229" t="s">
        <v>17204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17296</v>
      </c>
      <c r="B230" t="s">
        <v>5</v>
      </c>
      <c r="C230" t="s">
        <v>17297</v>
      </c>
      <c r="D230" t="s">
        <v>17204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17298</v>
      </c>
      <c r="B231" t="s">
        <v>5</v>
      </c>
      <c r="C231" t="s">
        <v>17299</v>
      </c>
      <c r="D231" t="s">
        <v>17204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17300</v>
      </c>
      <c r="B232" t="s">
        <v>17298</v>
      </c>
      <c r="C232" t="s">
        <v>17301</v>
      </c>
      <c r="D232" t="s">
        <v>17204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17302</v>
      </c>
      <c r="B233" t="s">
        <v>17298</v>
      </c>
      <c r="C233" t="s">
        <v>17303</v>
      </c>
      <c r="D233" t="s">
        <v>17204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17304</v>
      </c>
      <c r="B234" t="s">
        <v>17298</v>
      </c>
      <c r="C234" t="s">
        <v>17305</v>
      </c>
      <c r="D234" t="s">
        <v>17204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17306</v>
      </c>
      <c r="B235" t="s">
        <v>17298</v>
      </c>
      <c r="C235" t="s">
        <v>17307</v>
      </c>
      <c r="D235" t="s">
        <v>17204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17308</v>
      </c>
      <c r="B236" t="s">
        <v>17298</v>
      </c>
      <c r="C236" t="s">
        <v>17309</v>
      </c>
      <c r="D236" t="s">
        <v>17204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17205</v>
      </c>
      <c r="B237" t="s">
        <v>5</v>
      </c>
      <c r="C237" t="s">
        <v>17310</v>
      </c>
      <c r="D237" t="s">
        <v>17204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17311</v>
      </c>
      <c r="B238" t="s">
        <v>5</v>
      </c>
      <c r="C238" t="s">
        <v>17312</v>
      </c>
      <c r="D238" t="s">
        <v>17313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17315</v>
      </c>
      <c r="B239" t="s">
        <v>17311</v>
      </c>
      <c r="C239" t="s">
        <v>17316</v>
      </c>
      <c r="D239" t="s">
        <v>17313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17317</v>
      </c>
      <c r="B240" t="s">
        <v>17311</v>
      </c>
      <c r="C240" t="s">
        <v>17318</v>
      </c>
      <c r="D240" t="s">
        <v>17313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17319</v>
      </c>
      <c r="B241" t="s">
        <v>5</v>
      </c>
      <c r="C241" t="s">
        <v>17320</v>
      </c>
      <c r="D241" t="s">
        <v>17313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17321</v>
      </c>
      <c r="B242" t="s">
        <v>5</v>
      </c>
      <c r="C242" t="s">
        <v>17322</v>
      </c>
      <c r="D242" t="s">
        <v>17313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17323</v>
      </c>
      <c r="B243" t="s">
        <v>5</v>
      </c>
      <c r="C243" t="s">
        <v>17324</v>
      </c>
      <c r="D243" t="s">
        <v>17313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17325</v>
      </c>
      <c r="B244" t="s">
        <v>17323</v>
      </c>
      <c r="C244" t="s">
        <v>17326</v>
      </c>
      <c r="D244" t="s">
        <v>17313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17327</v>
      </c>
      <c r="B245" t="s">
        <v>17323</v>
      </c>
      <c r="C245" t="s">
        <v>17328</v>
      </c>
      <c r="D245" t="s">
        <v>17313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17329</v>
      </c>
      <c r="B246" t="s">
        <v>5</v>
      </c>
      <c r="C246" t="s">
        <v>17330</v>
      </c>
      <c r="D246" t="s">
        <v>17313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17331</v>
      </c>
      <c r="B247" t="s">
        <v>17329</v>
      </c>
      <c r="C247" t="s">
        <v>17332</v>
      </c>
      <c r="D247" t="s">
        <v>17313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17333</v>
      </c>
      <c r="B248" t="s">
        <v>17329</v>
      </c>
      <c r="C248" t="s">
        <v>17334</v>
      </c>
      <c r="D248" t="s">
        <v>17313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17335</v>
      </c>
      <c r="B249" t="s">
        <v>17329</v>
      </c>
      <c r="C249" t="s">
        <v>17336</v>
      </c>
      <c r="D249" t="s">
        <v>17313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17337</v>
      </c>
      <c r="B250" t="s">
        <v>5</v>
      </c>
      <c r="C250" t="s">
        <v>17338</v>
      </c>
      <c r="D250" t="s">
        <v>17313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17339</v>
      </c>
      <c r="B251" t="s">
        <v>5</v>
      </c>
      <c r="C251" t="s">
        <v>17340</v>
      </c>
      <c r="D251" t="s">
        <v>17313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17341</v>
      </c>
      <c r="B252" t="s">
        <v>17339</v>
      </c>
      <c r="C252" t="s">
        <v>17342</v>
      </c>
      <c r="D252" t="s">
        <v>17313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17343</v>
      </c>
      <c r="B253" t="s">
        <v>17339</v>
      </c>
      <c r="C253" t="s">
        <v>17344</v>
      </c>
      <c r="D253" t="s">
        <v>17313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17345</v>
      </c>
      <c r="B254" t="s">
        <v>17339</v>
      </c>
      <c r="C254" t="s">
        <v>17346</v>
      </c>
      <c r="D254" t="s">
        <v>17313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17347</v>
      </c>
      <c r="B255" t="s">
        <v>17339</v>
      </c>
      <c r="C255" t="s">
        <v>17348</v>
      </c>
      <c r="D255" t="s">
        <v>17313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17349</v>
      </c>
      <c r="B256" t="s">
        <v>17339</v>
      </c>
      <c r="C256" t="s">
        <v>17350</v>
      </c>
      <c r="D256" t="s">
        <v>17313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17351</v>
      </c>
      <c r="B257" t="s">
        <v>5</v>
      </c>
      <c r="C257" t="s">
        <v>17352</v>
      </c>
      <c r="D257" t="s">
        <v>17313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17353</v>
      </c>
      <c r="B258" t="s">
        <v>17351</v>
      </c>
      <c r="C258" t="s">
        <v>17354</v>
      </c>
      <c r="D258" t="s">
        <v>17313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17355</v>
      </c>
      <c r="B259" t="s">
        <v>17351</v>
      </c>
      <c r="C259" t="s">
        <v>17356</v>
      </c>
      <c r="D259" t="s">
        <v>17313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17357</v>
      </c>
      <c r="B260" t="s">
        <v>17351</v>
      </c>
      <c r="C260" t="s">
        <v>17358</v>
      </c>
      <c r="D260" t="s">
        <v>17313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17359</v>
      </c>
      <c r="B261" t="s">
        <v>17351</v>
      </c>
      <c r="C261" t="s">
        <v>17360</v>
      </c>
      <c r="D261" t="s">
        <v>17313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17361</v>
      </c>
      <c r="B262" t="s">
        <v>17351</v>
      </c>
      <c r="C262" t="s">
        <v>17362</v>
      </c>
      <c r="D262" t="s">
        <v>17313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17363</v>
      </c>
      <c r="B263" t="s">
        <v>5</v>
      </c>
      <c r="C263" t="s">
        <v>17364</v>
      </c>
      <c r="D263" t="s">
        <v>17313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17365</v>
      </c>
      <c r="B264" t="s">
        <v>17363</v>
      </c>
      <c r="C264" t="s">
        <v>17366</v>
      </c>
      <c r="D264" t="s">
        <v>17313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17367</v>
      </c>
      <c r="B265" t="s">
        <v>17363</v>
      </c>
      <c r="C265" t="s">
        <v>17368</v>
      </c>
      <c r="D265" t="s">
        <v>17313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17369</v>
      </c>
      <c r="B266" t="s">
        <v>17363</v>
      </c>
      <c r="C266" t="s">
        <v>17370</v>
      </c>
      <c r="D266" t="s">
        <v>17313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17371</v>
      </c>
      <c r="B267" t="s">
        <v>17363</v>
      </c>
      <c r="C267" t="s">
        <v>17372</v>
      </c>
      <c r="D267" t="s">
        <v>17313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17373</v>
      </c>
      <c r="B268" t="s">
        <v>17363</v>
      </c>
      <c r="C268" t="s">
        <v>17374</v>
      </c>
      <c r="D268" t="s">
        <v>17313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17375</v>
      </c>
      <c r="B269" t="s">
        <v>17363</v>
      </c>
      <c r="C269" t="s">
        <v>17376</v>
      </c>
      <c r="D269" t="s">
        <v>17313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17377</v>
      </c>
      <c r="B270" t="s">
        <v>17363</v>
      </c>
      <c r="C270" t="s">
        <v>17378</v>
      </c>
      <c r="D270" t="s">
        <v>17313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17379</v>
      </c>
      <c r="B271" t="s">
        <v>17363</v>
      </c>
      <c r="C271" t="s">
        <v>17380</v>
      </c>
      <c r="D271" t="s">
        <v>17313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17381</v>
      </c>
      <c r="B272" t="s">
        <v>17363</v>
      </c>
      <c r="C272" t="s">
        <v>17382</v>
      </c>
      <c r="D272" t="s">
        <v>17313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17383</v>
      </c>
      <c r="B273" t="s">
        <v>17363</v>
      </c>
      <c r="C273" t="s">
        <v>17384</v>
      </c>
      <c r="D273" t="s">
        <v>17313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17314</v>
      </c>
      <c r="B274" t="s">
        <v>5</v>
      </c>
      <c r="C274" t="s">
        <v>17385</v>
      </c>
      <c r="D274" t="s">
        <v>17313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17386</v>
      </c>
      <c r="B275" t="s">
        <v>17314</v>
      </c>
      <c r="C275" t="s">
        <v>17387</v>
      </c>
      <c r="D275" t="s">
        <v>17313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17388</v>
      </c>
      <c r="B276" t="s">
        <v>17314</v>
      </c>
      <c r="C276" t="s">
        <v>17389</v>
      </c>
      <c r="D276" t="s">
        <v>17313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17390</v>
      </c>
      <c r="B277" t="s">
        <v>17314</v>
      </c>
      <c r="C277" t="s">
        <v>17391</v>
      </c>
      <c r="D277" t="s">
        <v>17313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17392</v>
      </c>
      <c r="B278" t="s">
        <v>5</v>
      </c>
      <c r="C278" t="s">
        <v>17393</v>
      </c>
      <c r="D278" t="s">
        <v>17394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17396</v>
      </c>
      <c r="B279" t="s">
        <v>5</v>
      </c>
      <c r="C279" t="s">
        <v>17397</v>
      </c>
      <c r="D279" t="s">
        <v>17394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17395</v>
      </c>
      <c r="B280" t="s">
        <v>5</v>
      </c>
      <c r="C280" t="s">
        <v>17398</v>
      </c>
      <c r="D280" t="s">
        <v>17394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17399</v>
      </c>
      <c r="B281" t="s">
        <v>17395</v>
      </c>
      <c r="C281" t="s">
        <v>17400</v>
      </c>
      <c r="D281" t="s">
        <v>17394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17401</v>
      </c>
      <c r="B282" t="s">
        <v>17395</v>
      </c>
      <c r="C282" t="s">
        <v>17402</v>
      </c>
      <c r="D282" t="s">
        <v>17394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17403</v>
      </c>
      <c r="B283" t="s">
        <v>17395</v>
      </c>
      <c r="C283" t="s">
        <v>17404</v>
      </c>
      <c r="D283" t="s">
        <v>17394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17405</v>
      </c>
      <c r="B284" t="s">
        <v>17395</v>
      </c>
      <c r="C284" t="s">
        <v>17406</v>
      </c>
      <c r="D284" t="s">
        <v>17394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17407</v>
      </c>
      <c r="B285" t="s">
        <v>17395</v>
      </c>
      <c r="C285" t="s">
        <v>17408</v>
      </c>
      <c r="D285" t="s">
        <v>17394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17409</v>
      </c>
      <c r="B286" t="s">
        <v>17395</v>
      </c>
      <c r="C286" t="s">
        <v>17410</v>
      </c>
      <c r="D286" t="s">
        <v>17394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17411</v>
      </c>
      <c r="B287" t="s">
        <v>17395</v>
      </c>
      <c r="C287" t="s">
        <v>17412</v>
      </c>
      <c r="D287" t="s">
        <v>17394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17413</v>
      </c>
      <c r="B288" t="s">
        <v>17395</v>
      </c>
      <c r="C288" t="s">
        <v>17414</v>
      </c>
      <c r="D288" t="s">
        <v>17394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17415</v>
      </c>
      <c r="B289" t="s">
        <v>17395</v>
      </c>
      <c r="C289" t="s">
        <v>17416</v>
      </c>
      <c r="D289" t="s">
        <v>17394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17417</v>
      </c>
      <c r="B290" t="s">
        <v>17395</v>
      </c>
      <c r="C290" t="s">
        <v>17418</v>
      </c>
      <c r="D290" t="s">
        <v>17394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17419</v>
      </c>
      <c r="B291" t="s">
        <v>5</v>
      </c>
      <c r="C291" t="s">
        <v>17420</v>
      </c>
      <c r="D291" t="s">
        <v>17421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17423</v>
      </c>
      <c r="B292" t="s">
        <v>17419</v>
      </c>
      <c r="C292" t="s">
        <v>17424</v>
      </c>
      <c r="D292" t="s">
        <v>17421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17425</v>
      </c>
      <c r="B293" t="s">
        <v>17419</v>
      </c>
      <c r="C293" t="s">
        <v>17426</v>
      </c>
      <c r="D293" t="s">
        <v>17421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17427</v>
      </c>
      <c r="B294" t="s">
        <v>17419</v>
      </c>
      <c r="C294" t="s">
        <v>17428</v>
      </c>
      <c r="D294" t="s">
        <v>17421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17429</v>
      </c>
      <c r="B295" t="s">
        <v>17419</v>
      </c>
      <c r="C295" t="s">
        <v>17430</v>
      </c>
      <c r="D295" t="s">
        <v>17421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17431</v>
      </c>
      <c r="B296" t="s">
        <v>17419</v>
      </c>
      <c r="C296" t="s">
        <v>17432</v>
      </c>
      <c r="D296" t="s">
        <v>17421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17433</v>
      </c>
      <c r="B297" t="s">
        <v>17419</v>
      </c>
      <c r="C297" t="s">
        <v>17434</v>
      </c>
      <c r="D297" t="s">
        <v>17421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17435</v>
      </c>
      <c r="B298" t="s">
        <v>17419</v>
      </c>
      <c r="C298" t="s">
        <v>17436</v>
      </c>
      <c r="D298" t="s">
        <v>17421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17437</v>
      </c>
      <c r="B299" t="s">
        <v>17419</v>
      </c>
      <c r="C299" t="s">
        <v>17438</v>
      </c>
      <c r="D299" t="s">
        <v>17421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17439</v>
      </c>
      <c r="B300" t="s">
        <v>17419</v>
      </c>
      <c r="C300" t="s">
        <v>17440</v>
      </c>
      <c r="D300" t="s">
        <v>17421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17441</v>
      </c>
      <c r="B301" t="s">
        <v>17419</v>
      </c>
      <c r="C301" t="s">
        <v>17442</v>
      </c>
      <c r="D301" t="s">
        <v>17421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17443</v>
      </c>
      <c r="B302" t="s">
        <v>5</v>
      </c>
      <c r="C302" t="s">
        <v>17444</v>
      </c>
      <c r="D302" t="s">
        <v>17421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17445</v>
      </c>
      <c r="B303" t="s">
        <v>17443</v>
      </c>
      <c r="C303" t="s">
        <v>17424</v>
      </c>
      <c r="D303" t="s">
        <v>17421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17446</v>
      </c>
      <c r="B304" t="s">
        <v>17443</v>
      </c>
      <c r="C304" t="s">
        <v>17426</v>
      </c>
      <c r="D304" t="s">
        <v>17421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17447</v>
      </c>
      <c r="B305" t="s">
        <v>17443</v>
      </c>
      <c r="C305" t="s">
        <v>17428</v>
      </c>
      <c r="D305" t="s">
        <v>17421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17448</v>
      </c>
      <c r="B306" t="s">
        <v>17443</v>
      </c>
      <c r="C306" t="s">
        <v>17430</v>
      </c>
      <c r="D306" t="s">
        <v>17421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17449</v>
      </c>
      <c r="B307" t="s">
        <v>17443</v>
      </c>
      <c r="C307" t="s">
        <v>17450</v>
      </c>
      <c r="D307" t="s">
        <v>17421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17451</v>
      </c>
      <c r="B308" t="s">
        <v>17443</v>
      </c>
      <c r="C308" t="s">
        <v>17434</v>
      </c>
      <c r="D308" t="s">
        <v>17421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17452</v>
      </c>
      <c r="B309" t="s">
        <v>17443</v>
      </c>
      <c r="C309" t="s">
        <v>17436</v>
      </c>
      <c r="D309" t="s">
        <v>17421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17453</v>
      </c>
      <c r="B310" t="s">
        <v>17443</v>
      </c>
      <c r="C310" t="s">
        <v>17438</v>
      </c>
      <c r="D310" t="s">
        <v>17421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17454</v>
      </c>
      <c r="B311" t="s">
        <v>17443</v>
      </c>
      <c r="C311" t="s">
        <v>17440</v>
      </c>
      <c r="D311" t="s">
        <v>17421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17455</v>
      </c>
      <c r="B312" t="s">
        <v>17443</v>
      </c>
      <c r="C312" t="s">
        <v>17456</v>
      </c>
      <c r="D312" t="s">
        <v>17421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17457</v>
      </c>
      <c r="B313" t="s">
        <v>5</v>
      </c>
      <c r="C313" t="s">
        <v>17458</v>
      </c>
      <c r="D313" t="s">
        <v>17421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17459</v>
      </c>
      <c r="B314" t="s">
        <v>17457</v>
      </c>
      <c r="C314" t="s">
        <v>17424</v>
      </c>
      <c r="D314" t="s">
        <v>17421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17460</v>
      </c>
      <c r="B315" t="s">
        <v>17457</v>
      </c>
      <c r="C315" t="s">
        <v>17426</v>
      </c>
      <c r="D315" t="s">
        <v>17421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17461</v>
      </c>
      <c r="B316" t="s">
        <v>17457</v>
      </c>
      <c r="C316" t="s">
        <v>17428</v>
      </c>
      <c r="D316" t="s">
        <v>17421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17462</v>
      </c>
      <c r="B317" t="s">
        <v>17457</v>
      </c>
      <c r="C317" t="s">
        <v>17430</v>
      </c>
      <c r="D317" t="s">
        <v>17421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17463</v>
      </c>
      <c r="B318" t="s">
        <v>17457</v>
      </c>
      <c r="C318" t="s">
        <v>17450</v>
      </c>
      <c r="D318" t="s">
        <v>17421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17464</v>
      </c>
      <c r="B319" t="s">
        <v>17457</v>
      </c>
      <c r="C319" t="s">
        <v>17434</v>
      </c>
      <c r="D319" t="s">
        <v>17421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17465</v>
      </c>
      <c r="B320" t="s">
        <v>17457</v>
      </c>
      <c r="C320" t="s">
        <v>17436</v>
      </c>
      <c r="D320" t="s">
        <v>17421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17466</v>
      </c>
      <c r="B321" t="s">
        <v>17457</v>
      </c>
      <c r="C321" t="s">
        <v>17438</v>
      </c>
      <c r="D321" t="s">
        <v>17421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17467</v>
      </c>
      <c r="B322" t="s">
        <v>17457</v>
      </c>
      <c r="C322" t="s">
        <v>17440</v>
      </c>
      <c r="D322" t="s">
        <v>17421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17468</v>
      </c>
      <c r="B323" t="s">
        <v>17457</v>
      </c>
      <c r="C323" t="s">
        <v>17456</v>
      </c>
      <c r="D323" t="s">
        <v>17421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17469</v>
      </c>
      <c r="B324" t="s">
        <v>5</v>
      </c>
      <c r="C324" t="s">
        <v>17470</v>
      </c>
      <c r="D324" t="s">
        <v>17421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17471</v>
      </c>
      <c r="B325" t="s">
        <v>17469</v>
      </c>
      <c r="C325" t="s">
        <v>17424</v>
      </c>
      <c r="D325" t="s">
        <v>17421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17472</v>
      </c>
      <c r="B326" t="s">
        <v>17469</v>
      </c>
      <c r="C326" t="s">
        <v>17426</v>
      </c>
      <c r="D326" t="s">
        <v>17421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17473</v>
      </c>
      <c r="B327" t="s">
        <v>17469</v>
      </c>
      <c r="C327" t="s">
        <v>17428</v>
      </c>
      <c r="D327" t="s">
        <v>17421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17474</v>
      </c>
      <c r="B328" t="s">
        <v>17469</v>
      </c>
      <c r="C328" t="s">
        <v>17430</v>
      </c>
      <c r="D328" t="s">
        <v>17421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17475</v>
      </c>
      <c r="B329" t="s">
        <v>17469</v>
      </c>
      <c r="C329" t="s">
        <v>17450</v>
      </c>
      <c r="D329" t="s">
        <v>17421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17476</v>
      </c>
      <c r="B330" t="s">
        <v>17469</v>
      </c>
      <c r="C330" t="s">
        <v>17434</v>
      </c>
      <c r="D330" t="s">
        <v>17421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17477</v>
      </c>
      <c r="B331" t="s">
        <v>17469</v>
      </c>
      <c r="C331" t="s">
        <v>17436</v>
      </c>
      <c r="D331" t="s">
        <v>17421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17478</v>
      </c>
      <c r="B332" t="s">
        <v>17469</v>
      </c>
      <c r="C332" t="s">
        <v>17438</v>
      </c>
      <c r="D332" t="s">
        <v>17421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17479</v>
      </c>
      <c r="B333" t="s">
        <v>17469</v>
      </c>
      <c r="C333" t="s">
        <v>17440</v>
      </c>
      <c r="D333" t="s">
        <v>17421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17480</v>
      </c>
      <c r="B334" t="s">
        <v>17469</v>
      </c>
      <c r="C334" t="s">
        <v>17442</v>
      </c>
      <c r="D334" t="s">
        <v>17421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17481</v>
      </c>
      <c r="B335" t="s">
        <v>5</v>
      </c>
      <c r="C335" t="s">
        <v>17482</v>
      </c>
      <c r="D335" t="s">
        <v>17421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17483</v>
      </c>
      <c r="B336" t="s">
        <v>17481</v>
      </c>
      <c r="C336" t="s">
        <v>17424</v>
      </c>
      <c r="D336" t="s">
        <v>17421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17484</v>
      </c>
      <c r="B337" t="s">
        <v>17481</v>
      </c>
      <c r="C337" t="s">
        <v>17426</v>
      </c>
      <c r="D337" t="s">
        <v>17421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17485</v>
      </c>
      <c r="B338" t="s">
        <v>17481</v>
      </c>
      <c r="C338" t="s">
        <v>17428</v>
      </c>
      <c r="D338" t="s">
        <v>17421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17486</v>
      </c>
      <c r="B339" t="s">
        <v>17481</v>
      </c>
      <c r="C339" t="s">
        <v>17430</v>
      </c>
      <c r="D339" t="s">
        <v>17421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17487</v>
      </c>
      <c r="B340" t="s">
        <v>17481</v>
      </c>
      <c r="C340" t="s">
        <v>17488</v>
      </c>
      <c r="D340" t="s">
        <v>17421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17489</v>
      </c>
      <c r="B341" t="s">
        <v>17481</v>
      </c>
      <c r="C341" t="s">
        <v>17434</v>
      </c>
      <c r="D341" t="s">
        <v>17421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17490</v>
      </c>
      <c r="B342" t="s">
        <v>17481</v>
      </c>
      <c r="C342" t="s">
        <v>17436</v>
      </c>
      <c r="D342" t="s">
        <v>17421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17491</v>
      </c>
      <c r="B343" t="s">
        <v>17481</v>
      </c>
      <c r="C343" t="s">
        <v>17438</v>
      </c>
      <c r="D343" t="s">
        <v>17421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17492</v>
      </c>
      <c r="B344" t="s">
        <v>17481</v>
      </c>
      <c r="C344" t="s">
        <v>17440</v>
      </c>
      <c r="D344" t="s">
        <v>17421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17493</v>
      </c>
      <c r="B345" t="s">
        <v>17481</v>
      </c>
      <c r="C345" t="s">
        <v>17442</v>
      </c>
      <c r="D345" t="s">
        <v>17421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17422</v>
      </c>
      <c r="B346" t="s">
        <v>5</v>
      </c>
      <c r="C346" t="s">
        <v>17494</v>
      </c>
      <c r="D346" t="s">
        <v>17421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17495</v>
      </c>
      <c r="B347" t="s">
        <v>17422</v>
      </c>
      <c r="C347" t="s">
        <v>17424</v>
      </c>
      <c r="D347" t="s">
        <v>17421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17496</v>
      </c>
      <c r="B348" t="s">
        <v>17422</v>
      </c>
      <c r="C348" t="s">
        <v>17426</v>
      </c>
      <c r="D348" t="s">
        <v>17421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17497</v>
      </c>
      <c r="B349" t="s">
        <v>17422</v>
      </c>
      <c r="C349" t="s">
        <v>17428</v>
      </c>
      <c r="D349" t="s">
        <v>17421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17498</v>
      </c>
      <c r="B350" t="s">
        <v>17422</v>
      </c>
      <c r="C350" t="s">
        <v>17430</v>
      </c>
      <c r="D350" t="s">
        <v>17421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17499</v>
      </c>
      <c r="B351" t="s">
        <v>17422</v>
      </c>
      <c r="C351" t="s">
        <v>17488</v>
      </c>
      <c r="D351" t="s">
        <v>17421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17500</v>
      </c>
      <c r="B352" t="s">
        <v>17422</v>
      </c>
      <c r="C352" t="s">
        <v>17434</v>
      </c>
      <c r="D352" t="s">
        <v>17421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17501</v>
      </c>
      <c r="B353" t="s">
        <v>17422</v>
      </c>
      <c r="C353" t="s">
        <v>17436</v>
      </c>
      <c r="D353" t="s">
        <v>17421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17502</v>
      </c>
      <c r="B354" t="s">
        <v>17422</v>
      </c>
      <c r="C354" t="s">
        <v>17438</v>
      </c>
      <c r="D354" t="s">
        <v>17421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17503</v>
      </c>
      <c r="B355" t="s">
        <v>17422</v>
      </c>
      <c r="C355" t="s">
        <v>17440</v>
      </c>
      <c r="D355" t="s">
        <v>17421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17504</v>
      </c>
      <c r="B356" t="s">
        <v>17422</v>
      </c>
      <c r="C356" t="s">
        <v>17505</v>
      </c>
      <c r="D356" t="s">
        <v>17421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17506</v>
      </c>
      <c r="B357" t="s">
        <v>5</v>
      </c>
      <c r="C357" t="s">
        <v>17507</v>
      </c>
      <c r="D357" t="s">
        <v>17508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17510</v>
      </c>
      <c r="B358" t="s">
        <v>17506</v>
      </c>
      <c r="C358" t="s">
        <v>17511</v>
      </c>
      <c r="D358" t="s">
        <v>17508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17512</v>
      </c>
      <c r="B359" t="s">
        <v>17506</v>
      </c>
      <c r="C359" t="s">
        <v>17513</v>
      </c>
      <c r="D359" t="s">
        <v>17508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17514</v>
      </c>
      <c r="B360" t="s">
        <v>5</v>
      </c>
      <c r="C360" t="s">
        <v>17515</v>
      </c>
      <c r="D360" t="s">
        <v>17508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17516</v>
      </c>
      <c r="B361" t="s">
        <v>5</v>
      </c>
      <c r="C361" t="s">
        <v>17517</v>
      </c>
      <c r="D361" t="s">
        <v>17508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17518</v>
      </c>
      <c r="B362" t="s">
        <v>5</v>
      </c>
      <c r="C362" t="s">
        <v>17519</v>
      </c>
      <c r="D362" t="s">
        <v>17508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17520</v>
      </c>
      <c r="B363" t="s">
        <v>17518</v>
      </c>
      <c r="C363" t="s">
        <v>17521</v>
      </c>
      <c r="D363" t="s">
        <v>17508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17522</v>
      </c>
      <c r="B364" t="s">
        <v>17518</v>
      </c>
      <c r="C364" t="s">
        <v>17523</v>
      </c>
      <c r="D364" t="s">
        <v>17508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17524</v>
      </c>
      <c r="B365" t="s">
        <v>17518</v>
      </c>
      <c r="C365" t="s">
        <v>17525</v>
      </c>
      <c r="D365" t="s">
        <v>17508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17526</v>
      </c>
      <c r="B366" t="s">
        <v>17518</v>
      </c>
      <c r="C366" t="s">
        <v>17527</v>
      </c>
      <c r="D366" t="s">
        <v>17508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17528</v>
      </c>
      <c r="B367" t="s">
        <v>17518</v>
      </c>
      <c r="C367" t="s">
        <v>17529</v>
      </c>
      <c r="D367" t="s">
        <v>17508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17530</v>
      </c>
      <c r="B368" t="s">
        <v>17518</v>
      </c>
      <c r="C368" t="s">
        <v>17531</v>
      </c>
      <c r="D368" t="s">
        <v>17508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17532</v>
      </c>
      <c r="B369" t="s">
        <v>17518</v>
      </c>
      <c r="C369" t="s">
        <v>17533</v>
      </c>
      <c r="D369" t="s">
        <v>17508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17534</v>
      </c>
      <c r="B370" t="s">
        <v>17518</v>
      </c>
      <c r="C370" t="s">
        <v>17535</v>
      </c>
      <c r="D370" t="s">
        <v>17508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17536</v>
      </c>
      <c r="B371" t="s">
        <v>17518</v>
      </c>
      <c r="C371" t="s">
        <v>17537</v>
      </c>
      <c r="D371" t="s">
        <v>17508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17509</v>
      </c>
      <c r="B372" t="s">
        <v>5</v>
      </c>
      <c r="C372" t="s">
        <v>17538</v>
      </c>
      <c r="D372" t="s">
        <v>17508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17539</v>
      </c>
      <c r="B373" t="s">
        <v>17509</v>
      </c>
      <c r="C373" t="s">
        <v>17540</v>
      </c>
      <c r="D373" t="s">
        <v>17508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17541</v>
      </c>
      <c r="B374" t="s">
        <v>17509</v>
      </c>
      <c r="C374" t="s">
        <v>17542</v>
      </c>
      <c r="D374" t="s">
        <v>17508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17543</v>
      </c>
      <c r="B375" t="s">
        <v>17509</v>
      </c>
      <c r="C375" t="s">
        <v>17544</v>
      </c>
      <c r="D375" t="s">
        <v>17508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17545</v>
      </c>
      <c r="B376" t="s">
        <v>17509</v>
      </c>
      <c r="C376" t="s">
        <v>17546</v>
      </c>
      <c r="D376" t="s">
        <v>17508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17547</v>
      </c>
      <c r="B377" t="s">
        <v>17509</v>
      </c>
      <c r="C377" t="s">
        <v>17548</v>
      </c>
      <c r="D377" t="s">
        <v>17508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17549</v>
      </c>
      <c r="B378" t="s">
        <v>17509</v>
      </c>
      <c r="C378" t="s">
        <v>17550</v>
      </c>
      <c r="D378" t="s">
        <v>17508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17551</v>
      </c>
      <c r="B379" t="s">
        <v>17509</v>
      </c>
      <c r="C379" t="s">
        <v>17552</v>
      </c>
      <c r="D379" t="s">
        <v>17508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17553</v>
      </c>
      <c r="B380" t="s">
        <v>17509</v>
      </c>
      <c r="C380" t="s">
        <v>17554</v>
      </c>
      <c r="D380" t="s">
        <v>17508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17555</v>
      </c>
      <c r="B381" t="s">
        <v>17509</v>
      </c>
      <c r="C381" t="s">
        <v>17556</v>
      </c>
      <c r="D381" t="s">
        <v>17508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17557</v>
      </c>
      <c r="B382" t="s">
        <v>5</v>
      </c>
      <c r="C382" t="s">
        <v>17558</v>
      </c>
      <c r="D382" t="s">
        <v>17559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17561</v>
      </c>
      <c r="B383" t="s">
        <v>5</v>
      </c>
      <c r="C383" t="s">
        <v>17562</v>
      </c>
      <c r="D383" t="s">
        <v>17559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17563</v>
      </c>
      <c r="B384" t="s">
        <v>17561</v>
      </c>
      <c r="C384" t="s">
        <v>17564</v>
      </c>
      <c r="D384" t="s">
        <v>17559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17565</v>
      </c>
      <c r="B385" t="s">
        <v>17561</v>
      </c>
      <c r="C385" t="s">
        <v>17566</v>
      </c>
      <c r="D385" t="s">
        <v>17559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17567</v>
      </c>
      <c r="B386" t="s">
        <v>5</v>
      </c>
      <c r="C386" t="s">
        <v>17568</v>
      </c>
      <c r="D386" t="s">
        <v>17559</v>
      </c>
      <c r="F386" t="str">
        <f t="shared" ref="F386:F387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17560</v>
      </c>
      <c r="B387" t="s">
        <v>5</v>
      </c>
      <c r="C387" t="s">
        <v>17569</v>
      </c>
      <c r="D387" t="s">
        <v>17559</v>
      </c>
      <c r="F387" t="str">
        <f t="shared" ca="1" si="6"/>
        <v/>
      </c>
      <c r="G387" t="str">
        <f ca="1">IF(B387&lt;&gt;"NULL",SUBSTITUTE(OFFSET($E$1,MATCH(B387,$A$2:$A387,0),0),"0",""),"")</f>
        <v/>
      </c>
    </row>
  </sheetData>
  <autoFilter ref="A1:G387"/>
  <conditionalFormatting sqref="A2:G387">
    <cfRule type="expression" dxfId="15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E4104B0-E2CB-46D5-9B7B-246047D399A2}">
            <xm:f>A!$F1="X"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5"/>
  <sheetViews>
    <sheetView workbookViewId="0">
      <pane ySplit="1" topLeftCell="A656" activePane="bottomLeft" state="frozen"/>
      <selection pane="bottomLeft" activeCell="A2" sqref="A2:XFD695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17570</v>
      </c>
      <c r="B2" t="s">
        <v>5</v>
      </c>
      <c r="C2" t="s">
        <v>17571</v>
      </c>
      <c r="D2" t="s">
        <v>17572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17574</v>
      </c>
      <c r="B3" t="s">
        <v>17570</v>
      </c>
      <c r="C3" t="s">
        <v>17575</v>
      </c>
      <c r="D3" t="s">
        <v>17572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17576</v>
      </c>
      <c r="B4" t="s">
        <v>17570</v>
      </c>
      <c r="C4" t="s">
        <v>17577</v>
      </c>
      <c r="D4" t="s">
        <v>17572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17578</v>
      </c>
      <c r="B5" t="s">
        <v>17570</v>
      </c>
      <c r="C5" t="s">
        <v>17579</v>
      </c>
      <c r="D5" t="s">
        <v>17572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17580</v>
      </c>
      <c r="B6" t="s">
        <v>17570</v>
      </c>
      <c r="C6" t="s">
        <v>17581</v>
      </c>
      <c r="D6" t="s">
        <v>17572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17582</v>
      </c>
      <c r="B7" t="s">
        <v>17570</v>
      </c>
      <c r="C7" t="s">
        <v>17583</v>
      </c>
      <c r="D7" t="s">
        <v>17572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17584</v>
      </c>
      <c r="B8" t="s">
        <v>17570</v>
      </c>
      <c r="C8" t="s">
        <v>17585</v>
      </c>
      <c r="D8" t="s">
        <v>17572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17586</v>
      </c>
      <c r="B9" t="s">
        <v>17570</v>
      </c>
      <c r="C9" t="s">
        <v>17587</v>
      </c>
      <c r="D9" t="s">
        <v>17572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17588</v>
      </c>
      <c r="B10" t="s">
        <v>17570</v>
      </c>
      <c r="C10" t="s">
        <v>17589</v>
      </c>
      <c r="D10" t="s">
        <v>17572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17590</v>
      </c>
      <c r="B11" t="s">
        <v>17570</v>
      </c>
      <c r="C11" t="s">
        <v>17591</v>
      </c>
      <c r="D11" t="s">
        <v>17572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17592</v>
      </c>
      <c r="B12" t="s">
        <v>5</v>
      </c>
      <c r="C12" t="s">
        <v>17593</v>
      </c>
      <c r="D12" t="s">
        <v>17572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17594</v>
      </c>
      <c r="B13" t="s">
        <v>17592</v>
      </c>
      <c r="C13" t="s">
        <v>17595</v>
      </c>
      <c r="D13" t="s">
        <v>17572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17596</v>
      </c>
      <c r="B14" t="s">
        <v>17592</v>
      </c>
      <c r="C14" t="s">
        <v>17597</v>
      </c>
      <c r="D14" t="s">
        <v>17572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17598</v>
      </c>
      <c r="B15" t="s">
        <v>17592</v>
      </c>
      <c r="C15" t="s">
        <v>17599</v>
      </c>
      <c r="D15" t="s">
        <v>17572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17600</v>
      </c>
      <c r="B16" t="s">
        <v>17592</v>
      </c>
      <c r="C16" t="s">
        <v>17601</v>
      </c>
      <c r="D16" t="s">
        <v>17572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17602</v>
      </c>
      <c r="B17" t="s">
        <v>17592</v>
      </c>
      <c r="C17" t="s">
        <v>17603</v>
      </c>
      <c r="D17" t="s">
        <v>17572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17604</v>
      </c>
      <c r="B18" t="s">
        <v>17592</v>
      </c>
      <c r="C18" t="s">
        <v>17605</v>
      </c>
      <c r="D18" t="s">
        <v>17572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17606</v>
      </c>
      <c r="B19" t="s">
        <v>17592</v>
      </c>
      <c r="C19" t="s">
        <v>17607</v>
      </c>
      <c r="D19" t="s">
        <v>17572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17608</v>
      </c>
      <c r="B20" t="s">
        <v>17592</v>
      </c>
      <c r="C20" t="s">
        <v>17609</v>
      </c>
      <c r="D20" t="s">
        <v>17572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17610</v>
      </c>
      <c r="B21" t="s">
        <v>17592</v>
      </c>
      <c r="C21" t="s">
        <v>17611</v>
      </c>
      <c r="D21" t="s">
        <v>17572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17612</v>
      </c>
      <c r="B22" t="s">
        <v>5</v>
      </c>
      <c r="C22" t="s">
        <v>17613</v>
      </c>
      <c r="D22" t="s">
        <v>17572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17614</v>
      </c>
      <c r="B23" t="s">
        <v>17612</v>
      </c>
      <c r="C23" t="s">
        <v>17615</v>
      </c>
      <c r="D23" t="s">
        <v>17572</v>
      </c>
      <c r="E23" t="s">
        <v>29252</v>
      </c>
      <c r="F23" t="str">
        <f t="shared" si="0"/>
        <v>X</v>
      </c>
      <c r="G23" t="str">
        <f ca="1">IF(B23&lt;&gt;"NULL",SUBSTITUTE(OFFSET($E$1,MATCH(B23,$A$2:$A23,0),0),"0",""),"")</f>
        <v/>
      </c>
    </row>
    <row r="24" spans="1:7" x14ac:dyDescent="0.25">
      <c r="A24" t="s">
        <v>17616</v>
      </c>
      <c r="B24" t="s">
        <v>17612</v>
      </c>
      <c r="C24" t="s">
        <v>17617</v>
      </c>
      <c r="D24" t="s">
        <v>17572</v>
      </c>
      <c r="E24" t="s">
        <v>29252</v>
      </c>
      <c r="F24" t="str">
        <f t="shared" si="0"/>
        <v>X</v>
      </c>
      <c r="G24" t="str">
        <f ca="1">IF(B24&lt;&gt;"NULL",SUBSTITUTE(OFFSET($E$1,MATCH(B24,$A$2:$A24,0),0),"0",""),"")</f>
        <v/>
      </c>
    </row>
    <row r="25" spans="1:7" x14ac:dyDescent="0.25">
      <c r="A25" t="s">
        <v>17618</v>
      </c>
      <c r="B25" t="s">
        <v>17612</v>
      </c>
      <c r="C25" t="s">
        <v>17619</v>
      </c>
      <c r="D25" t="s">
        <v>17572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17620</v>
      </c>
      <c r="B26" t="s">
        <v>17612</v>
      </c>
      <c r="C26" t="s">
        <v>17621</v>
      </c>
      <c r="D26" t="s">
        <v>17572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17622</v>
      </c>
      <c r="B27" t="s">
        <v>17612</v>
      </c>
      <c r="C27" t="s">
        <v>17623</v>
      </c>
      <c r="D27" t="s">
        <v>17572</v>
      </c>
      <c r="E27" t="s">
        <v>29252</v>
      </c>
      <c r="F27" t="str">
        <f t="shared" si="0"/>
        <v>X</v>
      </c>
      <c r="G27" t="str">
        <f ca="1">IF(B27&lt;&gt;"NULL",SUBSTITUTE(OFFSET($E$1,MATCH(B27,$A$2:$A27,0),0),"0",""),"")</f>
        <v/>
      </c>
    </row>
    <row r="28" spans="1:7" x14ac:dyDescent="0.25">
      <c r="A28" t="s">
        <v>17624</v>
      </c>
      <c r="B28" t="s">
        <v>17612</v>
      </c>
      <c r="C28" t="s">
        <v>17625</v>
      </c>
      <c r="D28" t="s">
        <v>17572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17626</v>
      </c>
      <c r="B29" t="s">
        <v>17612</v>
      </c>
      <c r="C29" t="s">
        <v>17627</v>
      </c>
      <c r="D29" t="s">
        <v>17572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17628</v>
      </c>
      <c r="B30" t="s">
        <v>17612</v>
      </c>
      <c r="C30" t="s">
        <v>17629</v>
      </c>
      <c r="D30" t="s">
        <v>17572</v>
      </c>
      <c r="E30" t="s">
        <v>29252</v>
      </c>
      <c r="F30" t="str">
        <f t="shared" si="0"/>
        <v>X</v>
      </c>
      <c r="G30" t="str">
        <f ca="1">IF(B30&lt;&gt;"NULL",SUBSTITUTE(OFFSET($E$1,MATCH(B30,$A$2:$A30,0),0),"0",""),"")</f>
        <v/>
      </c>
    </row>
    <row r="31" spans="1:7" x14ac:dyDescent="0.25">
      <c r="A31" t="s">
        <v>17630</v>
      </c>
      <c r="B31" t="s">
        <v>17612</v>
      </c>
      <c r="C31" t="s">
        <v>17631</v>
      </c>
      <c r="D31" t="s">
        <v>17572</v>
      </c>
      <c r="E31" t="s">
        <v>29252</v>
      </c>
      <c r="F31" t="str">
        <f t="shared" si="0"/>
        <v>X</v>
      </c>
      <c r="G31" t="str">
        <f ca="1">IF(B31&lt;&gt;"NULL",SUBSTITUTE(OFFSET($E$1,MATCH(B31,$A$2:$A31,0),0),"0",""),"")</f>
        <v/>
      </c>
    </row>
    <row r="32" spans="1:7" x14ac:dyDescent="0.25">
      <c r="A32" t="s">
        <v>17632</v>
      </c>
      <c r="B32" t="s">
        <v>17612</v>
      </c>
      <c r="C32" t="s">
        <v>17633</v>
      </c>
      <c r="D32" t="s">
        <v>17572</v>
      </c>
      <c r="E32" t="s">
        <v>29252</v>
      </c>
      <c r="F32" t="str">
        <f t="shared" si="0"/>
        <v>X</v>
      </c>
      <c r="G32" t="str">
        <f ca="1">IF(B32&lt;&gt;"NULL",SUBSTITUTE(OFFSET($E$1,MATCH(B32,$A$2:$A32,0),0),"0",""),"")</f>
        <v/>
      </c>
    </row>
    <row r="33" spans="1:7" x14ac:dyDescent="0.25">
      <c r="A33" t="s">
        <v>17634</v>
      </c>
      <c r="B33" t="s">
        <v>5</v>
      </c>
      <c r="C33" t="s">
        <v>17635</v>
      </c>
      <c r="D33" t="s">
        <v>17572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17636</v>
      </c>
      <c r="B34" t="s">
        <v>17634</v>
      </c>
      <c r="C34" t="s">
        <v>17637</v>
      </c>
      <c r="D34" t="s">
        <v>17572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17638</v>
      </c>
      <c r="B35" t="s">
        <v>17634</v>
      </c>
      <c r="C35" t="s">
        <v>17639</v>
      </c>
      <c r="D35" t="s">
        <v>17572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17640</v>
      </c>
      <c r="B36" t="s">
        <v>17634</v>
      </c>
      <c r="C36" t="s">
        <v>17641</v>
      </c>
      <c r="D36" t="s">
        <v>17572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17642</v>
      </c>
      <c r="B37" t="s">
        <v>17634</v>
      </c>
      <c r="C37" t="s">
        <v>17643</v>
      </c>
      <c r="D37" t="s">
        <v>17572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17644</v>
      </c>
      <c r="B38" t="s">
        <v>17634</v>
      </c>
      <c r="C38" t="s">
        <v>17645</v>
      </c>
      <c r="D38" t="s">
        <v>17572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17646</v>
      </c>
      <c r="B39" t="s">
        <v>17634</v>
      </c>
      <c r="C39" t="s">
        <v>17647</v>
      </c>
      <c r="D39" t="s">
        <v>17572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17648</v>
      </c>
      <c r="B40" t="s">
        <v>5</v>
      </c>
      <c r="C40" t="s">
        <v>17649</v>
      </c>
      <c r="D40" t="s">
        <v>17572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17650</v>
      </c>
      <c r="B41" t="s">
        <v>17648</v>
      </c>
      <c r="C41" t="s">
        <v>17651</v>
      </c>
      <c r="D41" t="s">
        <v>17572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17652</v>
      </c>
      <c r="B42" t="s">
        <v>17648</v>
      </c>
      <c r="C42" t="s">
        <v>17653</v>
      </c>
      <c r="D42" t="s">
        <v>17572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17654</v>
      </c>
      <c r="B43" t="s">
        <v>17648</v>
      </c>
      <c r="C43" t="s">
        <v>17655</v>
      </c>
      <c r="D43" t="s">
        <v>17572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17656</v>
      </c>
      <c r="B44" t="s">
        <v>17648</v>
      </c>
      <c r="C44" t="s">
        <v>17657</v>
      </c>
      <c r="D44" t="s">
        <v>17572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17658</v>
      </c>
      <c r="B45" t="s">
        <v>17648</v>
      </c>
      <c r="C45" t="s">
        <v>17659</v>
      </c>
      <c r="D45" t="s">
        <v>17572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17660</v>
      </c>
      <c r="B46" t="s">
        <v>17648</v>
      </c>
      <c r="C46" t="s">
        <v>17661</v>
      </c>
      <c r="D46" t="s">
        <v>17572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17662</v>
      </c>
      <c r="B47" t="s">
        <v>17648</v>
      </c>
      <c r="C47" t="s">
        <v>17663</v>
      </c>
      <c r="D47" t="s">
        <v>17572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17664</v>
      </c>
      <c r="B48" t="s">
        <v>17648</v>
      </c>
      <c r="C48" t="s">
        <v>17665</v>
      </c>
      <c r="D48" t="s">
        <v>17572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17666</v>
      </c>
      <c r="B49" t="s">
        <v>17648</v>
      </c>
      <c r="C49" t="s">
        <v>17667</v>
      </c>
      <c r="D49" t="s">
        <v>17572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17668</v>
      </c>
      <c r="B50" t="s">
        <v>17648</v>
      </c>
      <c r="C50" t="s">
        <v>17669</v>
      </c>
      <c r="D50" t="s">
        <v>17572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17670</v>
      </c>
      <c r="B51" t="s">
        <v>5</v>
      </c>
      <c r="C51" t="s">
        <v>17671</v>
      </c>
      <c r="D51" t="s">
        <v>17572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17672</v>
      </c>
      <c r="B52" t="s">
        <v>17670</v>
      </c>
      <c r="C52" t="s">
        <v>17673</v>
      </c>
      <c r="D52" t="s">
        <v>17572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17674</v>
      </c>
      <c r="B53" t="s">
        <v>17670</v>
      </c>
      <c r="C53" t="s">
        <v>17675</v>
      </c>
      <c r="D53" t="s">
        <v>17572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17676</v>
      </c>
      <c r="B54" t="s">
        <v>17670</v>
      </c>
      <c r="C54" t="s">
        <v>17677</v>
      </c>
      <c r="D54" t="s">
        <v>17572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17678</v>
      </c>
      <c r="B55" t="s">
        <v>17670</v>
      </c>
      <c r="C55" t="s">
        <v>17679</v>
      </c>
      <c r="D55" t="s">
        <v>17572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17680</v>
      </c>
      <c r="B56" t="s">
        <v>17670</v>
      </c>
      <c r="C56" t="s">
        <v>17681</v>
      </c>
      <c r="D56" t="s">
        <v>17572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17682</v>
      </c>
      <c r="B57" t="s">
        <v>17670</v>
      </c>
      <c r="C57" t="s">
        <v>17683</v>
      </c>
      <c r="D57" t="s">
        <v>17572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17684</v>
      </c>
      <c r="B58" t="s">
        <v>17670</v>
      </c>
      <c r="C58" t="s">
        <v>17685</v>
      </c>
      <c r="D58" t="s">
        <v>17572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17686</v>
      </c>
      <c r="B59" t="s">
        <v>17670</v>
      </c>
      <c r="C59" t="s">
        <v>17687</v>
      </c>
      <c r="D59" t="s">
        <v>17572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17688</v>
      </c>
      <c r="B60" t="s">
        <v>17670</v>
      </c>
      <c r="C60" t="s">
        <v>17689</v>
      </c>
      <c r="D60" t="s">
        <v>17572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17690</v>
      </c>
      <c r="B61" t="s">
        <v>17670</v>
      </c>
      <c r="C61" t="s">
        <v>17691</v>
      </c>
      <c r="D61" t="s">
        <v>17572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17692</v>
      </c>
      <c r="B62" t="s">
        <v>5</v>
      </c>
      <c r="C62" t="s">
        <v>17693</v>
      </c>
      <c r="D62" t="s">
        <v>17572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17694</v>
      </c>
      <c r="B63" t="s">
        <v>17692</v>
      </c>
      <c r="C63" t="s">
        <v>17695</v>
      </c>
      <c r="D63" t="s">
        <v>17572</v>
      </c>
      <c r="E63" t="s">
        <v>29252</v>
      </c>
      <c r="F63" t="str">
        <f t="shared" si="0"/>
        <v>X</v>
      </c>
      <c r="G63" t="str">
        <f ca="1">IF(B63&lt;&gt;"NULL",SUBSTITUTE(OFFSET($E$1,MATCH(B63,$A$2:$A63,0),0),"0",""),"")</f>
        <v/>
      </c>
    </row>
    <row r="64" spans="1:7" x14ac:dyDescent="0.25">
      <c r="A64" t="s">
        <v>17696</v>
      </c>
      <c r="B64" t="s">
        <v>17692</v>
      </c>
      <c r="C64" t="s">
        <v>17697</v>
      </c>
      <c r="D64" t="s">
        <v>17572</v>
      </c>
      <c r="E64" t="s">
        <v>29252</v>
      </c>
      <c r="F64" t="str">
        <f t="shared" si="0"/>
        <v>X</v>
      </c>
      <c r="G64" t="str">
        <f ca="1">IF(B64&lt;&gt;"NULL",SUBSTITUTE(OFFSET($E$1,MATCH(B64,$A$2:$A64,0),0),"0",""),"")</f>
        <v/>
      </c>
    </row>
    <row r="65" spans="1:7" x14ac:dyDescent="0.25">
      <c r="A65" t="s">
        <v>17698</v>
      </c>
      <c r="B65" t="s">
        <v>17692</v>
      </c>
      <c r="C65" t="s">
        <v>17699</v>
      </c>
      <c r="D65" t="s">
        <v>17572</v>
      </c>
      <c r="E65" t="s">
        <v>29252</v>
      </c>
      <c r="F65" t="str">
        <f t="shared" si="0"/>
        <v>X</v>
      </c>
      <c r="G65" t="str">
        <f ca="1">IF(B65&lt;&gt;"NULL",SUBSTITUTE(OFFSET($E$1,MATCH(B65,$A$2:$A65,0),0),"0",""),"")</f>
        <v/>
      </c>
    </row>
    <row r="66" spans="1:7" x14ac:dyDescent="0.25">
      <c r="A66" t="s">
        <v>17700</v>
      </c>
      <c r="B66" t="s">
        <v>17692</v>
      </c>
      <c r="C66" t="s">
        <v>17701</v>
      </c>
      <c r="D66" t="s">
        <v>17572</v>
      </c>
      <c r="E66" t="s">
        <v>29252</v>
      </c>
      <c r="F66" t="str">
        <f t="shared" ref="F66:F129" si="1">IF(E66="X","X",G66)</f>
        <v>X</v>
      </c>
      <c r="G66" t="str">
        <f ca="1">IF(B66&lt;&gt;"NULL",SUBSTITUTE(OFFSET($E$1,MATCH(B66,$A$2:$A66,0),0),"0",""),"")</f>
        <v/>
      </c>
    </row>
    <row r="67" spans="1:7" x14ac:dyDescent="0.25">
      <c r="A67" t="s">
        <v>17702</v>
      </c>
      <c r="B67" t="s">
        <v>17692</v>
      </c>
      <c r="C67" t="s">
        <v>17703</v>
      </c>
      <c r="D67" t="s">
        <v>17572</v>
      </c>
      <c r="E67" t="s">
        <v>29252</v>
      </c>
      <c r="F67" t="str">
        <f t="shared" si="1"/>
        <v>X</v>
      </c>
      <c r="G67" t="str">
        <f ca="1">IF(B67&lt;&gt;"NULL",SUBSTITUTE(OFFSET($E$1,MATCH(B67,$A$2:$A67,0),0),"0",""),"")</f>
        <v/>
      </c>
    </row>
    <row r="68" spans="1:7" x14ac:dyDescent="0.25">
      <c r="A68" t="s">
        <v>17704</v>
      </c>
      <c r="B68" t="s">
        <v>17692</v>
      </c>
      <c r="C68" t="s">
        <v>17705</v>
      </c>
      <c r="D68" t="s">
        <v>17572</v>
      </c>
      <c r="E68" t="s">
        <v>29252</v>
      </c>
      <c r="F68" t="str">
        <f t="shared" si="1"/>
        <v>X</v>
      </c>
      <c r="G68" t="str">
        <f ca="1">IF(B68&lt;&gt;"NULL",SUBSTITUTE(OFFSET($E$1,MATCH(B68,$A$2:$A68,0),0),"0",""),"")</f>
        <v/>
      </c>
    </row>
    <row r="69" spans="1:7" x14ac:dyDescent="0.25">
      <c r="A69" t="s">
        <v>17706</v>
      </c>
      <c r="B69" t="s">
        <v>17692</v>
      </c>
      <c r="C69" t="s">
        <v>17707</v>
      </c>
      <c r="D69" t="s">
        <v>17572</v>
      </c>
      <c r="E69" t="s">
        <v>29252</v>
      </c>
      <c r="F69" t="str">
        <f t="shared" si="1"/>
        <v>X</v>
      </c>
      <c r="G69" t="str">
        <f ca="1">IF(B69&lt;&gt;"NULL",SUBSTITUTE(OFFSET($E$1,MATCH(B69,$A$2:$A69,0),0),"0",""),"")</f>
        <v/>
      </c>
    </row>
    <row r="70" spans="1:7" x14ac:dyDescent="0.25">
      <c r="A70" t="s">
        <v>17708</v>
      </c>
      <c r="B70" t="s">
        <v>17692</v>
      </c>
      <c r="C70" t="s">
        <v>17709</v>
      </c>
      <c r="D70" t="s">
        <v>17572</v>
      </c>
      <c r="E70" t="s">
        <v>29252</v>
      </c>
      <c r="F70" t="str">
        <f t="shared" si="1"/>
        <v>X</v>
      </c>
      <c r="G70" t="str">
        <f ca="1">IF(B70&lt;&gt;"NULL",SUBSTITUTE(OFFSET($E$1,MATCH(B70,$A$2:$A70,0),0),"0",""),"")</f>
        <v/>
      </c>
    </row>
    <row r="71" spans="1:7" x14ac:dyDescent="0.25">
      <c r="A71" t="s">
        <v>17710</v>
      </c>
      <c r="B71" t="s">
        <v>17692</v>
      </c>
      <c r="C71" t="s">
        <v>17711</v>
      </c>
      <c r="D71" t="s">
        <v>17572</v>
      </c>
      <c r="E71" t="s">
        <v>29252</v>
      </c>
      <c r="F71" t="str">
        <f t="shared" si="1"/>
        <v>X</v>
      </c>
      <c r="G71" t="str">
        <f ca="1">IF(B71&lt;&gt;"NULL",SUBSTITUTE(OFFSET($E$1,MATCH(B71,$A$2:$A71,0),0),"0",""),"")</f>
        <v/>
      </c>
    </row>
    <row r="72" spans="1:7" x14ac:dyDescent="0.25">
      <c r="A72" t="s">
        <v>17712</v>
      </c>
      <c r="B72" t="s">
        <v>17692</v>
      </c>
      <c r="C72" t="s">
        <v>17713</v>
      </c>
      <c r="D72" t="s">
        <v>17572</v>
      </c>
      <c r="E72" t="s">
        <v>29252</v>
      </c>
      <c r="F72" t="str">
        <f t="shared" si="1"/>
        <v>X</v>
      </c>
      <c r="G72" t="str">
        <f ca="1">IF(B72&lt;&gt;"NULL",SUBSTITUTE(OFFSET($E$1,MATCH(B72,$A$2:$A72,0),0),"0",""),"")</f>
        <v/>
      </c>
    </row>
    <row r="73" spans="1:7" x14ac:dyDescent="0.25">
      <c r="A73" t="s">
        <v>17714</v>
      </c>
      <c r="B73" t="s">
        <v>5</v>
      </c>
      <c r="C73" t="s">
        <v>17715</v>
      </c>
      <c r="D73" t="s">
        <v>17572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17716</v>
      </c>
      <c r="B74" t="s">
        <v>17714</v>
      </c>
      <c r="C74" t="s">
        <v>17717</v>
      </c>
      <c r="D74" t="s">
        <v>17572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17718</v>
      </c>
      <c r="B75" t="s">
        <v>17714</v>
      </c>
      <c r="C75" t="s">
        <v>17719</v>
      </c>
      <c r="D75" t="s">
        <v>17572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17720</v>
      </c>
      <c r="B76" t="s">
        <v>17714</v>
      </c>
      <c r="C76" t="s">
        <v>17721</v>
      </c>
      <c r="D76" t="s">
        <v>17572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17722</v>
      </c>
      <c r="B77" t="s">
        <v>17714</v>
      </c>
      <c r="C77" t="s">
        <v>17723</v>
      </c>
      <c r="D77" t="s">
        <v>17572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17724</v>
      </c>
      <c r="B78" t="s">
        <v>5</v>
      </c>
      <c r="C78" t="s">
        <v>17725</v>
      </c>
      <c r="D78" t="s">
        <v>17572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17726</v>
      </c>
      <c r="B79" t="s">
        <v>17724</v>
      </c>
      <c r="C79" t="s">
        <v>17727</v>
      </c>
      <c r="D79" t="s">
        <v>17572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17728</v>
      </c>
      <c r="B80" t="s">
        <v>17724</v>
      </c>
      <c r="C80" t="s">
        <v>17729</v>
      </c>
      <c r="D80" t="s">
        <v>17572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17730</v>
      </c>
      <c r="B81" t="s">
        <v>17724</v>
      </c>
      <c r="C81" t="s">
        <v>17731</v>
      </c>
      <c r="D81" t="s">
        <v>17572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17732</v>
      </c>
      <c r="B82" t="s">
        <v>17724</v>
      </c>
      <c r="C82" t="s">
        <v>17733</v>
      </c>
      <c r="D82" t="s">
        <v>17572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17573</v>
      </c>
      <c r="B83" t="s">
        <v>5</v>
      </c>
      <c r="C83" t="s">
        <v>17734</v>
      </c>
      <c r="D83" t="s">
        <v>17572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17735</v>
      </c>
      <c r="B84" t="s">
        <v>17573</v>
      </c>
      <c r="C84" t="s">
        <v>17736</v>
      </c>
      <c r="D84" t="s">
        <v>17572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17737</v>
      </c>
      <c r="B85" t="s">
        <v>17573</v>
      </c>
      <c r="C85" t="s">
        <v>17738</v>
      </c>
      <c r="D85" t="s">
        <v>17572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17739</v>
      </c>
      <c r="B86" t="s">
        <v>17573</v>
      </c>
      <c r="C86" t="s">
        <v>17740</v>
      </c>
      <c r="D86" t="s">
        <v>17572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17741</v>
      </c>
      <c r="B87" t="s">
        <v>17573</v>
      </c>
      <c r="C87" t="s">
        <v>17742</v>
      </c>
      <c r="D87" t="s">
        <v>17572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17743</v>
      </c>
      <c r="B88" t="s">
        <v>17573</v>
      </c>
      <c r="C88" t="s">
        <v>17744</v>
      </c>
      <c r="D88" t="s">
        <v>17572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17745</v>
      </c>
      <c r="B89" t="s">
        <v>17573</v>
      </c>
      <c r="C89" t="s">
        <v>17746</v>
      </c>
      <c r="D89" t="s">
        <v>17572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17747</v>
      </c>
      <c r="B90" t="s">
        <v>5</v>
      </c>
      <c r="C90" t="s">
        <v>17748</v>
      </c>
      <c r="D90" t="s">
        <v>17749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17751</v>
      </c>
      <c r="B91" t="s">
        <v>17747</v>
      </c>
      <c r="C91" t="s">
        <v>17752</v>
      </c>
      <c r="D91" t="s">
        <v>17749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17753</v>
      </c>
      <c r="B92" t="s">
        <v>17747</v>
      </c>
      <c r="C92" t="s">
        <v>17754</v>
      </c>
      <c r="D92" t="s">
        <v>17749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17755</v>
      </c>
      <c r="B93" t="s">
        <v>17747</v>
      </c>
      <c r="C93" t="s">
        <v>17756</v>
      </c>
      <c r="D93" t="s">
        <v>17749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17757</v>
      </c>
      <c r="B94" t="s">
        <v>17747</v>
      </c>
      <c r="C94" t="s">
        <v>17758</v>
      </c>
      <c r="D94" t="s">
        <v>17749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17759</v>
      </c>
      <c r="B95" t="s">
        <v>17747</v>
      </c>
      <c r="C95" t="s">
        <v>17760</v>
      </c>
      <c r="D95" t="s">
        <v>17749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17761</v>
      </c>
      <c r="B96" t="s">
        <v>5</v>
      </c>
      <c r="C96" t="s">
        <v>17762</v>
      </c>
      <c r="D96" t="s">
        <v>17749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17763</v>
      </c>
      <c r="B97" t="s">
        <v>17761</v>
      </c>
      <c r="C97" t="s">
        <v>17764</v>
      </c>
      <c r="D97" t="s">
        <v>17749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17765</v>
      </c>
      <c r="B98" t="s">
        <v>17761</v>
      </c>
      <c r="C98" t="s">
        <v>17766</v>
      </c>
      <c r="D98" t="s">
        <v>17749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17767</v>
      </c>
      <c r="B99" t="s">
        <v>17761</v>
      </c>
      <c r="C99" t="s">
        <v>17768</v>
      </c>
      <c r="D99" t="s">
        <v>17749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17769</v>
      </c>
      <c r="B100" t="s">
        <v>17761</v>
      </c>
      <c r="C100" t="s">
        <v>17770</v>
      </c>
      <c r="D100" t="s">
        <v>17749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17771</v>
      </c>
      <c r="B101" t="s">
        <v>17761</v>
      </c>
      <c r="C101" t="s">
        <v>17772</v>
      </c>
      <c r="D101" t="s">
        <v>17749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17773</v>
      </c>
      <c r="B102" t="s">
        <v>17761</v>
      </c>
      <c r="C102" t="s">
        <v>17774</v>
      </c>
      <c r="D102" t="s">
        <v>17749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17775</v>
      </c>
      <c r="B103" t="s">
        <v>5</v>
      </c>
      <c r="C103" t="s">
        <v>17776</v>
      </c>
      <c r="D103" t="s">
        <v>17749</v>
      </c>
      <c r="E103" t="s">
        <v>29252</v>
      </c>
      <c r="F103" t="str">
        <f t="shared" si="1"/>
        <v>X</v>
      </c>
      <c r="G103" t="str">
        <f ca="1">IF(B103&lt;&gt;"NULL",SUBSTITUTE(OFFSET($E$1,MATCH(B103,$A$2:$A103,0),0),"0",""),"")</f>
        <v/>
      </c>
    </row>
    <row r="104" spans="1:7" x14ac:dyDescent="0.25">
      <c r="A104" t="s">
        <v>17777</v>
      </c>
      <c r="B104" t="s">
        <v>17775</v>
      </c>
      <c r="C104" t="s">
        <v>17778</v>
      </c>
      <c r="D104" t="s">
        <v>17749</v>
      </c>
      <c r="E104" t="s">
        <v>29252</v>
      </c>
      <c r="F104" t="str">
        <f t="shared" si="1"/>
        <v>X</v>
      </c>
      <c r="G104" t="str">
        <f ca="1">IF(B104&lt;&gt;"NULL",SUBSTITUTE(OFFSET($E$1,MATCH(B104,$A$2:$A104,0),0),"0",""),"")</f>
        <v>x</v>
      </c>
    </row>
    <row r="105" spans="1:7" x14ac:dyDescent="0.25">
      <c r="A105" t="s">
        <v>17779</v>
      </c>
      <c r="B105" t="s">
        <v>17775</v>
      </c>
      <c r="C105" t="s">
        <v>17780</v>
      </c>
      <c r="D105" t="s">
        <v>17749</v>
      </c>
      <c r="E105" t="s">
        <v>29252</v>
      </c>
      <c r="F105" t="str">
        <f t="shared" si="1"/>
        <v>X</v>
      </c>
      <c r="G105" t="str">
        <f ca="1">IF(B105&lt;&gt;"NULL",SUBSTITUTE(OFFSET($E$1,MATCH(B105,$A$2:$A105,0),0),"0",""),"")</f>
        <v>x</v>
      </c>
    </row>
    <row r="106" spans="1:7" x14ac:dyDescent="0.25">
      <c r="A106" t="s">
        <v>17781</v>
      </c>
      <c r="B106" t="s">
        <v>17775</v>
      </c>
      <c r="C106" t="s">
        <v>17782</v>
      </c>
      <c r="D106" t="s">
        <v>17749</v>
      </c>
      <c r="E106" t="s">
        <v>29252</v>
      </c>
      <c r="F106" t="str">
        <f t="shared" si="1"/>
        <v>X</v>
      </c>
      <c r="G106" t="str">
        <f ca="1">IF(B106&lt;&gt;"NULL",SUBSTITUTE(OFFSET($E$1,MATCH(B106,$A$2:$A106,0),0),"0",""),"")</f>
        <v>x</v>
      </c>
    </row>
    <row r="107" spans="1:7" x14ac:dyDescent="0.25">
      <c r="A107" t="s">
        <v>17783</v>
      </c>
      <c r="B107" t="s">
        <v>17775</v>
      </c>
      <c r="C107" t="s">
        <v>17784</v>
      </c>
      <c r="D107" t="s">
        <v>17749</v>
      </c>
      <c r="E107" t="s">
        <v>29252</v>
      </c>
      <c r="F107" t="str">
        <f t="shared" si="1"/>
        <v>X</v>
      </c>
      <c r="G107" t="str">
        <f ca="1">IF(B107&lt;&gt;"NULL",SUBSTITUTE(OFFSET($E$1,MATCH(B107,$A$2:$A107,0),0),"0",""),"")</f>
        <v>x</v>
      </c>
    </row>
    <row r="108" spans="1:7" x14ac:dyDescent="0.25">
      <c r="A108" t="s">
        <v>17785</v>
      </c>
      <c r="B108" t="s">
        <v>17775</v>
      </c>
      <c r="C108" t="s">
        <v>17786</v>
      </c>
      <c r="D108" t="s">
        <v>17749</v>
      </c>
      <c r="E108" t="s">
        <v>29252</v>
      </c>
      <c r="F108" t="str">
        <f t="shared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17787</v>
      </c>
      <c r="B109" t="s">
        <v>17775</v>
      </c>
      <c r="C109" t="s">
        <v>17788</v>
      </c>
      <c r="D109" t="s">
        <v>17749</v>
      </c>
      <c r="E109" t="s">
        <v>29252</v>
      </c>
      <c r="F109" t="str">
        <f t="shared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17789</v>
      </c>
      <c r="B110" t="s">
        <v>5</v>
      </c>
      <c r="C110" t="s">
        <v>17790</v>
      </c>
      <c r="D110" t="s">
        <v>17749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17791</v>
      </c>
      <c r="B111" t="s">
        <v>17789</v>
      </c>
      <c r="C111" t="s">
        <v>17792</v>
      </c>
      <c r="D111" t="s">
        <v>17749</v>
      </c>
      <c r="E111" t="s">
        <v>29252</v>
      </c>
      <c r="F111" t="str">
        <f t="shared" si="1"/>
        <v>X</v>
      </c>
      <c r="G111" t="str">
        <f ca="1">IF(B111&lt;&gt;"NULL",SUBSTITUTE(OFFSET($E$1,MATCH(B111,$A$2:$A111,0),0),"0",""),"")</f>
        <v/>
      </c>
    </row>
    <row r="112" spans="1:7" x14ac:dyDescent="0.25">
      <c r="A112" t="s">
        <v>17793</v>
      </c>
      <c r="B112" t="s">
        <v>17789</v>
      </c>
      <c r="C112" t="s">
        <v>17794</v>
      </c>
      <c r="D112" t="s">
        <v>17749</v>
      </c>
      <c r="E112" t="s">
        <v>29252</v>
      </c>
      <c r="F112" t="str">
        <f t="shared" si="1"/>
        <v>X</v>
      </c>
      <c r="G112" t="str">
        <f ca="1">IF(B112&lt;&gt;"NULL",SUBSTITUTE(OFFSET($E$1,MATCH(B112,$A$2:$A112,0),0),"0",""),"")</f>
        <v/>
      </c>
    </row>
    <row r="113" spans="1:7" x14ac:dyDescent="0.25">
      <c r="A113" t="s">
        <v>17795</v>
      </c>
      <c r="B113" t="s">
        <v>17789</v>
      </c>
      <c r="C113" t="s">
        <v>17796</v>
      </c>
      <c r="D113" t="s">
        <v>17749</v>
      </c>
      <c r="E113" t="s">
        <v>29252</v>
      </c>
      <c r="F113" t="str">
        <f t="shared" si="1"/>
        <v>X</v>
      </c>
      <c r="G113" t="str">
        <f ca="1">IF(B113&lt;&gt;"NULL",SUBSTITUTE(OFFSET($E$1,MATCH(B113,$A$2:$A113,0),0),"0",""),"")</f>
        <v/>
      </c>
    </row>
    <row r="114" spans="1:7" x14ac:dyDescent="0.25">
      <c r="A114" t="s">
        <v>17797</v>
      </c>
      <c r="B114" t="s">
        <v>17789</v>
      </c>
      <c r="C114" t="s">
        <v>17798</v>
      </c>
      <c r="D114" t="s">
        <v>17749</v>
      </c>
      <c r="E114" t="s">
        <v>29252</v>
      </c>
      <c r="F114" t="str">
        <f t="shared" si="1"/>
        <v>X</v>
      </c>
      <c r="G114" t="str">
        <f ca="1">IF(B114&lt;&gt;"NULL",SUBSTITUTE(OFFSET($E$1,MATCH(B114,$A$2:$A114,0),0),"0",""),"")</f>
        <v/>
      </c>
    </row>
    <row r="115" spans="1:7" x14ac:dyDescent="0.25">
      <c r="A115" t="s">
        <v>17799</v>
      </c>
      <c r="B115" t="s">
        <v>17789</v>
      </c>
      <c r="C115" t="s">
        <v>17800</v>
      </c>
      <c r="D115" t="s">
        <v>17749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17801</v>
      </c>
      <c r="B116" t="s">
        <v>17789</v>
      </c>
      <c r="C116" t="s">
        <v>17802</v>
      </c>
      <c r="D116" t="s">
        <v>17749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17803</v>
      </c>
      <c r="B117" t="s">
        <v>17789</v>
      </c>
      <c r="C117" t="s">
        <v>17804</v>
      </c>
      <c r="D117" t="s">
        <v>17749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17805</v>
      </c>
      <c r="B118" t="s">
        <v>5</v>
      </c>
      <c r="C118" t="s">
        <v>17806</v>
      </c>
      <c r="D118" t="s">
        <v>17749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17807</v>
      </c>
      <c r="B119" t="s">
        <v>17805</v>
      </c>
      <c r="C119" t="s">
        <v>17808</v>
      </c>
      <c r="D119" t="s">
        <v>17749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17809</v>
      </c>
      <c r="B120" t="s">
        <v>17805</v>
      </c>
      <c r="C120" t="s">
        <v>17810</v>
      </c>
      <c r="D120" t="s">
        <v>17749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17811</v>
      </c>
      <c r="B121" t="s">
        <v>17805</v>
      </c>
      <c r="C121" t="s">
        <v>17812</v>
      </c>
      <c r="D121" t="s">
        <v>17749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17813</v>
      </c>
      <c r="B122" t="s">
        <v>17805</v>
      </c>
      <c r="C122" t="s">
        <v>17814</v>
      </c>
      <c r="D122" t="s">
        <v>17749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17815</v>
      </c>
      <c r="B123" t="s">
        <v>17805</v>
      </c>
      <c r="C123" t="s">
        <v>17816</v>
      </c>
      <c r="D123" t="s">
        <v>17749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17817</v>
      </c>
      <c r="B124" t="s">
        <v>17805</v>
      </c>
      <c r="C124" t="s">
        <v>17818</v>
      </c>
      <c r="D124" t="s">
        <v>17749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17819</v>
      </c>
      <c r="B125" t="s">
        <v>17805</v>
      </c>
      <c r="C125" t="s">
        <v>17820</v>
      </c>
      <c r="D125" t="s">
        <v>17749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17821</v>
      </c>
      <c r="B126" t="s">
        <v>5</v>
      </c>
      <c r="C126" t="s">
        <v>17822</v>
      </c>
      <c r="D126" t="s">
        <v>17749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17823</v>
      </c>
      <c r="B127" t="s">
        <v>17821</v>
      </c>
      <c r="C127" t="s">
        <v>17824</v>
      </c>
      <c r="D127" t="s">
        <v>17749</v>
      </c>
      <c r="E127" t="s">
        <v>29252</v>
      </c>
      <c r="F127" t="str">
        <f t="shared" si="1"/>
        <v>X</v>
      </c>
      <c r="G127" t="str">
        <f ca="1">IF(B127&lt;&gt;"NULL",SUBSTITUTE(OFFSET($E$1,MATCH(B127,$A$2:$A127,0),0),"0",""),"")</f>
        <v/>
      </c>
    </row>
    <row r="128" spans="1:7" x14ac:dyDescent="0.25">
      <c r="A128" t="s">
        <v>17825</v>
      </c>
      <c r="B128" t="s">
        <v>17821</v>
      </c>
      <c r="C128" t="s">
        <v>17826</v>
      </c>
      <c r="D128" t="s">
        <v>17749</v>
      </c>
      <c r="E128" t="s">
        <v>29252</v>
      </c>
      <c r="F128" t="str">
        <f t="shared" si="1"/>
        <v>X</v>
      </c>
      <c r="G128" t="str">
        <f ca="1">IF(B128&lt;&gt;"NULL",SUBSTITUTE(OFFSET($E$1,MATCH(B128,$A$2:$A128,0),0),"0",""),"")</f>
        <v/>
      </c>
    </row>
    <row r="129" spans="1:7" x14ac:dyDescent="0.25">
      <c r="A129" t="s">
        <v>17827</v>
      </c>
      <c r="B129" t="s">
        <v>17821</v>
      </c>
      <c r="C129" t="s">
        <v>17828</v>
      </c>
      <c r="D129" t="s">
        <v>17749</v>
      </c>
      <c r="E129" t="s">
        <v>29252</v>
      </c>
      <c r="F129" t="str">
        <f t="shared" si="1"/>
        <v>X</v>
      </c>
      <c r="G129" t="str">
        <f ca="1">IF(B129&lt;&gt;"NULL",SUBSTITUTE(OFFSET($E$1,MATCH(B129,$A$2:$A129,0),0),"0",""),"")</f>
        <v/>
      </c>
    </row>
    <row r="130" spans="1:7" x14ac:dyDescent="0.25">
      <c r="A130" t="s">
        <v>17829</v>
      </c>
      <c r="B130" t="s">
        <v>17821</v>
      </c>
      <c r="C130" t="s">
        <v>17830</v>
      </c>
      <c r="D130" t="s">
        <v>17749</v>
      </c>
      <c r="E130" t="s">
        <v>29252</v>
      </c>
      <c r="F130" t="str">
        <f t="shared" ref="F130:F193" si="2">IF(E130="X","X",G130)</f>
        <v>X</v>
      </c>
      <c r="G130" t="str">
        <f ca="1">IF(B130&lt;&gt;"NULL",SUBSTITUTE(OFFSET($E$1,MATCH(B130,$A$2:$A130,0),0),"0",""),"")</f>
        <v/>
      </c>
    </row>
    <row r="131" spans="1:7" x14ac:dyDescent="0.25">
      <c r="A131" t="s">
        <v>17831</v>
      </c>
      <c r="B131" t="s">
        <v>17821</v>
      </c>
      <c r="C131" t="s">
        <v>17832</v>
      </c>
      <c r="D131" t="s">
        <v>17749</v>
      </c>
      <c r="E131" t="s">
        <v>29252</v>
      </c>
      <c r="F131" t="str">
        <f t="shared" si="2"/>
        <v>X</v>
      </c>
      <c r="G131" t="str">
        <f ca="1">IF(B131&lt;&gt;"NULL",SUBSTITUTE(OFFSET($E$1,MATCH(B131,$A$2:$A131,0),0),"0",""),"")</f>
        <v/>
      </c>
    </row>
    <row r="132" spans="1:7" x14ac:dyDescent="0.25">
      <c r="A132" t="s">
        <v>17833</v>
      </c>
      <c r="B132" t="s">
        <v>17821</v>
      </c>
      <c r="C132" t="s">
        <v>17834</v>
      </c>
      <c r="D132" t="s">
        <v>17749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17835</v>
      </c>
      <c r="B133" t="s">
        <v>17821</v>
      </c>
      <c r="C133" t="s">
        <v>17836</v>
      </c>
      <c r="D133" t="s">
        <v>17749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17837</v>
      </c>
      <c r="B134" t="s">
        <v>5</v>
      </c>
      <c r="C134" t="s">
        <v>17838</v>
      </c>
      <c r="D134" t="s">
        <v>17749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17839</v>
      </c>
      <c r="B135" t="s">
        <v>5</v>
      </c>
      <c r="C135" t="s">
        <v>17840</v>
      </c>
      <c r="D135" t="s">
        <v>17749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17841</v>
      </c>
      <c r="B136" t="s">
        <v>17839</v>
      </c>
      <c r="C136" t="s">
        <v>17842</v>
      </c>
      <c r="D136" t="s">
        <v>17749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17843</v>
      </c>
      <c r="B137" t="s">
        <v>17839</v>
      </c>
      <c r="C137" t="s">
        <v>17844</v>
      </c>
      <c r="D137" t="s">
        <v>17749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17845</v>
      </c>
      <c r="B138" t="s">
        <v>17839</v>
      </c>
      <c r="C138" t="s">
        <v>17846</v>
      </c>
      <c r="D138" t="s">
        <v>17749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17847</v>
      </c>
      <c r="B139" t="s">
        <v>5</v>
      </c>
      <c r="C139" t="s">
        <v>17848</v>
      </c>
      <c r="D139" t="s">
        <v>17749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17750</v>
      </c>
      <c r="B140" t="s">
        <v>5</v>
      </c>
      <c r="C140" t="s">
        <v>17849</v>
      </c>
      <c r="D140" t="s">
        <v>17749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17850</v>
      </c>
      <c r="B141" t="s">
        <v>17750</v>
      </c>
      <c r="C141" t="s">
        <v>17851</v>
      </c>
      <c r="D141" t="s">
        <v>17749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17852</v>
      </c>
      <c r="B142" t="s">
        <v>17750</v>
      </c>
      <c r="C142" t="s">
        <v>17853</v>
      </c>
      <c r="D142" t="s">
        <v>17749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17854</v>
      </c>
      <c r="B143" t="s">
        <v>17750</v>
      </c>
      <c r="C143" t="s">
        <v>17855</v>
      </c>
      <c r="D143" t="s">
        <v>17749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17856</v>
      </c>
      <c r="B144" t="s">
        <v>5</v>
      </c>
      <c r="C144" t="s">
        <v>17857</v>
      </c>
      <c r="D144" t="s">
        <v>17858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17860</v>
      </c>
      <c r="B145" t="s">
        <v>17856</v>
      </c>
      <c r="C145" t="s">
        <v>17861</v>
      </c>
      <c r="D145" t="s">
        <v>17858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17862</v>
      </c>
      <c r="B146" t="s">
        <v>17856</v>
      </c>
      <c r="C146" t="s">
        <v>17863</v>
      </c>
      <c r="D146" t="s">
        <v>17858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17864</v>
      </c>
      <c r="B147" t="s">
        <v>17856</v>
      </c>
      <c r="C147" t="s">
        <v>17865</v>
      </c>
      <c r="D147" t="s">
        <v>17858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17866</v>
      </c>
      <c r="B148" t="s">
        <v>17856</v>
      </c>
      <c r="C148" t="s">
        <v>17867</v>
      </c>
      <c r="D148" t="s">
        <v>17858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17868</v>
      </c>
      <c r="B149" t="s">
        <v>17856</v>
      </c>
      <c r="C149" t="s">
        <v>17869</v>
      </c>
      <c r="D149" t="s">
        <v>17858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17870</v>
      </c>
      <c r="B150" t="s">
        <v>17856</v>
      </c>
      <c r="C150" t="s">
        <v>17871</v>
      </c>
      <c r="D150" t="s">
        <v>17858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17872</v>
      </c>
      <c r="B151" t="s">
        <v>17856</v>
      </c>
      <c r="C151" t="s">
        <v>17873</v>
      </c>
      <c r="D151" t="s">
        <v>17858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17874</v>
      </c>
      <c r="B152" t="s">
        <v>5</v>
      </c>
      <c r="C152" t="s">
        <v>17875</v>
      </c>
      <c r="D152" t="s">
        <v>17858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17876</v>
      </c>
      <c r="B153" t="s">
        <v>17874</v>
      </c>
      <c r="C153" t="s">
        <v>17877</v>
      </c>
      <c r="D153" t="s">
        <v>17858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17878</v>
      </c>
      <c r="B154" t="s">
        <v>17874</v>
      </c>
      <c r="C154" t="s">
        <v>17879</v>
      </c>
      <c r="D154" t="s">
        <v>17858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17880</v>
      </c>
      <c r="B155" t="s">
        <v>17874</v>
      </c>
      <c r="C155" t="s">
        <v>17881</v>
      </c>
      <c r="D155" t="s">
        <v>17858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17882</v>
      </c>
      <c r="B156" t="s">
        <v>17874</v>
      </c>
      <c r="C156" t="s">
        <v>17883</v>
      </c>
      <c r="D156" t="s">
        <v>17858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17884</v>
      </c>
      <c r="B157" t="s">
        <v>17874</v>
      </c>
      <c r="C157" t="s">
        <v>17885</v>
      </c>
      <c r="D157" t="s">
        <v>17858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17886</v>
      </c>
      <c r="B158" t="s">
        <v>17874</v>
      </c>
      <c r="C158" t="s">
        <v>17887</v>
      </c>
      <c r="D158" t="s">
        <v>17858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17888</v>
      </c>
      <c r="B159" t="s">
        <v>5</v>
      </c>
      <c r="C159" t="s">
        <v>17889</v>
      </c>
      <c r="D159" t="s">
        <v>17858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17890</v>
      </c>
      <c r="B160" t="s">
        <v>17888</v>
      </c>
      <c r="C160" t="s">
        <v>17891</v>
      </c>
      <c r="D160" t="s">
        <v>17858</v>
      </c>
      <c r="E160" t="s">
        <v>29252</v>
      </c>
      <c r="F160" t="str">
        <f t="shared" si="2"/>
        <v>X</v>
      </c>
      <c r="G160" t="str">
        <f ca="1">IF(B160&lt;&gt;"NULL",SUBSTITUTE(OFFSET($E$1,MATCH(B160,$A$2:$A160,0),0),"0",""),"")</f>
        <v/>
      </c>
    </row>
    <row r="161" spans="1:7" x14ac:dyDescent="0.25">
      <c r="A161" t="s">
        <v>17892</v>
      </c>
      <c r="B161" t="s">
        <v>17888</v>
      </c>
      <c r="C161" t="s">
        <v>17893</v>
      </c>
      <c r="D161" t="s">
        <v>17858</v>
      </c>
      <c r="E161" t="s">
        <v>29252</v>
      </c>
      <c r="F161" t="str">
        <f t="shared" si="2"/>
        <v>X</v>
      </c>
      <c r="G161" t="str">
        <f ca="1">IF(B161&lt;&gt;"NULL",SUBSTITUTE(OFFSET($E$1,MATCH(B161,$A$2:$A161,0),0),"0",""),"")</f>
        <v/>
      </c>
    </row>
    <row r="162" spans="1:7" x14ac:dyDescent="0.25">
      <c r="A162" t="s">
        <v>17894</v>
      </c>
      <c r="B162" t="s">
        <v>17888</v>
      </c>
      <c r="C162" t="s">
        <v>17895</v>
      </c>
      <c r="D162" t="s">
        <v>17858</v>
      </c>
      <c r="E162" t="s">
        <v>29252</v>
      </c>
      <c r="F162" t="str">
        <f t="shared" si="2"/>
        <v>X</v>
      </c>
      <c r="G162" t="str">
        <f ca="1">IF(B162&lt;&gt;"NULL",SUBSTITUTE(OFFSET($E$1,MATCH(B162,$A$2:$A162,0),0),"0",""),"")</f>
        <v/>
      </c>
    </row>
    <row r="163" spans="1:7" x14ac:dyDescent="0.25">
      <c r="A163" t="s">
        <v>17896</v>
      </c>
      <c r="B163" t="s">
        <v>17888</v>
      </c>
      <c r="C163" t="s">
        <v>17897</v>
      </c>
      <c r="D163" t="s">
        <v>17858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17898</v>
      </c>
      <c r="B164" t="s">
        <v>17888</v>
      </c>
      <c r="C164" t="s">
        <v>17899</v>
      </c>
      <c r="D164" t="s">
        <v>17858</v>
      </c>
      <c r="E164" t="s">
        <v>29252</v>
      </c>
      <c r="F164" t="str">
        <f t="shared" si="2"/>
        <v>X</v>
      </c>
      <c r="G164" t="str">
        <f ca="1">IF(B164&lt;&gt;"NULL",SUBSTITUTE(OFFSET($E$1,MATCH(B164,$A$2:$A164,0),0),"0",""),"")</f>
        <v/>
      </c>
    </row>
    <row r="165" spans="1:7" x14ac:dyDescent="0.25">
      <c r="A165" t="s">
        <v>17900</v>
      </c>
      <c r="B165" t="s">
        <v>17888</v>
      </c>
      <c r="C165" t="s">
        <v>17901</v>
      </c>
      <c r="D165" t="s">
        <v>17858</v>
      </c>
      <c r="E165" t="s">
        <v>29252</v>
      </c>
      <c r="F165" t="str">
        <f t="shared" si="2"/>
        <v>X</v>
      </c>
      <c r="G165" t="str">
        <f ca="1">IF(B165&lt;&gt;"NULL",SUBSTITUTE(OFFSET($E$1,MATCH(B165,$A$2:$A165,0),0),"0",""),"")</f>
        <v/>
      </c>
    </row>
    <row r="166" spans="1:7" x14ac:dyDescent="0.25">
      <c r="A166" t="s">
        <v>17902</v>
      </c>
      <c r="B166" t="s">
        <v>17888</v>
      </c>
      <c r="C166" t="s">
        <v>17903</v>
      </c>
      <c r="D166" t="s">
        <v>17858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17904</v>
      </c>
      <c r="B167" t="s">
        <v>17888</v>
      </c>
      <c r="C167" t="s">
        <v>17905</v>
      </c>
      <c r="D167" t="s">
        <v>17858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17906</v>
      </c>
      <c r="B168" t="s">
        <v>5</v>
      </c>
      <c r="C168" t="s">
        <v>17907</v>
      </c>
      <c r="D168" t="s">
        <v>17858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17908</v>
      </c>
      <c r="B169" t="s">
        <v>17906</v>
      </c>
      <c r="C169" t="s">
        <v>17909</v>
      </c>
      <c r="D169" t="s">
        <v>17858</v>
      </c>
      <c r="E169" t="s">
        <v>29252</v>
      </c>
      <c r="F169" t="str">
        <f t="shared" si="2"/>
        <v>X</v>
      </c>
      <c r="G169" t="str">
        <f ca="1">IF(B169&lt;&gt;"NULL",SUBSTITUTE(OFFSET($E$1,MATCH(B169,$A$2:$A169,0),0),"0",""),"")</f>
        <v/>
      </c>
    </row>
    <row r="170" spans="1:7" x14ac:dyDescent="0.25">
      <c r="A170" t="s">
        <v>17910</v>
      </c>
      <c r="B170" t="s">
        <v>17906</v>
      </c>
      <c r="C170" t="s">
        <v>17911</v>
      </c>
      <c r="D170" t="s">
        <v>17858</v>
      </c>
      <c r="E170" t="s">
        <v>29252</v>
      </c>
      <c r="F170" t="str">
        <f t="shared" si="2"/>
        <v>X</v>
      </c>
      <c r="G170" t="str">
        <f ca="1">IF(B170&lt;&gt;"NULL",SUBSTITUTE(OFFSET($E$1,MATCH(B170,$A$2:$A170,0),0),"0",""),"")</f>
        <v/>
      </c>
    </row>
    <row r="171" spans="1:7" x14ac:dyDescent="0.25">
      <c r="A171" t="s">
        <v>17912</v>
      </c>
      <c r="B171" t="s">
        <v>17906</v>
      </c>
      <c r="C171" t="s">
        <v>17913</v>
      </c>
      <c r="D171" t="s">
        <v>17858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17914</v>
      </c>
      <c r="B172" t="s">
        <v>17906</v>
      </c>
      <c r="C172" t="s">
        <v>17915</v>
      </c>
      <c r="D172" t="s">
        <v>17858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17916</v>
      </c>
      <c r="B173" t="s">
        <v>17906</v>
      </c>
      <c r="C173" t="s">
        <v>17917</v>
      </c>
      <c r="D173" t="s">
        <v>17858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17918</v>
      </c>
      <c r="B174" t="s">
        <v>17906</v>
      </c>
      <c r="C174" t="s">
        <v>17919</v>
      </c>
      <c r="D174" t="s">
        <v>17858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17920</v>
      </c>
      <c r="B175" t="s">
        <v>5</v>
      </c>
      <c r="C175" t="s">
        <v>17921</v>
      </c>
      <c r="D175" t="s">
        <v>17858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17922</v>
      </c>
      <c r="B176" t="s">
        <v>17920</v>
      </c>
      <c r="C176" t="s">
        <v>17923</v>
      </c>
      <c r="D176" t="s">
        <v>17858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17924</v>
      </c>
      <c r="B177" t="s">
        <v>17920</v>
      </c>
      <c r="C177" t="s">
        <v>17925</v>
      </c>
      <c r="D177" t="s">
        <v>17858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17926</v>
      </c>
      <c r="B178" t="s">
        <v>17920</v>
      </c>
      <c r="C178" t="s">
        <v>17927</v>
      </c>
      <c r="D178" t="s">
        <v>17858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17928</v>
      </c>
      <c r="B179" t="s">
        <v>17920</v>
      </c>
      <c r="C179" t="s">
        <v>17929</v>
      </c>
      <c r="D179" t="s">
        <v>17858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17930</v>
      </c>
      <c r="B180" t="s">
        <v>17920</v>
      </c>
      <c r="C180" t="s">
        <v>17931</v>
      </c>
      <c r="D180" t="s">
        <v>17858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17932</v>
      </c>
      <c r="B181" t="s">
        <v>17920</v>
      </c>
      <c r="C181" t="s">
        <v>17933</v>
      </c>
      <c r="D181" t="s">
        <v>17858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17934</v>
      </c>
      <c r="B182" t="s">
        <v>17920</v>
      </c>
      <c r="C182" t="s">
        <v>17935</v>
      </c>
      <c r="D182" t="s">
        <v>17858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17936</v>
      </c>
      <c r="B183" t="s">
        <v>5</v>
      </c>
      <c r="C183" t="s">
        <v>17937</v>
      </c>
      <c r="D183" t="s">
        <v>17858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17938</v>
      </c>
      <c r="B184" t="s">
        <v>17936</v>
      </c>
      <c r="C184" t="s">
        <v>17939</v>
      </c>
      <c r="D184" t="s">
        <v>17858</v>
      </c>
      <c r="E184" t="s">
        <v>29252</v>
      </c>
      <c r="F184" t="str">
        <f t="shared" si="2"/>
        <v>X</v>
      </c>
      <c r="G184" t="str">
        <f ca="1">IF(B184&lt;&gt;"NULL",SUBSTITUTE(OFFSET($E$1,MATCH(B184,$A$2:$A184,0),0),"0",""),"")</f>
        <v/>
      </c>
    </row>
    <row r="185" spans="1:7" x14ac:dyDescent="0.25">
      <c r="A185" t="s">
        <v>17940</v>
      </c>
      <c r="B185" t="s">
        <v>17936</v>
      </c>
      <c r="C185" t="s">
        <v>17941</v>
      </c>
      <c r="D185" t="s">
        <v>17858</v>
      </c>
      <c r="E185" t="s">
        <v>29252</v>
      </c>
      <c r="F185" t="str">
        <f t="shared" si="2"/>
        <v>X</v>
      </c>
      <c r="G185" t="str">
        <f ca="1">IF(B185&lt;&gt;"NULL",SUBSTITUTE(OFFSET($E$1,MATCH(B185,$A$2:$A185,0),0),"0",""),"")</f>
        <v/>
      </c>
    </row>
    <row r="186" spans="1:7" x14ac:dyDescent="0.25">
      <c r="A186" t="s">
        <v>17942</v>
      </c>
      <c r="B186" t="s">
        <v>17936</v>
      </c>
      <c r="C186" t="s">
        <v>17943</v>
      </c>
      <c r="D186" t="s">
        <v>17858</v>
      </c>
      <c r="E186" t="s">
        <v>29252</v>
      </c>
      <c r="F186" t="str">
        <f t="shared" si="2"/>
        <v>X</v>
      </c>
      <c r="G186" t="str">
        <f ca="1">IF(B186&lt;&gt;"NULL",SUBSTITUTE(OFFSET($E$1,MATCH(B186,$A$2:$A186,0),0),"0",""),"")</f>
        <v/>
      </c>
    </row>
    <row r="187" spans="1:7" x14ac:dyDescent="0.25">
      <c r="A187" t="s">
        <v>17944</v>
      </c>
      <c r="B187" t="s">
        <v>17936</v>
      </c>
      <c r="C187" t="s">
        <v>17945</v>
      </c>
      <c r="D187" t="s">
        <v>17858</v>
      </c>
      <c r="E187" t="s">
        <v>29252</v>
      </c>
      <c r="F187" t="str">
        <f t="shared" si="2"/>
        <v>X</v>
      </c>
      <c r="G187" t="str">
        <f ca="1">IF(B187&lt;&gt;"NULL",SUBSTITUTE(OFFSET($E$1,MATCH(B187,$A$2:$A187,0),0),"0",""),"")</f>
        <v/>
      </c>
    </row>
    <row r="188" spans="1:7" x14ac:dyDescent="0.25">
      <c r="A188" t="s">
        <v>17946</v>
      </c>
      <c r="B188" t="s">
        <v>17936</v>
      </c>
      <c r="C188" t="s">
        <v>17947</v>
      </c>
      <c r="D188" t="s">
        <v>17858</v>
      </c>
      <c r="E188" t="s">
        <v>29252</v>
      </c>
      <c r="F188" t="str">
        <f t="shared" si="2"/>
        <v>X</v>
      </c>
      <c r="G188" t="str">
        <f ca="1">IF(B188&lt;&gt;"NULL",SUBSTITUTE(OFFSET($E$1,MATCH(B188,$A$2:$A188,0),0),"0",""),"")</f>
        <v/>
      </c>
    </row>
    <row r="189" spans="1:7" x14ac:dyDescent="0.25">
      <c r="A189" t="s">
        <v>17948</v>
      </c>
      <c r="B189" t="s">
        <v>17936</v>
      </c>
      <c r="C189" t="s">
        <v>17949</v>
      </c>
      <c r="D189" t="s">
        <v>17858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17950</v>
      </c>
      <c r="B190" t="s">
        <v>17936</v>
      </c>
      <c r="C190" t="s">
        <v>17951</v>
      </c>
      <c r="D190" t="s">
        <v>17858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17952</v>
      </c>
      <c r="B191" t="s">
        <v>17936</v>
      </c>
      <c r="C191" t="s">
        <v>17953</v>
      </c>
      <c r="D191" t="s">
        <v>17858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17954</v>
      </c>
      <c r="B192" t="s">
        <v>17936</v>
      </c>
      <c r="C192" t="s">
        <v>17955</v>
      </c>
      <c r="D192" t="s">
        <v>17858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17956</v>
      </c>
      <c r="B193" t="s">
        <v>5</v>
      </c>
      <c r="C193" t="s">
        <v>17957</v>
      </c>
      <c r="D193" t="s">
        <v>17858</v>
      </c>
      <c r="E193" t="s">
        <v>29252</v>
      </c>
      <c r="F193" t="str">
        <f t="shared" si="2"/>
        <v>X</v>
      </c>
      <c r="G193" t="str">
        <f ca="1">IF(B193&lt;&gt;"NULL",SUBSTITUTE(OFFSET($E$1,MATCH(B193,$A$2:$A193,0),0),"0",""),"")</f>
        <v/>
      </c>
    </row>
    <row r="194" spans="1:7" x14ac:dyDescent="0.25">
      <c r="A194" t="s">
        <v>17958</v>
      </c>
      <c r="B194" t="s">
        <v>17956</v>
      </c>
      <c r="C194" t="s">
        <v>17959</v>
      </c>
      <c r="D194" t="s">
        <v>17858</v>
      </c>
      <c r="E194" t="s">
        <v>29252</v>
      </c>
      <c r="F194" t="str">
        <f t="shared" ref="F194:F257" si="3">IF(E194="X","X",G194)</f>
        <v>X</v>
      </c>
      <c r="G194" t="str">
        <f ca="1">IF(B194&lt;&gt;"NULL",SUBSTITUTE(OFFSET($E$1,MATCH(B194,$A$2:$A194,0),0),"0",""),"")</f>
        <v>x</v>
      </c>
    </row>
    <row r="195" spans="1:7" x14ac:dyDescent="0.25">
      <c r="A195" t="s">
        <v>17960</v>
      </c>
      <c r="B195" t="s">
        <v>17956</v>
      </c>
      <c r="C195" t="s">
        <v>17961</v>
      </c>
      <c r="D195" t="s">
        <v>17858</v>
      </c>
      <c r="E195" t="s">
        <v>29252</v>
      </c>
      <c r="F195" t="str">
        <f t="shared" si="3"/>
        <v>X</v>
      </c>
      <c r="G195" t="str">
        <f ca="1">IF(B195&lt;&gt;"NULL",SUBSTITUTE(OFFSET($E$1,MATCH(B195,$A$2:$A195,0),0),"0",""),"")</f>
        <v>x</v>
      </c>
    </row>
    <row r="196" spans="1:7" x14ac:dyDescent="0.25">
      <c r="A196" t="s">
        <v>17962</v>
      </c>
      <c r="B196" t="s">
        <v>17956</v>
      </c>
      <c r="C196" t="s">
        <v>17963</v>
      </c>
      <c r="D196" t="s">
        <v>17858</v>
      </c>
      <c r="E196" t="s">
        <v>29252</v>
      </c>
      <c r="F196" t="str">
        <f t="shared" si="3"/>
        <v>X</v>
      </c>
      <c r="G196" t="str">
        <f ca="1">IF(B196&lt;&gt;"NULL",SUBSTITUTE(OFFSET($E$1,MATCH(B196,$A$2:$A196,0),0),"0",""),"")</f>
        <v>x</v>
      </c>
    </row>
    <row r="197" spans="1:7" x14ac:dyDescent="0.25">
      <c r="A197" t="s">
        <v>17964</v>
      </c>
      <c r="B197" t="s">
        <v>5</v>
      </c>
      <c r="C197" t="s">
        <v>17965</v>
      </c>
      <c r="D197" t="s">
        <v>17858</v>
      </c>
      <c r="E197" t="s">
        <v>29252</v>
      </c>
      <c r="F197" t="str">
        <f t="shared" si="3"/>
        <v>X</v>
      </c>
      <c r="G197" t="str">
        <f ca="1">IF(B197&lt;&gt;"NULL",SUBSTITUTE(OFFSET($E$1,MATCH(B197,$A$2:$A197,0),0),"0",""),"")</f>
        <v/>
      </c>
    </row>
    <row r="198" spans="1:7" x14ac:dyDescent="0.25">
      <c r="A198" t="s">
        <v>17966</v>
      </c>
      <c r="B198" t="s">
        <v>17964</v>
      </c>
      <c r="C198" t="s">
        <v>17967</v>
      </c>
      <c r="D198" t="s">
        <v>17858</v>
      </c>
      <c r="E198" t="s">
        <v>29252</v>
      </c>
      <c r="F198" t="str">
        <f t="shared" si="3"/>
        <v>X</v>
      </c>
      <c r="G198" t="str">
        <f ca="1">IF(B198&lt;&gt;"NULL",SUBSTITUTE(OFFSET($E$1,MATCH(B198,$A$2:$A198,0),0),"0",""),"")</f>
        <v>x</v>
      </c>
    </row>
    <row r="199" spans="1:7" x14ac:dyDescent="0.25">
      <c r="A199" t="s">
        <v>17968</v>
      </c>
      <c r="B199" t="s">
        <v>17964</v>
      </c>
      <c r="C199" t="s">
        <v>17969</v>
      </c>
      <c r="D199" t="s">
        <v>17858</v>
      </c>
      <c r="E199" t="s">
        <v>29252</v>
      </c>
      <c r="F199" t="str">
        <f t="shared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17970</v>
      </c>
      <c r="B200" t="s">
        <v>17964</v>
      </c>
      <c r="C200" t="s">
        <v>17971</v>
      </c>
      <c r="D200" t="s">
        <v>17858</v>
      </c>
      <c r="E200" t="s">
        <v>29252</v>
      </c>
      <c r="F200" t="str">
        <f t="shared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17972</v>
      </c>
      <c r="B201" t="s">
        <v>17964</v>
      </c>
      <c r="C201" t="s">
        <v>17973</v>
      </c>
      <c r="D201" t="s">
        <v>17858</v>
      </c>
      <c r="E201" t="s">
        <v>29252</v>
      </c>
      <c r="F201" t="str">
        <f t="shared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17974</v>
      </c>
      <c r="B202" t="s">
        <v>17964</v>
      </c>
      <c r="C202" t="s">
        <v>17975</v>
      </c>
      <c r="D202" t="s">
        <v>17858</v>
      </c>
      <c r="E202" t="s">
        <v>29252</v>
      </c>
      <c r="F202" t="str">
        <f t="shared" si="3"/>
        <v>X</v>
      </c>
      <c r="G202" t="str">
        <f ca="1">IF(B202&lt;&gt;"NULL",SUBSTITUTE(OFFSET($E$1,MATCH(B202,$A$2:$A202,0),0),"0",""),"")</f>
        <v>x</v>
      </c>
    </row>
    <row r="203" spans="1:7" x14ac:dyDescent="0.25">
      <c r="A203" t="s">
        <v>17976</v>
      </c>
      <c r="B203" t="s">
        <v>17964</v>
      </c>
      <c r="C203" t="s">
        <v>17977</v>
      </c>
      <c r="D203" t="s">
        <v>17858</v>
      </c>
      <c r="E203" t="s">
        <v>29252</v>
      </c>
      <c r="F203" t="str">
        <f t="shared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17978</v>
      </c>
      <c r="B204" t="s">
        <v>17964</v>
      </c>
      <c r="C204" t="s">
        <v>17979</v>
      </c>
      <c r="D204" t="s">
        <v>17858</v>
      </c>
      <c r="E204" t="s">
        <v>29252</v>
      </c>
      <c r="F204" t="str">
        <f t="shared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17980</v>
      </c>
      <c r="B205" t="s">
        <v>17964</v>
      </c>
      <c r="C205" t="s">
        <v>17981</v>
      </c>
      <c r="D205" t="s">
        <v>17858</v>
      </c>
      <c r="E205" t="s">
        <v>29252</v>
      </c>
      <c r="F205" t="str">
        <f t="shared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17982</v>
      </c>
      <c r="B206" t="s">
        <v>17964</v>
      </c>
      <c r="C206" t="s">
        <v>17983</v>
      </c>
      <c r="D206" t="s">
        <v>17858</v>
      </c>
      <c r="E206" t="s">
        <v>29252</v>
      </c>
      <c r="F206" t="str">
        <f t="shared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17984</v>
      </c>
      <c r="B207" t="s">
        <v>17964</v>
      </c>
      <c r="C207" t="s">
        <v>17985</v>
      </c>
      <c r="D207" t="s">
        <v>17858</v>
      </c>
      <c r="E207" t="s">
        <v>29252</v>
      </c>
      <c r="F207" t="str">
        <f t="shared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17986</v>
      </c>
      <c r="B208" t="s">
        <v>5</v>
      </c>
      <c r="C208" t="s">
        <v>17987</v>
      </c>
      <c r="D208" t="s">
        <v>17858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17988</v>
      </c>
      <c r="B209" t="s">
        <v>17986</v>
      </c>
      <c r="C209" t="s">
        <v>17989</v>
      </c>
      <c r="D209" t="s">
        <v>17858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17990</v>
      </c>
      <c r="B210" t="s">
        <v>17986</v>
      </c>
      <c r="C210" t="s">
        <v>17991</v>
      </c>
      <c r="D210" t="s">
        <v>17858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17859</v>
      </c>
      <c r="B211" t="s">
        <v>5</v>
      </c>
      <c r="C211" t="s">
        <v>17992</v>
      </c>
      <c r="D211" t="s">
        <v>17858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17993</v>
      </c>
      <c r="B212" t="s">
        <v>17859</v>
      </c>
      <c r="C212" t="s">
        <v>17994</v>
      </c>
      <c r="D212" t="s">
        <v>17858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17995</v>
      </c>
      <c r="B213" t="s">
        <v>17859</v>
      </c>
      <c r="C213" t="s">
        <v>17996</v>
      </c>
      <c r="D213" t="s">
        <v>17858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17997</v>
      </c>
      <c r="B214" t="s">
        <v>17859</v>
      </c>
      <c r="C214" t="s">
        <v>17998</v>
      </c>
      <c r="D214" t="s">
        <v>17858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17999</v>
      </c>
      <c r="B215" t="s">
        <v>17859</v>
      </c>
      <c r="C215" t="s">
        <v>18000</v>
      </c>
      <c r="D215" t="s">
        <v>17858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18001</v>
      </c>
      <c r="B216" t="s">
        <v>5</v>
      </c>
      <c r="C216" t="s">
        <v>18002</v>
      </c>
      <c r="D216" t="s">
        <v>18003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18005</v>
      </c>
      <c r="B217" t="s">
        <v>18001</v>
      </c>
      <c r="C217" t="s">
        <v>18006</v>
      </c>
      <c r="D217" t="s">
        <v>18003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18007</v>
      </c>
      <c r="B218" t="s">
        <v>18001</v>
      </c>
      <c r="C218" t="s">
        <v>18008</v>
      </c>
      <c r="D218" t="s">
        <v>18003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18009</v>
      </c>
      <c r="B219" t="s">
        <v>18001</v>
      </c>
      <c r="C219" t="s">
        <v>18010</v>
      </c>
      <c r="D219" t="s">
        <v>18003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18011</v>
      </c>
      <c r="B220" t="s">
        <v>18001</v>
      </c>
      <c r="C220" t="s">
        <v>18012</v>
      </c>
      <c r="D220" t="s">
        <v>18003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18013</v>
      </c>
      <c r="B221" t="s">
        <v>18001</v>
      </c>
      <c r="C221" t="s">
        <v>18014</v>
      </c>
      <c r="D221" t="s">
        <v>18003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18015</v>
      </c>
      <c r="B222" t="s">
        <v>18001</v>
      </c>
      <c r="C222" t="s">
        <v>18016</v>
      </c>
      <c r="D222" t="s">
        <v>18003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18017</v>
      </c>
      <c r="B223" t="s">
        <v>5</v>
      </c>
      <c r="C223" t="s">
        <v>18018</v>
      </c>
      <c r="D223" t="s">
        <v>18003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18019</v>
      </c>
      <c r="B224" t="s">
        <v>18017</v>
      </c>
      <c r="C224" t="s">
        <v>18020</v>
      </c>
      <c r="D224" t="s">
        <v>18003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18021</v>
      </c>
      <c r="B225" t="s">
        <v>18017</v>
      </c>
      <c r="C225" t="s">
        <v>18022</v>
      </c>
      <c r="D225" t="s">
        <v>18003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18023</v>
      </c>
      <c r="B226" t="s">
        <v>18017</v>
      </c>
      <c r="C226" t="s">
        <v>18024</v>
      </c>
      <c r="D226" t="s">
        <v>18003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18025</v>
      </c>
      <c r="B227" t="s">
        <v>18017</v>
      </c>
      <c r="C227" t="s">
        <v>18026</v>
      </c>
      <c r="D227" t="s">
        <v>18003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18027</v>
      </c>
      <c r="B228" t="s">
        <v>18017</v>
      </c>
      <c r="C228" t="s">
        <v>18028</v>
      </c>
      <c r="D228" t="s">
        <v>18003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18029</v>
      </c>
      <c r="B229" t="s">
        <v>18017</v>
      </c>
      <c r="C229" t="s">
        <v>18030</v>
      </c>
      <c r="D229" t="s">
        <v>18003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18031</v>
      </c>
      <c r="B230" t="s">
        <v>18017</v>
      </c>
      <c r="C230" t="s">
        <v>18032</v>
      </c>
      <c r="D230" t="s">
        <v>18003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18033</v>
      </c>
      <c r="B231" t="s">
        <v>18017</v>
      </c>
      <c r="C231" t="s">
        <v>18034</v>
      </c>
      <c r="D231" t="s">
        <v>18003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18035</v>
      </c>
      <c r="B232" t="s">
        <v>5</v>
      </c>
      <c r="C232" t="s">
        <v>18036</v>
      </c>
      <c r="D232" t="s">
        <v>18003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18037</v>
      </c>
      <c r="B233" t="s">
        <v>18035</v>
      </c>
      <c r="C233" t="s">
        <v>18038</v>
      </c>
      <c r="D233" t="s">
        <v>18003</v>
      </c>
      <c r="E233" t="s">
        <v>29252</v>
      </c>
      <c r="F233" t="str">
        <f t="shared" si="3"/>
        <v>X</v>
      </c>
      <c r="G233" t="str">
        <f ca="1">IF(B233&lt;&gt;"NULL",SUBSTITUTE(OFFSET($E$1,MATCH(B233,$A$2:$A233,0),0),"0",""),"")</f>
        <v/>
      </c>
    </row>
    <row r="234" spans="1:7" x14ac:dyDescent="0.25">
      <c r="A234" t="s">
        <v>18039</v>
      </c>
      <c r="B234" t="s">
        <v>18035</v>
      </c>
      <c r="C234" t="s">
        <v>18040</v>
      </c>
      <c r="D234" t="s">
        <v>18003</v>
      </c>
      <c r="E234" t="s">
        <v>29252</v>
      </c>
      <c r="F234" t="str">
        <f t="shared" si="3"/>
        <v>X</v>
      </c>
      <c r="G234" t="str">
        <f ca="1">IF(B234&lt;&gt;"NULL",SUBSTITUTE(OFFSET($E$1,MATCH(B234,$A$2:$A234,0),0),"0",""),"")</f>
        <v/>
      </c>
    </row>
    <row r="235" spans="1:7" x14ac:dyDescent="0.25">
      <c r="A235" t="s">
        <v>18041</v>
      </c>
      <c r="B235" t="s">
        <v>18035</v>
      </c>
      <c r="C235" t="s">
        <v>18042</v>
      </c>
      <c r="D235" t="s">
        <v>18003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18043</v>
      </c>
      <c r="B236" t="s">
        <v>18035</v>
      </c>
      <c r="C236" t="s">
        <v>18044</v>
      </c>
      <c r="D236" t="s">
        <v>18003</v>
      </c>
      <c r="E236" t="s">
        <v>29252</v>
      </c>
      <c r="F236" t="str">
        <f t="shared" si="3"/>
        <v>X</v>
      </c>
      <c r="G236" t="str">
        <f ca="1">IF(B236&lt;&gt;"NULL",SUBSTITUTE(OFFSET($E$1,MATCH(B236,$A$2:$A236,0),0),"0",""),"")</f>
        <v/>
      </c>
    </row>
    <row r="237" spans="1:7" x14ac:dyDescent="0.25">
      <c r="A237" t="s">
        <v>18045</v>
      </c>
      <c r="B237" t="s">
        <v>18035</v>
      </c>
      <c r="C237" t="s">
        <v>18046</v>
      </c>
      <c r="D237" t="s">
        <v>18003</v>
      </c>
      <c r="E237" t="s">
        <v>29252</v>
      </c>
      <c r="F237" t="str">
        <f t="shared" si="3"/>
        <v>X</v>
      </c>
      <c r="G237" t="str">
        <f ca="1">IF(B237&lt;&gt;"NULL",SUBSTITUTE(OFFSET($E$1,MATCH(B237,$A$2:$A237,0),0),"0",""),"")</f>
        <v/>
      </c>
    </row>
    <row r="238" spans="1:7" x14ac:dyDescent="0.25">
      <c r="A238" t="s">
        <v>18047</v>
      </c>
      <c r="B238" t="s">
        <v>18035</v>
      </c>
      <c r="C238" t="s">
        <v>18048</v>
      </c>
      <c r="D238" t="s">
        <v>18003</v>
      </c>
      <c r="E238" t="s">
        <v>29252</v>
      </c>
      <c r="F238" t="str">
        <f t="shared" si="3"/>
        <v>X</v>
      </c>
      <c r="G238" t="str">
        <f ca="1">IF(B238&lt;&gt;"NULL",SUBSTITUTE(OFFSET($E$1,MATCH(B238,$A$2:$A238,0),0),"0",""),"")</f>
        <v/>
      </c>
    </row>
    <row r="239" spans="1:7" x14ac:dyDescent="0.25">
      <c r="A239" t="s">
        <v>18049</v>
      </c>
      <c r="B239" t="s">
        <v>18035</v>
      </c>
      <c r="C239" t="s">
        <v>18050</v>
      </c>
      <c r="D239" t="s">
        <v>18003</v>
      </c>
      <c r="E239" t="s">
        <v>29252</v>
      </c>
      <c r="F239" t="str">
        <f t="shared" si="3"/>
        <v>X</v>
      </c>
      <c r="G239" t="str">
        <f ca="1">IF(B239&lt;&gt;"NULL",SUBSTITUTE(OFFSET($E$1,MATCH(B239,$A$2:$A239,0),0),"0",""),"")</f>
        <v/>
      </c>
    </row>
    <row r="240" spans="1:7" x14ac:dyDescent="0.25">
      <c r="A240" t="s">
        <v>18051</v>
      </c>
      <c r="B240" t="s">
        <v>18035</v>
      </c>
      <c r="C240" t="s">
        <v>18052</v>
      </c>
      <c r="D240" t="s">
        <v>18003</v>
      </c>
      <c r="E240" t="s">
        <v>29252</v>
      </c>
      <c r="F240" t="str">
        <f t="shared" si="3"/>
        <v>X</v>
      </c>
      <c r="G240" t="str">
        <f ca="1">IF(B240&lt;&gt;"NULL",SUBSTITUTE(OFFSET($E$1,MATCH(B240,$A$2:$A240,0),0),"0",""),"")</f>
        <v/>
      </c>
    </row>
    <row r="241" spans="1:7" x14ac:dyDescent="0.25">
      <c r="A241" t="s">
        <v>18053</v>
      </c>
      <c r="B241" t="s">
        <v>5</v>
      </c>
      <c r="C241" t="s">
        <v>18054</v>
      </c>
      <c r="D241" t="s">
        <v>18003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18055</v>
      </c>
      <c r="B242" t="s">
        <v>18053</v>
      </c>
      <c r="C242" t="s">
        <v>18056</v>
      </c>
      <c r="D242" t="s">
        <v>18003</v>
      </c>
      <c r="E242" t="s">
        <v>29252</v>
      </c>
      <c r="F242" t="str">
        <f t="shared" si="3"/>
        <v>X</v>
      </c>
      <c r="G242" t="str">
        <f ca="1">IF(B242&lt;&gt;"NULL",SUBSTITUTE(OFFSET($E$1,MATCH(B242,$A$2:$A242,0),0),"0",""),"")</f>
        <v/>
      </c>
    </row>
    <row r="243" spans="1:7" x14ac:dyDescent="0.25">
      <c r="A243" t="s">
        <v>18057</v>
      </c>
      <c r="B243" t="s">
        <v>18053</v>
      </c>
      <c r="C243" t="s">
        <v>18058</v>
      </c>
      <c r="D243" t="s">
        <v>18003</v>
      </c>
      <c r="E243" t="s">
        <v>29252</v>
      </c>
      <c r="F243" t="str">
        <f t="shared" si="3"/>
        <v>X</v>
      </c>
      <c r="G243" t="str">
        <f ca="1">IF(B243&lt;&gt;"NULL",SUBSTITUTE(OFFSET($E$1,MATCH(B243,$A$2:$A243,0),0),"0",""),"")</f>
        <v/>
      </c>
    </row>
    <row r="244" spans="1:7" x14ac:dyDescent="0.25">
      <c r="A244" t="s">
        <v>18059</v>
      </c>
      <c r="B244" t="s">
        <v>18053</v>
      </c>
      <c r="C244" t="s">
        <v>18060</v>
      </c>
      <c r="D244" t="s">
        <v>18003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18061</v>
      </c>
      <c r="B245" t="s">
        <v>18053</v>
      </c>
      <c r="C245" t="s">
        <v>18062</v>
      </c>
      <c r="D245" t="s">
        <v>18003</v>
      </c>
      <c r="E245" t="s">
        <v>29252</v>
      </c>
      <c r="F245" t="str">
        <f t="shared" si="3"/>
        <v>X</v>
      </c>
      <c r="G245" t="str">
        <f ca="1">IF(B245&lt;&gt;"NULL",SUBSTITUTE(OFFSET($E$1,MATCH(B245,$A$2:$A245,0),0),"0",""),"")</f>
        <v/>
      </c>
    </row>
    <row r="246" spans="1:7" x14ac:dyDescent="0.25">
      <c r="A246" t="s">
        <v>18063</v>
      </c>
      <c r="B246" t="s">
        <v>18053</v>
      </c>
      <c r="C246" t="s">
        <v>18064</v>
      </c>
      <c r="D246" t="s">
        <v>18003</v>
      </c>
      <c r="E246" t="s">
        <v>29252</v>
      </c>
      <c r="F246" t="str">
        <f t="shared" si="3"/>
        <v>X</v>
      </c>
      <c r="G246" t="str">
        <f ca="1">IF(B246&lt;&gt;"NULL",SUBSTITUTE(OFFSET($E$1,MATCH(B246,$A$2:$A246,0),0),"0",""),"")</f>
        <v/>
      </c>
    </row>
    <row r="247" spans="1:7" x14ac:dyDescent="0.25">
      <c r="A247" t="s">
        <v>18065</v>
      </c>
      <c r="B247" t="s">
        <v>18053</v>
      </c>
      <c r="C247" t="s">
        <v>18066</v>
      </c>
      <c r="D247" t="s">
        <v>18003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18067</v>
      </c>
      <c r="B248" t="s">
        <v>18053</v>
      </c>
      <c r="C248" t="s">
        <v>18068</v>
      </c>
      <c r="D248" t="s">
        <v>18003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18069</v>
      </c>
      <c r="B249" t="s">
        <v>18053</v>
      </c>
      <c r="C249" t="s">
        <v>18070</v>
      </c>
      <c r="D249" t="s">
        <v>18003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18071</v>
      </c>
      <c r="B250" t="s">
        <v>5</v>
      </c>
      <c r="C250" t="s">
        <v>18072</v>
      </c>
      <c r="D250" t="s">
        <v>18003</v>
      </c>
      <c r="E250" t="s">
        <v>29252</v>
      </c>
      <c r="F250" t="str">
        <f t="shared" si="3"/>
        <v>X</v>
      </c>
      <c r="G250" t="str">
        <f ca="1">IF(B250&lt;&gt;"NULL",SUBSTITUTE(OFFSET($E$1,MATCH(B250,$A$2:$A250,0),0),"0",""),"")</f>
        <v/>
      </c>
    </row>
    <row r="251" spans="1:7" x14ac:dyDescent="0.25">
      <c r="A251" t="s">
        <v>18073</v>
      </c>
      <c r="B251" t="s">
        <v>18071</v>
      </c>
      <c r="C251" t="s">
        <v>18074</v>
      </c>
      <c r="D251" t="s">
        <v>18003</v>
      </c>
      <c r="E251" t="s">
        <v>29252</v>
      </c>
      <c r="F251" t="str">
        <f t="shared" si="3"/>
        <v>X</v>
      </c>
      <c r="G251" t="str">
        <f ca="1">IF(B251&lt;&gt;"NULL",SUBSTITUTE(OFFSET($E$1,MATCH(B251,$A$2:$A251,0),0),"0",""),"")</f>
        <v>x</v>
      </c>
    </row>
    <row r="252" spans="1:7" x14ac:dyDescent="0.25">
      <c r="A252" t="s">
        <v>18075</v>
      </c>
      <c r="B252" t="s">
        <v>18071</v>
      </c>
      <c r="C252" t="s">
        <v>18076</v>
      </c>
      <c r="D252" t="s">
        <v>18003</v>
      </c>
      <c r="E252" t="s">
        <v>29252</v>
      </c>
      <c r="F252" t="str">
        <f t="shared" si="3"/>
        <v>X</v>
      </c>
      <c r="G252" t="str">
        <f ca="1">IF(B252&lt;&gt;"NULL",SUBSTITUTE(OFFSET($E$1,MATCH(B252,$A$2:$A252,0),0),"0",""),"")</f>
        <v>x</v>
      </c>
    </row>
    <row r="253" spans="1:7" x14ac:dyDescent="0.25">
      <c r="A253" t="s">
        <v>18077</v>
      </c>
      <c r="B253" t="s">
        <v>18071</v>
      </c>
      <c r="C253" t="s">
        <v>18078</v>
      </c>
      <c r="D253" t="s">
        <v>18003</v>
      </c>
      <c r="E253" t="s">
        <v>29252</v>
      </c>
      <c r="F253" t="str">
        <f t="shared" si="3"/>
        <v>X</v>
      </c>
      <c r="G253" t="str">
        <f ca="1">IF(B253&lt;&gt;"NULL",SUBSTITUTE(OFFSET($E$1,MATCH(B253,$A$2:$A253,0),0),"0",""),"")</f>
        <v>x</v>
      </c>
    </row>
    <row r="254" spans="1:7" x14ac:dyDescent="0.25">
      <c r="A254" t="s">
        <v>18079</v>
      </c>
      <c r="B254" t="s">
        <v>18071</v>
      </c>
      <c r="C254" t="s">
        <v>18080</v>
      </c>
      <c r="D254" t="s">
        <v>18003</v>
      </c>
      <c r="E254" t="s">
        <v>29252</v>
      </c>
      <c r="F254" t="str">
        <f t="shared" si="3"/>
        <v>X</v>
      </c>
      <c r="G254" t="str">
        <f ca="1">IF(B254&lt;&gt;"NULL",SUBSTITUTE(OFFSET($E$1,MATCH(B254,$A$2:$A254,0),0),"0",""),"")</f>
        <v>x</v>
      </c>
    </row>
    <row r="255" spans="1:7" x14ac:dyDescent="0.25">
      <c r="A255" t="s">
        <v>18081</v>
      </c>
      <c r="B255" t="s">
        <v>18071</v>
      </c>
      <c r="C255" t="s">
        <v>18082</v>
      </c>
      <c r="D255" t="s">
        <v>18003</v>
      </c>
      <c r="E255" t="s">
        <v>29252</v>
      </c>
      <c r="F255" t="str">
        <f t="shared" si="3"/>
        <v>X</v>
      </c>
      <c r="G255" t="str">
        <f ca="1">IF(B255&lt;&gt;"NULL",SUBSTITUTE(OFFSET($E$1,MATCH(B255,$A$2:$A255,0),0),"0",""),"")</f>
        <v>x</v>
      </c>
    </row>
    <row r="256" spans="1:7" x14ac:dyDescent="0.25">
      <c r="A256" t="s">
        <v>18083</v>
      </c>
      <c r="B256" t="s">
        <v>18071</v>
      </c>
      <c r="C256" t="s">
        <v>18084</v>
      </c>
      <c r="D256" t="s">
        <v>18003</v>
      </c>
      <c r="E256" t="s">
        <v>29252</v>
      </c>
      <c r="F256" t="str">
        <f t="shared" si="3"/>
        <v>X</v>
      </c>
      <c r="G256" t="str">
        <f ca="1">IF(B256&lt;&gt;"NULL",SUBSTITUTE(OFFSET($E$1,MATCH(B256,$A$2:$A256,0),0),"0",""),"")</f>
        <v>x</v>
      </c>
    </row>
    <row r="257" spans="1:7" x14ac:dyDescent="0.25">
      <c r="A257" t="s">
        <v>18085</v>
      </c>
      <c r="B257" t="s">
        <v>18071</v>
      </c>
      <c r="C257" t="s">
        <v>18086</v>
      </c>
      <c r="D257" t="s">
        <v>18003</v>
      </c>
      <c r="F257" t="str">
        <f t="shared" ca="1" si="3"/>
        <v>x</v>
      </c>
      <c r="G257" t="str">
        <f ca="1">IF(B257&lt;&gt;"NULL",SUBSTITUTE(OFFSET($E$1,MATCH(B257,$A$2:$A257,0),0),"0",""),"")</f>
        <v>x</v>
      </c>
    </row>
    <row r="258" spans="1:7" x14ac:dyDescent="0.25">
      <c r="A258" t="s">
        <v>18087</v>
      </c>
      <c r="B258" t="s">
        <v>18071</v>
      </c>
      <c r="C258" t="s">
        <v>18088</v>
      </c>
      <c r="D258" t="s">
        <v>18003</v>
      </c>
      <c r="F258" t="str">
        <f t="shared" ref="F258:F321" ca="1" si="4">IF(E258="X","X",G258)</f>
        <v>x</v>
      </c>
      <c r="G258" t="str">
        <f ca="1">IF(B258&lt;&gt;"NULL",SUBSTITUTE(OFFSET($E$1,MATCH(B258,$A$2:$A258,0),0),"0",""),"")</f>
        <v>x</v>
      </c>
    </row>
    <row r="259" spans="1:7" x14ac:dyDescent="0.25">
      <c r="A259" t="s">
        <v>18089</v>
      </c>
      <c r="B259" t="s">
        <v>5</v>
      </c>
      <c r="C259" t="s">
        <v>18090</v>
      </c>
      <c r="D259" t="s">
        <v>18003</v>
      </c>
      <c r="E259" t="s">
        <v>29252</v>
      </c>
      <c r="F259" t="str">
        <f t="shared" si="4"/>
        <v>X</v>
      </c>
      <c r="G259" t="str">
        <f ca="1">IF(B259&lt;&gt;"NULL",SUBSTITUTE(OFFSET($E$1,MATCH(B259,$A$2:$A259,0),0),"0",""),"")</f>
        <v/>
      </c>
    </row>
    <row r="260" spans="1:7" x14ac:dyDescent="0.25">
      <c r="A260" t="s">
        <v>18091</v>
      </c>
      <c r="B260" t="s">
        <v>18089</v>
      </c>
      <c r="C260" t="s">
        <v>18092</v>
      </c>
      <c r="D260" t="s">
        <v>18003</v>
      </c>
      <c r="E260" t="s">
        <v>29252</v>
      </c>
      <c r="F260" t="str">
        <f t="shared" si="4"/>
        <v>X</v>
      </c>
      <c r="G260" t="str">
        <f ca="1">IF(B260&lt;&gt;"NULL",SUBSTITUTE(OFFSET($E$1,MATCH(B260,$A$2:$A260,0),0),"0",""),"")</f>
        <v>x</v>
      </c>
    </row>
    <row r="261" spans="1:7" x14ac:dyDescent="0.25">
      <c r="A261" t="s">
        <v>18093</v>
      </c>
      <c r="B261" t="s">
        <v>18089</v>
      </c>
      <c r="C261" t="s">
        <v>18094</v>
      </c>
      <c r="D261" t="s">
        <v>18003</v>
      </c>
      <c r="E261" t="s">
        <v>29252</v>
      </c>
      <c r="F261" t="str">
        <f t="shared" si="4"/>
        <v>X</v>
      </c>
      <c r="G261" t="str">
        <f ca="1">IF(B261&lt;&gt;"NULL",SUBSTITUTE(OFFSET($E$1,MATCH(B261,$A$2:$A261,0),0),"0",""),"")</f>
        <v>x</v>
      </c>
    </row>
    <row r="262" spans="1:7" x14ac:dyDescent="0.25">
      <c r="A262" t="s">
        <v>18095</v>
      </c>
      <c r="B262" t="s">
        <v>18089</v>
      </c>
      <c r="C262" t="s">
        <v>18096</v>
      </c>
      <c r="D262" t="s">
        <v>18003</v>
      </c>
      <c r="E262" t="s">
        <v>29252</v>
      </c>
      <c r="F262" t="str">
        <f t="shared" si="4"/>
        <v>X</v>
      </c>
      <c r="G262" t="str">
        <f ca="1">IF(B262&lt;&gt;"NULL",SUBSTITUTE(OFFSET($E$1,MATCH(B262,$A$2:$A262,0),0),"0",""),"")</f>
        <v>x</v>
      </c>
    </row>
    <row r="263" spans="1:7" x14ac:dyDescent="0.25">
      <c r="A263" t="s">
        <v>18097</v>
      </c>
      <c r="B263" t="s">
        <v>18089</v>
      </c>
      <c r="C263" t="s">
        <v>18098</v>
      </c>
      <c r="D263" t="s">
        <v>18003</v>
      </c>
      <c r="E263" t="s">
        <v>29252</v>
      </c>
      <c r="F263" t="str">
        <f t="shared" si="4"/>
        <v>X</v>
      </c>
      <c r="G263" t="str">
        <f ca="1">IF(B263&lt;&gt;"NULL",SUBSTITUTE(OFFSET($E$1,MATCH(B263,$A$2:$A263,0),0),"0",""),"")</f>
        <v>x</v>
      </c>
    </row>
    <row r="264" spans="1:7" x14ac:dyDescent="0.25">
      <c r="A264" t="s">
        <v>18099</v>
      </c>
      <c r="B264" t="s">
        <v>18089</v>
      </c>
      <c r="C264" t="s">
        <v>18100</v>
      </c>
      <c r="D264" t="s">
        <v>18003</v>
      </c>
      <c r="E264" t="s">
        <v>29252</v>
      </c>
      <c r="F264" t="str">
        <f t="shared" si="4"/>
        <v>X</v>
      </c>
      <c r="G264" t="str">
        <f ca="1">IF(B264&lt;&gt;"NULL",SUBSTITUTE(OFFSET($E$1,MATCH(B264,$A$2:$A264,0),0),"0",""),"")</f>
        <v>x</v>
      </c>
    </row>
    <row r="265" spans="1:7" x14ac:dyDescent="0.25">
      <c r="A265" t="s">
        <v>18101</v>
      </c>
      <c r="B265" t="s">
        <v>18089</v>
      </c>
      <c r="C265" t="s">
        <v>18102</v>
      </c>
      <c r="D265" t="s">
        <v>18003</v>
      </c>
      <c r="E265" t="s">
        <v>29252</v>
      </c>
      <c r="F265" t="str">
        <f t="shared" si="4"/>
        <v>X</v>
      </c>
      <c r="G265" t="str">
        <f ca="1">IF(B265&lt;&gt;"NULL",SUBSTITUTE(OFFSET($E$1,MATCH(B265,$A$2:$A265,0),0),"0",""),"")</f>
        <v>x</v>
      </c>
    </row>
    <row r="266" spans="1:7" x14ac:dyDescent="0.25">
      <c r="A266" t="s">
        <v>18103</v>
      </c>
      <c r="B266" t="s">
        <v>18089</v>
      </c>
      <c r="C266" t="s">
        <v>18104</v>
      </c>
      <c r="D266" t="s">
        <v>18003</v>
      </c>
      <c r="E266" t="s">
        <v>29252</v>
      </c>
      <c r="F266" t="str">
        <f t="shared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18105</v>
      </c>
      <c r="B267" t="s">
        <v>18089</v>
      </c>
      <c r="C267" t="s">
        <v>18106</v>
      </c>
      <c r="D267" t="s">
        <v>18003</v>
      </c>
      <c r="F267" t="str">
        <f t="shared" ca="1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18107</v>
      </c>
      <c r="B268" t="s">
        <v>18089</v>
      </c>
      <c r="C268" t="s">
        <v>18108</v>
      </c>
      <c r="D268" t="s">
        <v>18003</v>
      </c>
      <c r="F268" t="str">
        <f t="shared" ca="1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18109</v>
      </c>
      <c r="B269" t="s">
        <v>5</v>
      </c>
      <c r="C269" t="s">
        <v>18110</v>
      </c>
      <c r="D269" t="s">
        <v>18003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18111</v>
      </c>
      <c r="B270" t="s">
        <v>18109</v>
      </c>
      <c r="C270" t="s">
        <v>18112</v>
      </c>
      <c r="D270" t="s">
        <v>18003</v>
      </c>
      <c r="E270" t="s">
        <v>29252</v>
      </c>
      <c r="F270" t="str">
        <f t="shared" si="4"/>
        <v>X</v>
      </c>
      <c r="G270" t="str">
        <f ca="1">IF(B270&lt;&gt;"NULL",SUBSTITUTE(OFFSET($E$1,MATCH(B270,$A$2:$A270,0),0),"0",""),"")</f>
        <v/>
      </c>
    </row>
    <row r="271" spans="1:7" x14ac:dyDescent="0.25">
      <c r="A271" t="s">
        <v>18113</v>
      </c>
      <c r="B271" t="s">
        <v>18109</v>
      </c>
      <c r="C271" t="s">
        <v>18114</v>
      </c>
      <c r="D271" t="s">
        <v>18003</v>
      </c>
      <c r="E271" t="s">
        <v>29252</v>
      </c>
      <c r="F271" t="str">
        <f t="shared" si="4"/>
        <v>X</v>
      </c>
      <c r="G271" t="str">
        <f ca="1">IF(B271&lt;&gt;"NULL",SUBSTITUTE(OFFSET($E$1,MATCH(B271,$A$2:$A271,0),0),"0",""),"")</f>
        <v/>
      </c>
    </row>
    <row r="272" spans="1:7" x14ac:dyDescent="0.25">
      <c r="A272" t="s">
        <v>18115</v>
      </c>
      <c r="B272" t="s">
        <v>18109</v>
      </c>
      <c r="C272" t="s">
        <v>18116</v>
      </c>
      <c r="D272" t="s">
        <v>18003</v>
      </c>
      <c r="E272" t="s">
        <v>29252</v>
      </c>
      <c r="F272" t="str">
        <f t="shared" si="4"/>
        <v>X</v>
      </c>
      <c r="G272" t="str">
        <f ca="1">IF(B272&lt;&gt;"NULL",SUBSTITUTE(OFFSET($E$1,MATCH(B272,$A$2:$A272,0),0),"0",""),"")</f>
        <v/>
      </c>
    </row>
    <row r="273" spans="1:7" x14ac:dyDescent="0.25">
      <c r="A273" t="s">
        <v>18117</v>
      </c>
      <c r="B273" t="s">
        <v>18109</v>
      </c>
      <c r="C273" t="s">
        <v>18118</v>
      </c>
      <c r="D273" t="s">
        <v>18003</v>
      </c>
      <c r="E273" t="s">
        <v>29252</v>
      </c>
      <c r="F273" t="str">
        <f t="shared" si="4"/>
        <v>X</v>
      </c>
      <c r="G273" t="str">
        <f ca="1">IF(B273&lt;&gt;"NULL",SUBSTITUTE(OFFSET($E$1,MATCH(B273,$A$2:$A273,0),0),"0",""),"")</f>
        <v/>
      </c>
    </row>
    <row r="274" spans="1:7" x14ac:dyDescent="0.25">
      <c r="A274" t="s">
        <v>18119</v>
      </c>
      <c r="B274" t="s">
        <v>18109</v>
      </c>
      <c r="C274" t="s">
        <v>18120</v>
      </c>
      <c r="D274" t="s">
        <v>18003</v>
      </c>
      <c r="E274" t="s">
        <v>29252</v>
      </c>
      <c r="F274" t="str">
        <f t="shared" si="4"/>
        <v>X</v>
      </c>
      <c r="G274" t="str">
        <f ca="1">IF(B274&lt;&gt;"NULL",SUBSTITUTE(OFFSET($E$1,MATCH(B274,$A$2:$A274,0),0),"0",""),"")</f>
        <v/>
      </c>
    </row>
    <row r="275" spans="1:7" x14ac:dyDescent="0.25">
      <c r="A275" t="s">
        <v>18121</v>
      </c>
      <c r="B275" t="s">
        <v>18109</v>
      </c>
      <c r="C275" t="s">
        <v>18122</v>
      </c>
      <c r="D275" t="s">
        <v>18003</v>
      </c>
      <c r="E275" t="s">
        <v>29252</v>
      </c>
      <c r="F275" t="str">
        <f t="shared" si="4"/>
        <v>X</v>
      </c>
      <c r="G275" t="str">
        <f ca="1">IF(B275&lt;&gt;"NULL",SUBSTITUTE(OFFSET($E$1,MATCH(B275,$A$2:$A275,0),0),"0",""),"")</f>
        <v/>
      </c>
    </row>
    <row r="276" spans="1:7" x14ac:dyDescent="0.25">
      <c r="A276" t="s">
        <v>18123</v>
      </c>
      <c r="B276" t="s">
        <v>18109</v>
      </c>
      <c r="C276" t="s">
        <v>18124</v>
      </c>
      <c r="D276" t="s">
        <v>18003</v>
      </c>
      <c r="E276" t="s">
        <v>29252</v>
      </c>
      <c r="F276" t="str">
        <f t="shared" si="4"/>
        <v>X</v>
      </c>
      <c r="G276" t="str">
        <f ca="1">IF(B276&lt;&gt;"NULL",SUBSTITUTE(OFFSET($E$1,MATCH(B276,$A$2:$A276,0),0),"0",""),"")</f>
        <v/>
      </c>
    </row>
    <row r="277" spans="1:7" x14ac:dyDescent="0.25">
      <c r="A277" t="s">
        <v>18125</v>
      </c>
      <c r="B277" t="s">
        <v>18109</v>
      </c>
      <c r="C277" t="s">
        <v>18126</v>
      </c>
      <c r="D277" t="s">
        <v>18003</v>
      </c>
      <c r="E277" t="s">
        <v>29252</v>
      </c>
      <c r="F277" t="str">
        <f t="shared" si="4"/>
        <v>X</v>
      </c>
      <c r="G277" t="str">
        <f ca="1">IF(B277&lt;&gt;"NULL",SUBSTITUTE(OFFSET($E$1,MATCH(B277,$A$2:$A277,0),0),"0",""),"")</f>
        <v/>
      </c>
    </row>
    <row r="278" spans="1:7" x14ac:dyDescent="0.25">
      <c r="A278" t="s">
        <v>18127</v>
      </c>
      <c r="B278" t="s">
        <v>18109</v>
      </c>
      <c r="C278" t="s">
        <v>18128</v>
      </c>
      <c r="D278" t="s">
        <v>18003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18129</v>
      </c>
      <c r="B279" t="s">
        <v>18109</v>
      </c>
      <c r="C279" t="s">
        <v>18130</v>
      </c>
      <c r="D279" t="s">
        <v>18003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18131</v>
      </c>
      <c r="B280" t="s">
        <v>5</v>
      </c>
      <c r="C280" t="s">
        <v>18132</v>
      </c>
      <c r="D280" t="s">
        <v>18003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18133</v>
      </c>
      <c r="B281" t="s">
        <v>18131</v>
      </c>
      <c r="C281" t="s">
        <v>18134</v>
      </c>
      <c r="D281" t="s">
        <v>18003</v>
      </c>
      <c r="E281" t="s">
        <v>29252</v>
      </c>
      <c r="F281" t="str">
        <f t="shared" si="4"/>
        <v>X</v>
      </c>
      <c r="G281" t="str">
        <f ca="1">IF(B281&lt;&gt;"NULL",SUBSTITUTE(OFFSET($E$1,MATCH(B281,$A$2:$A281,0),0),"0",""),"")</f>
        <v/>
      </c>
    </row>
    <row r="282" spans="1:7" x14ac:dyDescent="0.25">
      <c r="A282" t="s">
        <v>18135</v>
      </c>
      <c r="B282" t="s">
        <v>18131</v>
      </c>
      <c r="C282" t="s">
        <v>18136</v>
      </c>
      <c r="D282" t="s">
        <v>18003</v>
      </c>
      <c r="E282" t="s">
        <v>29252</v>
      </c>
      <c r="F282" t="str">
        <f t="shared" si="4"/>
        <v>X</v>
      </c>
      <c r="G282" t="str">
        <f ca="1">IF(B282&lt;&gt;"NULL",SUBSTITUTE(OFFSET($E$1,MATCH(B282,$A$2:$A282,0),0),"0",""),"")</f>
        <v/>
      </c>
    </row>
    <row r="283" spans="1:7" x14ac:dyDescent="0.25">
      <c r="A283" t="s">
        <v>18137</v>
      </c>
      <c r="B283" t="s">
        <v>18131</v>
      </c>
      <c r="C283" t="s">
        <v>18138</v>
      </c>
      <c r="D283" t="s">
        <v>18003</v>
      </c>
      <c r="E283" t="s">
        <v>29252</v>
      </c>
      <c r="F283" t="str">
        <f t="shared" si="4"/>
        <v>X</v>
      </c>
      <c r="G283" t="str">
        <f ca="1">IF(B283&lt;&gt;"NULL",SUBSTITUTE(OFFSET($E$1,MATCH(B283,$A$2:$A283,0),0),"0",""),"")</f>
        <v/>
      </c>
    </row>
    <row r="284" spans="1:7" x14ac:dyDescent="0.25">
      <c r="A284" t="s">
        <v>18139</v>
      </c>
      <c r="B284" t="s">
        <v>18131</v>
      </c>
      <c r="C284" t="s">
        <v>18140</v>
      </c>
      <c r="D284" t="s">
        <v>18003</v>
      </c>
      <c r="E284" t="s">
        <v>29252</v>
      </c>
      <c r="F284" t="str">
        <f t="shared" si="4"/>
        <v>X</v>
      </c>
      <c r="G284" t="str">
        <f ca="1">IF(B284&lt;&gt;"NULL",SUBSTITUTE(OFFSET($E$1,MATCH(B284,$A$2:$A284,0),0),"0",""),"")</f>
        <v/>
      </c>
    </row>
    <row r="285" spans="1:7" x14ac:dyDescent="0.25">
      <c r="A285" t="s">
        <v>18141</v>
      </c>
      <c r="B285" t="s">
        <v>18131</v>
      </c>
      <c r="C285" t="s">
        <v>18142</v>
      </c>
      <c r="D285" t="s">
        <v>18003</v>
      </c>
      <c r="E285" t="s">
        <v>29252</v>
      </c>
      <c r="F285" t="str">
        <f t="shared" si="4"/>
        <v>X</v>
      </c>
      <c r="G285" t="str">
        <f ca="1">IF(B285&lt;&gt;"NULL",SUBSTITUTE(OFFSET($E$1,MATCH(B285,$A$2:$A285,0),0),"0",""),"")</f>
        <v/>
      </c>
    </row>
    <row r="286" spans="1:7" x14ac:dyDescent="0.25">
      <c r="A286" t="s">
        <v>18143</v>
      </c>
      <c r="B286" t="s">
        <v>18131</v>
      </c>
      <c r="C286" t="s">
        <v>18144</v>
      </c>
      <c r="D286" t="s">
        <v>18003</v>
      </c>
      <c r="E286" t="s">
        <v>29252</v>
      </c>
      <c r="F286" t="str">
        <f t="shared" si="4"/>
        <v>X</v>
      </c>
      <c r="G286" t="str">
        <f ca="1">IF(B286&lt;&gt;"NULL",SUBSTITUTE(OFFSET($E$1,MATCH(B286,$A$2:$A286,0),0),"0",""),"")</f>
        <v/>
      </c>
    </row>
    <row r="287" spans="1:7" x14ac:dyDescent="0.25">
      <c r="A287" t="s">
        <v>18145</v>
      </c>
      <c r="B287" t="s">
        <v>18131</v>
      </c>
      <c r="C287" t="s">
        <v>18146</v>
      </c>
      <c r="D287" t="s">
        <v>18003</v>
      </c>
      <c r="E287" t="s">
        <v>29252</v>
      </c>
      <c r="F287" t="str">
        <f t="shared" si="4"/>
        <v>X</v>
      </c>
      <c r="G287" t="str">
        <f ca="1">IF(B287&lt;&gt;"NULL",SUBSTITUTE(OFFSET($E$1,MATCH(B287,$A$2:$A287,0),0),"0",""),"")</f>
        <v/>
      </c>
    </row>
    <row r="288" spans="1:7" x14ac:dyDescent="0.25">
      <c r="A288" t="s">
        <v>18147</v>
      </c>
      <c r="B288" t="s">
        <v>18131</v>
      </c>
      <c r="C288" t="s">
        <v>18148</v>
      </c>
      <c r="D288" t="s">
        <v>18003</v>
      </c>
      <c r="E288" t="s">
        <v>29252</v>
      </c>
      <c r="F288" t="str">
        <f t="shared" si="4"/>
        <v>X</v>
      </c>
      <c r="G288" t="str">
        <f ca="1">IF(B288&lt;&gt;"NULL",SUBSTITUTE(OFFSET($E$1,MATCH(B288,$A$2:$A288,0),0),"0",""),"")</f>
        <v/>
      </c>
    </row>
    <row r="289" spans="1:7" x14ac:dyDescent="0.25">
      <c r="A289" t="s">
        <v>18149</v>
      </c>
      <c r="B289" t="s">
        <v>18131</v>
      </c>
      <c r="C289" t="s">
        <v>18150</v>
      </c>
      <c r="D289" t="s">
        <v>18003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18151</v>
      </c>
      <c r="B290" t="s">
        <v>18131</v>
      </c>
      <c r="C290" t="s">
        <v>18152</v>
      </c>
      <c r="D290" t="s">
        <v>18003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18153</v>
      </c>
      <c r="B291" t="s">
        <v>5</v>
      </c>
      <c r="C291" t="s">
        <v>18154</v>
      </c>
      <c r="D291" t="s">
        <v>18003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18155</v>
      </c>
      <c r="B292" t="s">
        <v>18153</v>
      </c>
      <c r="C292" t="s">
        <v>18156</v>
      </c>
      <c r="D292" t="s">
        <v>18003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18157</v>
      </c>
      <c r="B293" t="s">
        <v>18153</v>
      </c>
      <c r="C293" t="s">
        <v>18158</v>
      </c>
      <c r="D293" t="s">
        <v>18003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18159</v>
      </c>
      <c r="B294" t="s">
        <v>18153</v>
      </c>
      <c r="C294" t="s">
        <v>18160</v>
      </c>
      <c r="D294" t="s">
        <v>18003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18161</v>
      </c>
      <c r="B295" t="s">
        <v>18153</v>
      </c>
      <c r="C295" t="s">
        <v>18162</v>
      </c>
      <c r="D295" t="s">
        <v>18003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18004</v>
      </c>
      <c r="B296" t="s">
        <v>5</v>
      </c>
      <c r="C296" t="s">
        <v>18163</v>
      </c>
      <c r="D296" t="s">
        <v>18003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18164</v>
      </c>
      <c r="B297" t="s">
        <v>18004</v>
      </c>
      <c r="C297" t="s">
        <v>18165</v>
      </c>
      <c r="D297" t="s">
        <v>18003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18166</v>
      </c>
      <c r="B298" t="s">
        <v>18004</v>
      </c>
      <c r="C298" t="s">
        <v>18167</v>
      </c>
      <c r="D298" t="s">
        <v>18003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18168</v>
      </c>
      <c r="B299" t="s">
        <v>18004</v>
      </c>
      <c r="C299" t="s">
        <v>18169</v>
      </c>
      <c r="D299" t="s">
        <v>18003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18170</v>
      </c>
      <c r="B300" t="s">
        <v>18004</v>
      </c>
      <c r="C300" t="s">
        <v>18171</v>
      </c>
      <c r="D300" t="s">
        <v>18003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18172</v>
      </c>
      <c r="B301" t="s">
        <v>18004</v>
      </c>
      <c r="C301" t="s">
        <v>18173</v>
      </c>
      <c r="D301" t="s">
        <v>18003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18174</v>
      </c>
      <c r="B302" t="s">
        <v>5</v>
      </c>
      <c r="C302" t="s">
        <v>18175</v>
      </c>
      <c r="D302" t="s">
        <v>18176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18178</v>
      </c>
      <c r="B303" t="s">
        <v>18174</v>
      </c>
      <c r="C303" t="s">
        <v>18179</v>
      </c>
      <c r="D303" t="s">
        <v>18176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18180</v>
      </c>
      <c r="B304" t="s">
        <v>18174</v>
      </c>
      <c r="C304" t="s">
        <v>18181</v>
      </c>
      <c r="D304" t="s">
        <v>18176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18182</v>
      </c>
      <c r="B305" t="s">
        <v>18174</v>
      </c>
      <c r="C305" t="s">
        <v>18183</v>
      </c>
      <c r="D305" t="s">
        <v>18176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18184</v>
      </c>
      <c r="B306" t="s">
        <v>18174</v>
      </c>
      <c r="C306" t="s">
        <v>18185</v>
      </c>
      <c r="D306" t="s">
        <v>18176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18186</v>
      </c>
      <c r="B307" t="s">
        <v>5</v>
      </c>
      <c r="C307" t="s">
        <v>18187</v>
      </c>
      <c r="D307" t="s">
        <v>18176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18188</v>
      </c>
      <c r="B308" t="s">
        <v>18186</v>
      </c>
      <c r="C308" t="s">
        <v>18189</v>
      </c>
      <c r="D308" t="s">
        <v>18176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18190</v>
      </c>
      <c r="B309" t="s">
        <v>18186</v>
      </c>
      <c r="C309" t="s">
        <v>18191</v>
      </c>
      <c r="D309" t="s">
        <v>18176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18192</v>
      </c>
      <c r="B310" t="s">
        <v>18186</v>
      </c>
      <c r="C310" t="s">
        <v>18193</v>
      </c>
      <c r="D310" t="s">
        <v>18176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18194</v>
      </c>
      <c r="B311" t="s">
        <v>18186</v>
      </c>
      <c r="C311" t="s">
        <v>18195</v>
      </c>
      <c r="D311" t="s">
        <v>18176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18196</v>
      </c>
      <c r="B312" t="s">
        <v>5</v>
      </c>
      <c r="C312" t="s">
        <v>18197</v>
      </c>
      <c r="D312" t="s">
        <v>18176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18198</v>
      </c>
      <c r="B313" t="s">
        <v>18196</v>
      </c>
      <c r="C313" t="s">
        <v>18199</v>
      </c>
      <c r="D313" t="s">
        <v>18176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18200</v>
      </c>
      <c r="B314" t="s">
        <v>18196</v>
      </c>
      <c r="C314" t="s">
        <v>18201</v>
      </c>
      <c r="D314" t="s">
        <v>18176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18202</v>
      </c>
      <c r="B315" t="s">
        <v>18196</v>
      </c>
      <c r="C315" t="s">
        <v>18203</v>
      </c>
      <c r="D315" t="s">
        <v>18176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18204</v>
      </c>
      <c r="B316" t="s">
        <v>18196</v>
      </c>
      <c r="C316" t="s">
        <v>18205</v>
      </c>
      <c r="D316" t="s">
        <v>18176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18206</v>
      </c>
      <c r="B317" t="s">
        <v>18196</v>
      </c>
      <c r="C317" t="s">
        <v>18207</v>
      </c>
      <c r="D317" t="s">
        <v>18176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18208</v>
      </c>
      <c r="B318" t="s">
        <v>18196</v>
      </c>
      <c r="C318" t="s">
        <v>18209</v>
      </c>
      <c r="D318" t="s">
        <v>18176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18210</v>
      </c>
      <c r="B319" t="s">
        <v>18196</v>
      </c>
      <c r="C319" t="s">
        <v>18211</v>
      </c>
      <c r="D319" t="s">
        <v>18176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18212</v>
      </c>
      <c r="B320" t="s">
        <v>18196</v>
      </c>
      <c r="C320" t="s">
        <v>18213</v>
      </c>
      <c r="D320" t="s">
        <v>18176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18214</v>
      </c>
      <c r="B321" t="s">
        <v>5</v>
      </c>
      <c r="C321" t="s">
        <v>18215</v>
      </c>
      <c r="D321" t="s">
        <v>18176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18216</v>
      </c>
      <c r="B322" t="s">
        <v>18214</v>
      </c>
      <c r="C322" t="s">
        <v>18217</v>
      </c>
      <c r="D322" t="s">
        <v>18176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18218</v>
      </c>
      <c r="B323" t="s">
        <v>18214</v>
      </c>
      <c r="C323" t="s">
        <v>18219</v>
      </c>
      <c r="D323" t="s">
        <v>18176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18220</v>
      </c>
      <c r="B324" t="s">
        <v>18214</v>
      </c>
      <c r="C324" t="s">
        <v>18221</v>
      </c>
      <c r="D324" t="s">
        <v>18176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18222</v>
      </c>
      <c r="B325" t="s">
        <v>18214</v>
      </c>
      <c r="C325" t="s">
        <v>18223</v>
      </c>
      <c r="D325" t="s">
        <v>18176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18224</v>
      </c>
      <c r="B326" t="s">
        <v>18214</v>
      </c>
      <c r="C326" t="s">
        <v>18225</v>
      </c>
      <c r="D326" t="s">
        <v>18176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18226</v>
      </c>
      <c r="B327" t="s">
        <v>18214</v>
      </c>
      <c r="C327" t="s">
        <v>18227</v>
      </c>
      <c r="D327" t="s">
        <v>18176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18228</v>
      </c>
      <c r="B328" t="s">
        <v>18214</v>
      </c>
      <c r="C328" t="s">
        <v>18229</v>
      </c>
      <c r="D328" t="s">
        <v>18176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18230</v>
      </c>
      <c r="B329" t="s">
        <v>18214</v>
      </c>
      <c r="C329" t="s">
        <v>18231</v>
      </c>
      <c r="D329" t="s">
        <v>18176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18232</v>
      </c>
      <c r="B330" t="s">
        <v>5</v>
      </c>
      <c r="C330" t="s">
        <v>18233</v>
      </c>
      <c r="D330" t="s">
        <v>18176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18234</v>
      </c>
      <c r="B331" t="s">
        <v>18232</v>
      </c>
      <c r="C331" t="s">
        <v>18235</v>
      </c>
      <c r="D331" t="s">
        <v>18176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18236</v>
      </c>
      <c r="B332" t="s">
        <v>18232</v>
      </c>
      <c r="C332" t="s">
        <v>18237</v>
      </c>
      <c r="D332" t="s">
        <v>18176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18238</v>
      </c>
      <c r="B333" t="s">
        <v>18232</v>
      </c>
      <c r="C333" t="s">
        <v>18239</v>
      </c>
      <c r="D333" t="s">
        <v>18176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18240</v>
      </c>
      <c r="B334" t="s">
        <v>18232</v>
      </c>
      <c r="C334" t="s">
        <v>18241</v>
      </c>
      <c r="D334" t="s">
        <v>18176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18242</v>
      </c>
      <c r="B335" t="s">
        <v>18232</v>
      </c>
      <c r="C335" t="s">
        <v>18243</v>
      </c>
      <c r="D335" t="s">
        <v>18176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18244</v>
      </c>
      <c r="B336" t="s">
        <v>18232</v>
      </c>
      <c r="C336" t="s">
        <v>18245</v>
      </c>
      <c r="D336" t="s">
        <v>18176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18246</v>
      </c>
      <c r="B337" t="s">
        <v>18232</v>
      </c>
      <c r="C337" t="s">
        <v>18247</v>
      </c>
      <c r="D337" t="s">
        <v>18176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18248</v>
      </c>
      <c r="B338" t="s">
        <v>18232</v>
      </c>
      <c r="C338" t="s">
        <v>18249</v>
      </c>
      <c r="D338" t="s">
        <v>18176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18250</v>
      </c>
      <c r="B339" t="s">
        <v>18232</v>
      </c>
      <c r="C339" t="s">
        <v>18251</v>
      </c>
      <c r="D339" t="s">
        <v>18176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18252</v>
      </c>
      <c r="B340" t="s">
        <v>5</v>
      </c>
      <c r="C340" t="s">
        <v>18253</v>
      </c>
      <c r="D340" t="s">
        <v>18176</v>
      </c>
      <c r="E340" t="s">
        <v>29252</v>
      </c>
      <c r="F340" t="str">
        <f t="shared" si="5"/>
        <v>X</v>
      </c>
      <c r="G340" t="str">
        <f ca="1">IF(B340&lt;&gt;"NULL",SUBSTITUTE(OFFSET($E$1,MATCH(B340,$A$2:$A340,0),0),"0",""),"")</f>
        <v/>
      </c>
    </row>
    <row r="341" spans="1:7" x14ac:dyDescent="0.25">
      <c r="A341" t="s">
        <v>18254</v>
      </c>
      <c r="B341" t="s">
        <v>18252</v>
      </c>
      <c r="C341" t="s">
        <v>18255</v>
      </c>
      <c r="D341" t="s">
        <v>18176</v>
      </c>
      <c r="E341" t="s">
        <v>29252</v>
      </c>
      <c r="F341" t="str">
        <f t="shared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18256</v>
      </c>
      <c r="B342" t="s">
        <v>18252</v>
      </c>
      <c r="C342" t="s">
        <v>18257</v>
      </c>
      <c r="D342" t="s">
        <v>18176</v>
      </c>
      <c r="E342" t="s">
        <v>29252</v>
      </c>
      <c r="F342" t="str">
        <f t="shared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18258</v>
      </c>
      <c r="B343" t="s">
        <v>18252</v>
      </c>
      <c r="C343" t="s">
        <v>18259</v>
      </c>
      <c r="D343" t="s">
        <v>18176</v>
      </c>
      <c r="E343" t="s">
        <v>29252</v>
      </c>
      <c r="F343" t="str">
        <f t="shared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18260</v>
      </c>
      <c r="B344" t="s">
        <v>18252</v>
      </c>
      <c r="C344" t="s">
        <v>18261</v>
      </c>
      <c r="D344" t="s">
        <v>18176</v>
      </c>
      <c r="F344" t="str">
        <f t="shared" ca="1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18262</v>
      </c>
      <c r="B345" t="s">
        <v>18252</v>
      </c>
      <c r="C345" t="s">
        <v>18263</v>
      </c>
      <c r="D345" t="s">
        <v>18176</v>
      </c>
      <c r="E345" t="s">
        <v>29252</v>
      </c>
      <c r="F345" t="str">
        <f t="shared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18264</v>
      </c>
      <c r="B346" t="s">
        <v>18252</v>
      </c>
      <c r="C346" t="s">
        <v>18265</v>
      </c>
      <c r="D346" t="s">
        <v>18176</v>
      </c>
      <c r="F346" t="str">
        <f t="shared" ca="1" si="5"/>
        <v>x</v>
      </c>
      <c r="G346" t="str">
        <f ca="1">IF(B346&lt;&gt;"NULL",SUBSTITUTE(OFFSET($E$1,MATCH(B346,$A$2:$A346,0),0),"0",""),"")</f>
        <v>x</v>
      </c>
    </row>
    <row r="347" spans="1:7" x14ac:dyDescent="0.25">
      <c r="A347" t="s">
        <v>18266</v>
      </c>
      <c r="B347" t="s">
        <v>18252</v>
      </c>
      <c r="C347" t="s">
        <v>18267</v>
      </c>
      <c r="D347" t="s">
        <v>18176</v>
      </c>
      <c r="F347" t="str">
        <f t="shared" ca="1" si="5"/>
        <v>x</v>
      </c>
      <c r="G347" t="str">
        <f ca="1">IF(B347&lt;&gt;"NULL",SUBSTITUTE(OFFSET($E$1,MATCH(B347,$A$2:$A347,0),0),"0",""),"")</f>
        <v>x</v>
      </c>
    </row>
    <row r="348" spans="1:7" x14ac:dyDescent="0.25">
      <c r="A348" t="s">
        <v>18268</v>
      </c>
      <c r="B348" t="s">
        <v>5</v>
      </c>
      <c r="C348" t="s">
        <v>18269</v>
      </c>
      <c r="D348" t="s">
        <v>18176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18270</v>
      </c>
      <c r="B349" t="s">
        <v>18268</v>
      </c>
      <c r="C349" t="s">
        <v>18271</v>
      </c>
      <c r="D349" t="s">
        <v>18176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18272</v>
      </c>
      <c r="B350" t="s">
        <v>18268</v>
      </c>
      <c r="C350" t="s">
        <v>18273</v>
      </c>
      <c r="D350" t="s">
        <v>18176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18274</v>
      </c>
      <c r="B351" t="s">
        <v>18268</v>
      </c>
      <c r="C351" t="s">
        <v>18275</v>
      </c>
      <c r="D351" t="s">
        <v>18176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18276</v>
      </c>
      <c r="B352" t="s">
        <v>18268</v>
      </c>
      <c r="C352" t="s">
        <v>18277</v>
      </c>
      <c r="D352" t="s">
        <v>18176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18278</v>
      </c>
      <c r="B353" t="s">
        <v>18268</v>
      </c>
      <c r="C353" t="s">
        <v>18279</v>
      </c>
      <c r="D353" t="s">
        <v>18176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18280</v>
      </c>
      <c r="B354" t="s">
        <v>18268</v>
      </c>
      <c r="C354" t="s">
        <v>18281</v>
      </c>
      <c r="D354" t="s">
        <v>18176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18282</v>
      </c>
      <c r="B355" t="s">
        <v>18268</v>
      </c>
      <c r="C355" t="s">
        <v>18283</v>
      </c>
      <c r="D355" t="s">
        <v>18176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18284</v>
      </c>
      <c r="B356" t="s">
        <v>5</v>
      </c>
      <c r="C356" t="s">
        <v>18285</v>
      </c>
      <c r="D356" t="s">
        <v>18176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18286</v>
      </c>
      <c r="B357" t="s">
        <v>5</v>
      </c>
      <c r="C357" t="s">
        <v>18287</v>
      </c>
      <c r="D357" t="s">
        <v>18176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18288</v>
      </c>
      <c r="B358" t="s">
        <v>18286</v>
      </c>
      <c r="C358" t="s">
        <v>18289</v>
      </c>
      <c r="D358" t="s">
        <v>18176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18290</v>
      </c>
      <c r="B359" t="s">
        <v>18286</v>
      </c>
      <c r="C359" t="s">
        <v>18291</v>
      </c>
      <c r="D359" t="s">
        <v>18176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18292</v>
      </c>
      <c r="B360" t="s">
        <v>18286</v>
      </c>
      <c r="C360" t="s">
        <v>18293</v>
      </c>
      <c r="D360" t="s">
        <v>18176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18177</v>
      </c>
      <c r="B361" t="s">
        <v>5</v>
      </c>
      <c r="C361" t="s">
        <v>18294</v>
      </c>
      <c r="D361" t="s">
        <v>18176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18295</v>
      </c>
      <c r="B362" t="s">
        <v>18177</v>
      </c>
      <c r="C362" t="s">
        <v>18296</v>
      </c>
      <c r="D362" t="s">
        <v>18176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18297</v>
      </c>
      <c r="B363" t="s">
        <v>18177</v>
      </c>
      <c r="C363" t="s">
        <v>18298</v>
      </c>
      <c r="D363" t="s">
        <v>18176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18299</v>
      </c>
      <c r="B364" t="s">
        <v>18177</v>
      </c>
      <c r="C364" t="s">
        <v>18300</v>
      </c>
      <c r="D364" t="s">
        <v>18176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18301</v>
      </c>
      <c r="B365" t="s">
        <v>5</v>
      </c>
      <c r="C365" t="s">
        <v>18302</v>
      </c>
      <c r="D365" t="s">
        <v>18303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18305</v>
      </c>
      <c r="B366" t="s">
        <v>18301</v>
      </c>
      <c r="C366" t="s">
        <v>18306</v>
      </c>
      <c r="D366" t="s">
        <v>18303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18307</v>
      </c>
      <c r="B367" t="s">
        <v>18301</v>
      </c>
      <c r="C367" t="s">
        <v>18308</v>
      </c>
      <c r="D367" t="s">
        <v>18303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18309</v>
      </c>
      <c r="B368" t="s">
        <v>18301</v>
      </c>
      <c r="C368" t="s">
        <v>18310</v>
      </c>
      <c r="D368" t="s">
        <v>18303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18311</v>
      </c>
      <c r="B369" t="s">
        <v>18301</v>
      </c>
      <c r="C369" t="s">
        <v>18312</v>
      </c>
      <c r="D369" t="s">
        <v>18303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18313</v>
      </c>
      <c r="B370" t="s">
        <v>18301</v>
      </c>
      <c r="C370" t="s">
        <v>18314</v>
      </c>
      <c r="D370" t="s">
        <v>18303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18315</v>
      </c>
      <c r="B371" t="s">
        <v>5</v>
      </c>
      <c r="C371" t="s">
        <v>18316</v>
      </c>
      <c r="D371" t="s">
        <v>18303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18317</v>
      </c>
      <c r="B372" t="s">
        <v>18315</v>
      </c>
      <c r="C372" t="s">
        <v>18318</v>
      </c>
      <c r="D372" t="s">
        <v>18303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18319</v>
      </c>
      <c r="B373" t="s">
        <v>18315</v>
      </c>
      <c r="C373" t="s">
        <v>18320</v>
      </c>
      <c r="D373" t="s">
        <v>18303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18321</v>
      </c>
      <c r="B374" t="s">
        <v>18315</v>
      </c>
      <c r="C374" t="s">
        <v>18322</v>
      </c>
      <c r="D374" t="s">
        <v>18303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18323</v>
      </c>
      <c r="B375" t="s">
        <v>18315</v>
      </c>
      <c r="C375" t="s">
        <v>18324</v>
      </c>
      <c r="D375" t="s">
        <v>18303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18325</v>
      </c>
      <c r="B376" t="s">
        <v>5</v>
      </c>
      <c r="C376" t="s">
        <v>18326</v>
      </c>
      <c r="D376" t="s">
        <v>18303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18327</v>
      </c>
      <c r="B377" t="s">
        <v>18325</v>
      </c>
      <c r="C377" t="s">
        <v>18328</v>
      </c>
      <c r="D377" t="s">
        <v>18303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18329</v>
      </c>
      <c r="B378" t="s">
        <v>18325</v>
      </c>
      <c r="C378" t="s">
        <v>18330</v>
      </c>
      <c r="D378" t="s">
        <v>18303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18331</v>
      </c>
      <c r="B379" t="s">
        <v>18325</v>
      </c>
      <c r="C379" t="s">
        <v>18332</v>
      </c>
      <c r="D379" t="s">
        <v>18303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18333</v>
      </c>
      <c r="B380" t="s">
        <v>18325</v>
      </c>
      <c r="C380" t="s">
        <v>18334</v>
      </c>
      <c r="D380" t="s">
        <v>18303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18335</v>
      </c>
      <c r="B381" t="s">
        <v>18325</v>
      </c>
      <c r="C381" t="s">
        <v>18336</v>
      </c>
      <c r="D381" t="s">
        <v>18303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18337</v>
      </c>
      <c r="B382" t="s">
        <v>18325</v>
      </c>
      <c r="C382" t="s">
        <v>18338</v>
      </c>
      <c r="D382" t="s">
        <v>18303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18339</v>
      </c>
      <c r="B383" t="s">
        <v>18325</v>
      </c>
      <c r="C383" t="s">
        <v>18340</v>
      </c>
      <c r="D383" t="s">
        <v>18303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18341</v>
      </c>
      <c r="B384" t="s">
        <v>18325</v>
      </c>
      <c r="C384" t="s">
        <v>18342</v>
      </c>
      <c r="D384" t="s">
        <v>18303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18343</v>
      </c>
      <c r="B385" t="s">
        <v>18325</v>
      </c>
      <c r="C385" t="s">
        <v>18344</v>
      </c>
      <c r="D385" t="s">
        <v>18303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18345</v>
      </c>
      <c r="B386" t="s">
        <v>18325</v>
      </c>
      <c r="C386" t="s">
        <v>18346</v>
      </c>
      <c r="D386" t="s">
        <v>18303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18347</v>
      </c>
      <c r="B387" t="s">
        <v>5</v>
      </c>
      <c r="C387" t="s">
        <v>18348</v>
      </c>
      <c r="D387" t="s">
        <v>18303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18349</v>
      </c>
      <c r="B388" t="s">
        <v>18347</v>
      </c>
      <c r="C388" t="s">
        <v>18350</v>
      </c>
      <c r="D388" t="s">
        <v>18303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18351</v>
      </c>
      <c r="B389" t="s">
        <v>18347</v>
      </c>
      <c r="C389" t="s">
        <v>18352</v>
      </c>
      <c r="D389" t="s">
        <v>18303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18353</v>
      </c>
      <c r="B390" t="s">
        <v>18347</v>
      </c>
      <c r="C390" t="s">
        <v>18354</v>
      </c>
      <c r="D390" t="s">
        <v>18303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18355</v>
      </c>
      <c r="B391" t="s">
        <v>18347</v>
      </c>
      <c r="C391" t="s">
        <v>18356</v>
      </c>
      <c r="D391" t="s">
        <v>18303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18357</v>
      </c>
      <c r="B392" t="s">
        <v>18347</v>
      </c>
      <c r="C392" t="s">
        <v>18358</v>
      </c>
      <c r="D392" t="s">
        <v>18303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18359</v>
      </c>
      <c r="B393" t="s">
        <v>5</v>
      </c>
      <c r="C393" t="s">
        <v>18360</v>
      </c>
      <c r="D393" t="s">
        <v>18303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18361</v>
      </c>
      <c r="B394" t="s">
        <v>18359</v>
      </c>
      <c r="C394" t="s">
        <v>18362</v>
      </c>
      <c r="D394" t="s">
        <v>18303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18363</v>
      </c>
      <c r="B395" t="s">
        <v>18359</v>
      </c>
      <c r="C395" t="s">
        <v>18364</v>
      </c>
      <c r="D395" t="s">
        <v>18303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18365</v>
      </c>
      <c r="B396" t="s">
        <v>18359</v>
      </c>
      <c r="C396" t="s">
        <v>18366</v>
      </c>
      <c r="D396" t="s">
        <v>18303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18367</v>
      </c>
      <c r="B397" t="s">
        <v>18359</v>
      </c>
      <c r="C397" t="s">
        <v>18368</v>
      </c>
      <c r="D397" t="s">
        <v>18303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18369</v>
      </c>
      <c r="B398" t="s">
        <v>18359</v>
      </c>
      <c r="C398" t="s">
        <v>18370</v>
      </c>
      <c r="D398" t="s">
        <v>18303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18371</v>
      </c>
      <c r="B399" t="s">
        <v>18359</v>
      </c>
      <c r="C399" t="s">
        <v>18372</v>
      </c>
      <c r="D399" t="s">
        <v>18303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18373</v>
      </c>
      <c r="B400" t="s">
        <v>18359</v>
      </c>
      <c r="C400" t="s">
        <v>18374</v>
      </c>
      <c r="D400" t="s">
        <v>18303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18375</v>
      </c>
      <c r="B401" t="s">
        <v>5</v>
      </c>
      <c r="C401" t="s">
        <v>18376</v>
      </c>
      <c r="D401" t="s">
        <v>18303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18377</v>
      </c>
      <c r="B402" t="s">
        <v>18375</v>
      </c>
      <c r="C402" t="s">
        <v>18378</v>
      </c>
      <c r="D402" t="s">
        <v>18303</v>
      </c>
      <c r="E402" t="s">
        <v>29252</v>
      </c>
      <c r="F402" t="str">
        <f t="shared" si="6"/>
        <v>X</v>
      </c>
      <c r="G402" t="str">
        <f ca="1">IF(B402&lt;&gt;"NULL",SUBSTITUTE(OFFSET($E$1,MATCH(B402,$A$2:$A402,0),0),"0",""),"")</f>
        <v/>
      </c>
    </row>
    <row r="403" spans="1:7" x14ac:dyDescent="0.25">
      <c r="A403" t="s">
        <v>18379</v>
      </c>
      <c r="B403" t="s">
        <v>18375</v>
      </c>
      <c r="C403" t="s">
        <v>18380</v>
      </c>
      <c r="D403" t="s">
        <v>18303</v>
      </c>
      <c r="E403" t="s">
        <v>29252</v>
      </c>
      <c r="F403" t="str">
        <f t="shared" si="6"/>
        <v>X</v>
      </c>
      <c r="G403" t="str">
        <f ca="1">IF(B403&lt;&gt;"NULL",SUBSTITUTE(OFFSET($E$1,MATCH(B403,$A$2:$A403,0),0),"0",""),"")</f>
        <v/>
      </c>
    </row>
    <row r="404" spans="1:7" x14ac:dyDescent="0.25">
      <c r="A404" t="s">
        <v>18381</v>
      </c>
      <c r="B404" t="s">
        <v>18375</v>
      </c>
      <c r="C404" t="s">
        <v>18382</v>
      </c>
      <c r="D404" t="s">
        <v>18303</v>
      </c>
      <c r="E404" t="s">
        <v>29252</v>
      </c>
      <c r="F404" t="str">
        <f t="shared" si="6"/>
        <v>X</v>
      </c>
      <c r="G404" t="str">
        <f ca="1">IF(B404&lt;&gt;"NULL",SUBSTITUTE(OFFSET($E$1,MATCH(B404,$A$2:$A404,0),0),"0",""),"")</f>
        <v/>
      </c>
    </row>
    <row r="405" spans="1:7" x14ac:dyDescent="0.25">
      <c r="A405" t="s">
        <v>18383</v>
      </c>
      <c r="B405" t="s">
        <v>18375</v>
      </c>
      <c r="C405" t="s">
        <v>18384</v>
      </c>
      <c r="D405" t="s">
        <v>18303</v>
      </c>
      <c r="E405" t="s">
        <v>29252</v>
      </c>
      <c r="F405" t="str">
        <f t="shared" si="6"/>
        <v>X</v>
      </c>
      <c r="G405" t="str">
        <f ca="1">IF(B405&lt;&gt;"NULL",SUBSTITUTE(OFFSET($E$1,MATCH(B405,$A$2:$A405,0),0),"0",""),"")</f>
        <v/>
      </c>
    </row>
    <row r="406" spans="1:7" x14ac:dyDescent="0.25">
      <c r="A406" t="s">
        <v>18385</v>
      </c>
      <c r="B406" t="s">
        <v>18375</v>
      </c>
      <c r="C406" t="s">
        <v>18386</v>
      </c>
      <c r="D406" t="s">
        <v>18303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18387</v>
      </c>
      <c r="B407" t="s">
        <v>18375</v>
      </c>
      <c r="C407" t="s">
        <v>18388</v>
      </c>
      <c r="D407" t="s">
        <v>18303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18389</v>
      </c>
      <c r="B408" t="s">
        <v>5</v>
      </c>
      <c r="C408" t="s">
        <v>18390</v>
      </c>
      <c r="D408" t="s">
        <v>18303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18391</v>
      </c>
      <c r="B409" t="s">
        <v>18389</v>
      </c>
      <c r="C409" t="s">
        <v>18392</v>
      </c>
      <c r="D409" t="s">
        <v>18303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18393</v>
      </c>
      <c r="B410" t="s">
        <v>18389</v>
      </c>
      <c r="C410" t="s">
        <v>18394</v>
      </c>
      <c r="D410" t="s">
        <v>18303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18395</v>
      </c>
      <c r="B411" t="s">
        <v>18389</v>
      </c>
      <c r="C411" t="s">
        <v>18396</v>
      </c>
      <c r="D411" t="s">
        <v>18303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18397</v>
      </c>
      <c r="B412" t="s">
        <v>18389</v>
      </c>
      <c r="C412" t="s">
        <v>18398</v>
      </c>
      <c r="D412" t="s">
        <v>18303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18399</v>
      </c>
      <c r="B413" t="s">
        <v>18389</v>
      </c>
      <c r="C413" t="s">
        <v>18400</v>
      </c>
      <c r="D413" t="s">
        <v>18303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18401</v>
      </c>
      <c r="B414" t="s">
        <v>18389</v>
      </c>
      <c r="C414" t="s">
        <v>18402</v>
      </c>
      <c r="D414" t="s">
        <v>18303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18403</v>
      </c>
      <c r="B415" t="s">
        <v>18389</v>
      </c>
      <c r="C415" t="s">
        <v>18404</v>
      </c>
      <c r="D415" t="s">
        <v>18303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18405</v>
      </c>
      <c r="B416" t="s">
        <v>18389</v>
      </c>
      <c r="C416" t="s">
        <v>18406</v>
      </c>
      <c r="D416" t="s">
        <v>18303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18407</v>
      </c>
      <c r="B417" t="s">
        <v>5</v>
      </c>
      <c r="C417" t="s">
        <v>18408</v>
      </c>
      <c r="D417" t="s">
        <v>18303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18409</v>
      </c>
      <c r="B418" t="s">
        <v>18407</v>
      </c>
      <c r="C418" t="s">
        <v>18410</v>
      </c>
      <c r="D418" t="s">
        <v>18303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18411</v>
      </c>
      <c r="B419" t="s">
        <v>18407</v>
      </c>
      <c r="C419" t="s">
        <v>18412</v>
      </c>
      <c r="D419" t="s">
        <v>18303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18413</v>
      </c>
      <c r="B420" t="s">
        <v>18407</v>
      </c>
      <c r="C420" t="s">
        <v>18414</v>
      </c>
      <c r="D420" t="s">
        <v>18303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18415</v>
      </c>
      <c r="B421" t="s">
        <v>5</v>
      </c>
      <c r="C421" t="s">
        <v>18416</v>
      </c>
      <c r="D421" t="s">
        <v>18303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18417</v>
      </c>
      <c r="B422" t="s">
        <v>18415</v>
      </c>
      <c r="C422" t="s">
        <v>18418</v>
      </c>
      <c r="D422" t="s">
        <v>18303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18419</v>
      </c>
      <c r="B423" t="s">
        <v>18415</v>
      </c>
      <c r="C423" t="s">
        <v>18420</v>
      </c>
      <c r="D423" t="s">
        <v>18303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18421</v>
      </c>
      <c r="B424" t="s">
        <v>18415</v>
      </c>
      <c r="C424" t="s">
        <v>18422</v>
      </c>
      <c r="D424" t="s">
        <v>18303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18304</v>
      </c>
      <c r="B425" t="s">
        <v>5</v>
      </c>
      <c r="C425" t="s">
        <v>18423</v>
      </c>
      <c r="D425" t="s">
        <v>18303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18424</v>
      </c>
      <c r="B426" t="s">
        <v>18304</v>
      </c>
      <c r="C426" t="s">
        <v>18425</v>
      </c>
      <c r="D426" t="s">
        <v>18303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18426</v>
      </c>
      <c r="B427" t="s">
        <v>18304</v>
      </c>
      <c r="C427" t="s">
        <v>18427</v>
      </c>
      <c r="D427" t="s">
        <v>18303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18428</v>
      </c>
      <c r="B428" t="s">
        <v>18304</v>
      </c>
      <c r="C428" t="s">
        <v>18429</v>
      </c>
      <c r="D428" t="s">
        <v>18303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18430</v>
      </c>
      <c r="B429" t="s">
        <v>5</v>
      </c>
      <c r="C429" t="s">
        <v>18431</v>
      </c>
      <c r="D429" t="s">
        <v>18432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18434</v>
      </c>
      <c r="B430" t="s">
        <v>18430</v>
      </c>
      <c r="C430" t="s">
        <v>18435</v>
      </c>
      <c r="D430" t="s">
        <v>18432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18436</v>
      </c>
      <c r="B431" t="s">
        <v>18430</v>
      </c>
      <c r="C431" t="s">
        <v>18437</v>
      </c>
      <c r="D431" t="s">
        <v>18432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18438</v>
      </c>
      <c r="B432" t="s">
        <v>18430</v>
      </c>
      <c r="C432" t="s">
        <v>18439</v>
      </c>
      <c r="D432" t="s">
        <v>18432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18440</v>
      </c>
      <c r="B433" t="s">
        <v>18430</v>
      </c>
      <c r="C433" t="s">
        <v>18441</v>
      </c>
      <c r="D433" t="s">
        <v>18432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18442</v>
      </c>
      <c r="B434" t="s">
        <v>18430</v>
      </c>
      <c r="C434" t="s">
        <v>18443</v>
      </c>
      <c r="D434" t="s">
        <v>18432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18444</v>
      </c>
      <c r="B435" t="s">
        <v>18430</v>
      </c>
      <c r="C435" t="s">
        <v>18445</v>
      </c>
      <c r="D435" t="s">
        <v>18432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18446</v>
      </c>
      <c r="B436" t="s">
        <v>5</v>
      </c>
      <c r="C436" t="s">
        <v>18447</v>
      </c>
      <c r="D436" t="s">
        <v>18432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18448</v>
      </c>
      <c r="B437" t="s">
        <v>18446</v>
      </c>
      <c r="C437" t="s">
        <v>18449</v>
      </c>
      <c r="D437" t="s">
        <v>18432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18450</v>
      </c>
      <c r="B438" t="s">
        <v>18446</v>
      </c>
      <c r="C438" t="s">
        <v>18451</v>
      </c>
      <c r="D438" t="s">
        <v>18432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18452</v>
      </c>
      <c r="B439" t="s">
        <v>18446</v>
      </c>
      <c r="C439" t="s">
        <v>18453</v>
      </c>
      <c r="D439" t="s">
        <v>18432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18454</v>
      </c>
      <c r="B440" t="s">
        <v>18446</v>
      </c>
      <c r="C440" t="s">
        <v>18455</v>
      </c>
      <c r="D440" t="s">
        <v>18432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18456</v>
      </c>
      <c r="B441" t="s">
        <v>18446</v>
      </c>
      <c r="C441" t="s">
        <v>18457</v>
      </c>
      <c r="D441" t="s">
        <v>18432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18458</v>
      </c>
      <c r="B442" t="s">
        <v>5</v>
      </c>
      <c r="C442" t="s">
        <v>18459</v>
      </c>
      <c r="D442" t="s">
        <v>18432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18460</v>
      </c>
      <c r="B443" t="s">
        <v>18458</v>
      </c>
      <c r="C443" t="s">
        <v>18461</v>
      </c>
      <c r="D443" t="s">
        <v>18432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18462</v>
      </c>
      <c r="B444" t="s">
        <v>18458</v>
      </c>
      <c r="C444" t="s">
        <v>18463</v>
      </c>
      <c r="D444" t="s">
        <v>18432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18464</v>
      </c>
      <c r="B445" t="s">
        <v>18458</v>
      </c>
      <c r="C445" t="s">
        <v>18465</v>
      </c>
      <c r="D445" t="s">
        <v>18432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18466</v>
      </c>
      <c r="B446" t="s">
        <v>18458</v>
      </c>
      <c r="C446" t="s">
        <v>18467</v>
      </c>
      <c r="D446" t="s">
        <v>18432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18468</v>
      </c>
      <c r="B447" t="s">
        <v>18458</v>
      </c>
      <c r="C447" t="s">
        <v>18469</v>
      </c>
      <c r="D447" t="s">
        <v>18432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18470</v>
      </c>
      <c r="B448" t="s">
        <v>18458</v>
      </c>
      <c r="C448" t="s">
        <v>18471</v>
      </c>
      <c r="D448" t="s">
        <v>18432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18472</v>
      </c>
      <c r="B449" t="s">
        <v>18458</v>
      </c>
      <c r="C449" t="s">
        <v>18473</v>
      </c>
      <c r="D449" t="s">
        <v>18432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18474</v>
      </c>
      <c r="B450" t="s">
        <v>18458</v>
      </c>
      <c r="C450" t="s">
        <v>18475</v>
      </c>
      <c r="D450" t="s">
        <v>18432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18476</v>
      </c>
      <c r="B451" t="s">
        <v>18458</v>
      </c>
      <c r="C451" t="s">
        <v>18477</v>
      </c>
      <c r="D451" t="s">
        <v>18432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18478</v>
      </c>
      <c r="B452" t="s">
        <v>5</v>
      </c>
      <c r="C452" t="s">
        <v>18479</v>
      </c>
      <c r="D452" t="s">
        <v>18432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18480</v>
      </c>
      <c r="B453" t="s">
        <v>18478</v>
      </c>
      <c r="C453" t="s">
        <v>18481</v>
      </c>
      <c r="D453" t="s">
        <v>18432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18482</v>
      </c>
      <c r="B454" t="s">
        <v>18478</v>
      </c>
      <c r="C454" t="s">
        <v>18483</v>
      </c>
      <c r="D454" t="s">
        <v>18432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18484</v>
      </c>
      <c r="B455" t="s">
        <v>18478</v>
      </c>
      <c r="C455" t="s">
        <v>18485</v>
      </c>
      <c r="D455" t="s">
        <v>18432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18486</v>
      </c>
      <c r="B456" t="s">
        <v>18478</v>
      </c>
      <c r="C456" t="s">
        <v>18487</v>
      </c>
      <c r="D456" t="s">
        <v>18432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18488</v>
      </c>
      <c r="B457" t="s">
        <v>18478</v>
      </c>
      <c r="C457" t="s">
        <v>18489</v>
      </c>
      <c r="D457" t="s">
        <v>18432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18490</v>
      </c>
      <c r="B458" t="s">
        <v>18478</v>
      </c>
      <c r="C458" t="s">
        <v>18491</v>
      </c>
      <c r="D458" t="s">
        <v>18432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18492</v>
      </c>
      <c r="B459" t="s">
        <v>18478</v>
      </c>
      <c r="C459" t="s">
        <v>18493</v>
      </c>
      <c r="D459" t="s">
        <v>18432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18494</v>
      </c>
      <c r="B460" t="s">
        <v>18478</v>
      </c>
      <c r="C460" t="s">
        <v>18495</v>
      </c>
      <c r="D460" t="s">
        <v>18432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18496</v>
      </c>
      <c r="B461" t="s">
        <v>5</v>
      </c>
      <c r="C461" t="s">
        <v>18497</v>
      </c>
      <c r="D461" t="s">
        <v>18432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18498</v>
      </c>
      <c r="B462" t="s">
        <v>18496</v>
      </c>
      <c r="C462" t="s">
        <v>18499</v>
      </c>
      <c r="D462" t="s">
        <v>18432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18500</v>
      </c>
      <c r="B463" t="s">
        <v>18496</v>
      </c>
      <c r="C463" t="s">
        <v>18501</v>
      </c>
      <c r="D463" t="s">
        <v>18432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18502</v>
      </c>
      <c r="B464" t="s">
        <v>18496</v>
      </c>
      <c r="C464" t="s">
        <v>18503</v>
      </c>
      <c r="D464" t="s">
        <v>18432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18504</v>
      </c>
      <c r="B465" t="s">
        <v>18496</v>
      </c>
      <c r="C465" t="s">
        <v>18505</v>
      </c>
      <c r="D465" t="s">
        <v>18432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18506</v>
      </c>
      <c r="B466" t="s">
        <v>18496</v>
      </c>
      <c r="C466" t="s">
        <v>18507</v>
      </c>
      <c r="D466" t="s">
        <v>18432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18508</v>
      </c>
      <c r="B467" t="s">
        <v>18496</v>
      </c>
      <c r="C467" t="s">
        <v>18509</v>
      </c>
      <c r="D467" t="s">
        <v>18432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18510</v>
      </c>
      <c r="B468" t="s">
        <v>18496</v>
      </c>
      <c r="C468" t="s">
        <v>18511</v>
      </c>
      <c r="D468" t="s">
        <v>18432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18512</v>
      </c>
      <c r="B469" t="s">
        <v>18496</v>
      </c>
      <c r="C469" t="s">
        <v>18513</v>
      </c>
      <c r="D469" t="s">
        <v>18432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18514</v>
      </c>
      <c r="B470" t="s">
        <v>5</v>
      </c>
      <c r="C470" t="s">
        <v>18515</v>
      </c>
      <c r="D470" t="s">
        <v>18432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18516</v>
      </c>
      <c r="B471" t="s">
        <v>18514</v>
      </c>
      <c r="C471" t="s">
        <v>18517</v>
      </c>
      <c r="D471" t="s">
        <v>18432</v>
      </c>
      <c r="E471" t="s">
        <v>29252</v>
      </c>
      <c r="F471" t="str">
        <f t="shared" si="7"/>
        <v>X</v>
      </c>
      <c r="G471" t="str">
        <f ca="1">IF(B471&lt;&gt;"NULL",SUBSTITUTE(OFFSET($E$1,MATCH(B471,$A$2:$A471,0),0),"0",""),"")</f>
        <v/>
      </c>
    </row>
    <row r="472" spans="1:7" x14ac:dyDescent="0.25">
      <c r="A472" t="s">
        <v>18518</v>
      </c>
      <c r="B472" t="s">
        <v>18514</v>
      </c>
      <c r="C472" t="s">
        <v>18519</v>
      </c>
      <c r="D472" t="s">
        <v>18432</v>
      </c>
      <c r="E472" t="s">
        <v>29252</v>
      </c>
      <c r="F472" t="str">
        <f t="shared" si="7"/>
        <v>X</v>
      </c>
      <c r="G472" t="str">
        <f ca="1">IF(B472&lt;&gt;"NULL",SUBSTITUTE(OFFSET($E$1,MATCH(B472,$A$2:$A472,0),0),"0",""),"")</f>
        <v/>
      </c>
    </row>
    <row r="473" spans="1:7" x14ac:dyDescent="0.25">
      <c r="A473" t="s">
        <v>18520</v>
      </c>
      <c r="B473" t="s">
        <v>18514</v>
      </c>
      <c r="C473" t="s">
        <v>18521</v>
      </c>
      <c r="D473" t="s">
        <v>18432</v>
      </c>
      <c r="E473" t="s">
        <v>29252</v>
      </c>
      <c r="F473" t="str">
        <f t="shared" si="7"/>
        <v>X</v>
      </c>
      <c r="G473" t="str">
        <f ca="1">IF(B473&lt;&gt;"NULL",SUBSTITUTE(OFFSET($E$1,MATCH(B473,$A$2:$A473,0),0),"0",""),"")</f>
        <v/>
      </c>
    </row>
    <row r="474" spans="1:7" x14ac:dyDescent="0.25">
      <c r="A474" t="s">
        <v>18522</v>
      </c>
      <c r="B474" t="s">
        <v>18514</v>
      </c>
      <c r="C474" t="s">
        <v>18523</v>
      </c>
      <c r="D474" t="s">
        <v>18432</v>
      </c>
      <c r="E474" t="s">
        <v>29252</v>
      </c>
      <c r="F474" t="str">
        <f t="shared" si="7"/>
        <v>X</v>
      </c>
      <c r="G474" t="str">
        <f ca="1">IF(B474&lt;&gt;"NULL",SUBSTITUTE(OFFSET($E$1,MATCH(B474,$A$2:$A474,0),0),"0",""),"")</f>
        <v/>
      </c>
    </row>
    <row r="475" spans="1:7" x14ac:dyDescent="0.25">
      <c r="A475" t="s">
        <v>18524</v>
      </c>
      <c r="B475" t="s">
        <v>18514</v>
      </c>
      <c r="C475" t="s">
        <v>18525</v>
      </c>
      <c r="D475" t="s">
        <v>18432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18526</v>
      </c>
      <c r="B476" t="s">
        <v>18514</v>
      </c>
      <c r="C476" t="s">
        <v>18527</v>
      </c>
      <c r="D476" t="s">
        <v>18432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18528</v>
      </c>
      <c r="B477" t="s">
        <v>18514</v>
      </c>
      <c r="C477" t="s">
        <v>18529</v>
      </c>
      <c r="D477" t="s">
        <v>18432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18530</v>
      </c>
      <c r="B478" t="s">
        <v>18514</v>
      </c>
      <c r="C478" t="s">
        <v>18531</v>
      </c>
      <c r="D478" t="s">
        <v>18432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18532</v>
      </c>
      <c r="B479" t="s">
        <v>18514</v>
      </c>
      <c r="C479" t="s">
        <v>18533</v>
      </c>
      <c r="D479" t="s">
        <v>18432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18534</v>
      </c>
      <c r="B480" t="s">
        <v>5</v>
      </c>
      <c r="C480" t="s">
        <v>18535</v>
      </c>
      <c r="D480" t="s">
        <v>18432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18536</v>
      </c>
      <c r="B481" t="s">
        <v>18534</v>
      </c>
      <c r="C481" t="s">
        <v>18537</v>
      </c>
      <c r="D481" t="s">
        <v>18432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18538</v>
      </c>
      <c r="B482" t="s">
        <v>18534</v>
      </c>
      <c r="C482" t="s">
        <v>18539</v>
      </c>
      <c r="D482" t="s">
        <v>18432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18540</v>
      </c>
      <c r="B483" t="s">
        <v>18534</v>
      </c>
      <c r="C483" t="s">
        <v>18541</v>
      </c>
      <c r="D483" t="s">
        <v>18432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18542</v>
      </c>
      <c r="B484" t="s">
        <v>18534</v>
      </c>
      <c r="C484" t="s">
        <v>18543</v>
      </c>
      <c r="D484" t="s">
        <v>18432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18544</v>
      </c>
      <c r="B485" t="s">
        <v>18534</v>
      </c>
      <c r="C485" t="s">
        <v>18545</v>
      </c>
      <c r="D485" t="s">
        <v>18432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18546</v>
      </c>
      <c r="B486" t="s">
        <v>18534</v>
      </c>
      <c r="C486" t="s">
        <v>18547</v>
      </c>
      <c r="D486" t="s">
        <v>18432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18548</v>
      </c>
      <c r="B487" t="s">
        <v>18534</v>
      </c>
      <c r="C487" t="s">
        <v>18549</v>
      </c>
      <c r="D487" t="s">
        <v>18432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18550</v>
      </c>
      <c r="B488" t="s">
        <v>18534</v>
      </c>
      <c r="C488" t="s">
        <v>18551</v>
      </c>
      <c r="D488" t="s">
        <v>18432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18552</v>
      </c>
      <c r="B489" t="s">
        <v>18534</v>
      </c>
      <c r="C489" t="s">
        <v>18553</v>
      </c>
      <c r="D489" t="s">
        <v>18432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18554</v>
      </c>
      <c r="B490" t="s">
        <v>18534</v>
      </c>
      <c r="C490" t="s">
        <v>18555</v>
      </c>
      <c r="D490" t="s">
        <v>18432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18556</v>
      </c>
      <c r="B491" t="s">
        <v>5</v>
      </c>
      <c r="C491" t="s">
        <v>18557</v>
      </c>
      <c r="D491" t="s">
        <v>18432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18558</v>
      </c>
      <c r="B492" t="s">
        <v>18556</v>
      </c>
      <c r="C492" t="s">
        <v>18559</v>
      </c>
      <c r="D492" t="s">
        <v>18432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18560</v>
      </c>
      <c r="B493" t="s">
        <v>18556</v>
      </c>
      <c r="C493" t="s">
        <v>18561</v>
      </c>
      <c r="D493" t="s">
        <v>18432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18562</v>
      </c>
      <c r="B494" t="s">
        <v>5</v>
      </c>
      <c r="C494" t="s">
        <v>18563</v>
      </c>
      <c r="D494" t="s">
        <v>18432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18564</v>
      </c>
      <c r="B495" t="s">
        <v>18562</v>
      </c>
      <c r="C495" t="s">
        <v>18565</v>
      </c>
      <c r="D495" t="s">
        <v>18432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18566</v>
      </c>
      <c r="B496" t="s">
        <v>18562</v>
      </c>
      <c r="C496" t="s">
        <v>18567</v>
      </c>
      <c r="D496" t="s">
        <v>18432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18568</v>
      </c>
      <c r="B497" t="s">
        <v>18562</v>
      </c>
      <c r="C497" t="s">
        <v>18569</v>
      </c>
      <c r="D497" t="s">
        <v>18432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18570</v>
      </c>
      <c r="B498" t="s">
        <v>18562</v>
      </c>
      <c r="C498" t="s">
        <v>18571</v>
      </c>
      <c r="D498" t="s">
        <v>18432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18572</v>
      </c>
      <c r="B499" t="s">
        <v>18562</v>
      </c>
      <c r="C499" t="s">
        <v>18573</v>
      </c>
      <c r="D499" t="s">
        <v>18432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18574</v>
      </c>
      <c r="B500" t="s">
        <v>18562</v>
      </c>
      <c r="C500" t="s">
        <v>18575</v>
      </c>
      <c r="D500" t="s">
        <v>18432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18576</v>
      </c>
      <c r="B501" t="s">
        <v>18562</v>
      </c>
      <c r="C501" t="s">
        <v>18577</v>
      </c>
      <c r="D501" t="s">
        <v>18432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18433</v>
      </c>
      <c r="B502" t="s">
        <v>5</v>
      </c>
      <c r="C502" t="s">
        <v>18578</v>
      </c>
      <c r="D502" t="s">
        <v>18432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18579</v>
      </c>
      <c r="B503" t="s">
        <v>18433</v>
      </c>
      <c r="C503" t="s">
        <v>18580</v>
      </c>
      <c r="D503" t="s">
        <v>18432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18581</v>
      </c>
      <c r="B504" t="s">
        <v>18433</v>
      </c>
      <c r="C504" t="s">
        <v>18582</v>
      </c>
      <c r="D504" t="s">
        <v>18432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18583</v>
      </c>
      <c r="B505" t="s">
        <v>18433</v>
      </c>
      <c r="C505" t="s">
        <v>18584</v>
      </c>
      <c r="D505" t="s">
        <v>18432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18585</v>
      </c>
      <c r="B506" t="s">
        <v>5</v>
      </c>
      <c r="C506" t="s">
        <v>18586</v>
      </c>
      <c r="D506" t="s">
        <v>18587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18589</v>
      </c>
      <c r="B507" t="s">
        <v>18585</v>
      </c>
      <c r="C507" t="s">
        <v>18590</v>
      </c>
      <c r="D507" t="s">
        <v>18587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18591</v>
      </c>
      <c r="B508" t="s">
        <v>18585</v>
      </c>
      <c r="C508" t="s">
        <v>18592</v>
      </c>
      <c r="D508" t="s">
        <v>18587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18593</v>
      </c>
      <c r="B509" t="s">
        <v>18585</v>
      </c>
      <c r="C509" t="s">
        <v>18594</v>
      </c>
      <c r="D509" t="s">
        <v>18587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18595</v>
      </c>
      <c r="B510" t="s">
        <v>18585</v>
      </c>
      <c r="C510" t="s">
        <v>18596</v>
      </c>
      <c r="D510" t="s">
        <v>18587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18597</v>
      </c>
      <c r="B511" t="s">
        <v>18585</v>
      </c>
      <c r="C511" t="s">
        <v>18598</v>
      </c>
      <c r="D511" t="s">
        <v>18587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18599</v>
      </c>
      <c r="B512" t="s">
        <v>5</v>
      </c>
      <c r="C512" t="s">
        <v>18600</v>
      </c>
      <c r="D512" t="s">
        <v>18587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18601</v>
      </c>
      <c r="B513" t="s">
        <v>18599</v>
      </c>
      <c r="C513" t="s">
        <v>18602</v>
      </c>
      <c r="D513" t="s">
        <v>18587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18603</v>
      </c>
      <c r="B514" t="s">
        <v>18599</v>
      </c>
      <c r="C514" t="s">
        <v>18604</v>
      </c>
      <c r="D514" t="s">
        <v>18587</v>
      </c>
      <c r="F514" t="str">
        <f t="shared" ref="F514:F577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18605</v>
      </c>
      <c r="B515" t="s">
        <v>18599</v>
      </c>
      <c r="C515" t="s">
        <v>18606</v>
      </c>
      <c r="D515" t="s">
        <v>18587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18607</v>
      </c>
      <c r="B516" t="s">
        <v>18599</v>
      </c>
      <c r="C516" t="s">
        <v>18608</v>
      </c>
      <c r="D516" t="s">
        <v>18587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18609</v>
      </c>
      <c r="B517" t="s">
        <v>5</v>
      </c>
      <c r="C517" t="s">
        <v>18610</v>
      </c>
      <c r="D517" t="s">
        <v>18587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18611</v>
      </c>
      <c r="B518" t="s">
        <v>18609</v>
      </c>
      <c r="C518" t="s">
        <v>18612</v>
      </c>
      <c r="D518" t="s">
        <v>18587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18613</v>
      </c>
      <c r="B519" t="s">
        <v>18609</v>
      </c>
      <c r="C519" t="s">
        <v>18614</v>
      </c>
      <c r="D519" t="s">
        <v>18587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18615</v>
      </c>
      <c r="B520" t="s">
        <v>18609</v>
      </c>
      <c r="C520" t="s">
        <v>18616</v>
      </c>
      <c r="D520" t="s">
        <v>18587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18617</v>
      </c>
      <c r="B521" t="s">
        <v>18609</v>
      </c>
      <c r="C521" t="s">
        <v>18618</v>
      </c>
      <c r="D521" t="s">
        <v>18587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18619</v>
      </c>
      <c r="B522" t="s">
        <v>18609</v>
      </c>
      <c r="C522" t="s">
        <v>18620</v>
      </c>
      <c r="D522" t="s">
        <v>18587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18621</v>
      </c>
      <c r="B523" t="s">
        <v>18609</v>
      </c>
      <c r="C523" t="s">
        <v>18622</v>
      </c>
      <c r="D523" t="s">
        <v>18587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18623</v>
      </c>
      <c r="B524" t="s">
        <v>18609</v>
      </c>
      <c r="C524" t="s">
        <v>18624</v>
      </c>
      <c r="D524" t="s">
        <v>18587</v>
      </c>
      <c r="F524" t="str">
        <f t="shared" ca="1" si="8"/>
        <v/>
      </c>
      <c r="G524" t="str">
        <f ca="1">IF(B524&lt;&gt;"NULL",SUBSTITUTE(OFFSET($E$1,MATCH(B524,$A$2:$A524,0),0),"0",""),"")</f>
        <v/>
      </c>
    </row>
    <row r="525" spans="1:7" x14ac:dyDescent="0.25">
      <c r="A525" t="s">
        <v>18625</v>
      </c>
      <c r="B525" t="s">
        <v>18609</v>
      </c>
      <c r="C525" t="s">
        <v>18626</v>
      </c>
      <c r="D525" t="s">
        <v>18587</v>
      </c>
      <c r="F525" t="str">
        <f t="shared" ca="1" si="8"/>
        <v/>
      </c>
      <c r="G525" t="str">
        <f ca="1">IF(B525&lt;&gt;"NULL",SUBSTITUTE(OFFSET($E$1,MATCH(B525,$A$2:$A525,0),0),"0",""),"")</f>
        <v/>
      </c>
    </row>
    <row r="526" spans="1:7" x14ac:dyDescent="0.25">
      <c r="A526" t="s">
        <v>18627</v>
      </c>
      <c r="B526" t="s">
        <v>5</v>
      </c>
      <c r="C526" t="s">
        <v>18628</v>
      </c>
      <c r="D526" t="s">
        <v>18587</v>
      </c>
      <c r="F526" t="str">
        <f t="shared" ca="1" si="8"/>
        <v/>
      </c>
      <c r="G526" t="str">
        <f ca="1">IF(B526&lt;&gt;"NULL",SUBSTITUTE(OFFSET($E$1,MATCH(B526,$A$2:$A526,0),0),"0",""),"")</f>
        <v/>
      </c>
    </row>
    <row r="527" spans="1:7" x14ac:dyDescent="0.25">
      <c r="A527" t="s">
        <v>18629</v>
      </c>
      <c r="B527" t="s">
        <v>18627</v>
      </c>
      <c r="C527" t="s">
        <v>18630</v>
      </c>
      <c r="D527" t="s">
        <v>18587</v>
      </c>
      <c r="F527" t="str">
        <f t="shared" ca="1" si="8"/>
        <v/>
      </c>
      <c r="G527" t="str">
        <f ca="1">IF(B527&lt;&gt;"NULL",SUBSTITUTE(OFFSET($E$1,MATCH(B527,$A$2:$A527,0),0),"0",""),"")</f>
        <v/>
      </c>
    </row>
    <row r="528" spans="1:7" x14ac:dyDescent="0.25">
      <c r="A528" t="s">
        <v>18631</v>
      </c>
      <c r="B528" t="s">
        <v>18627</v>
      </c>
      <c r="C528" t="s">
        <v>18632</v>
      </c>
      <c r="D528" t="s">
        <v>18587</v>
      </c>
      <c r="F528" t="str">
        <f t="shared" ca="1" si="8"/>
        <v/>
      </c>
      <c r="G528" t="str">
        <f ca="1">IF(B528&lt;&gt;"NULL",SUBSTITUTE(OFFSET($E$1,MATCH(B528,$A$2:$A528,0),0),"0",""),"")</f>
        <v/>
      </c>
    </row>
    <row r="529" spans="1:7" x14ac:dyDescent="0.25">
      <c r="A529" t="s">
        <v>18633</v>
      </c>
      <c r="B529" t="s">
        <v>5</v>
      </c>
      <c r="C529" t="s">
        <v>18634</v>
      </c>
      <c r="D529" t="s">
        <v>18587</v>
      </c>
      <c r="F529" t="str">
        <f t="shared" ca="1" si="8"/>
        <v/>
      </c>
      <c r="G529" t="str">
        <f ca="1">IF(B529&lt;&gt;"NULL",SUBSTITUTE(OFFSET($E$1,MATCH(B529,$A$2:$A529,0),0),"0",""),"")</f>
        <v/>
      </c>
    </row>
    <row r="530" spans="1:7" x14ac:dyDescent="0.25">
      <c r="A530" t="s">
        <v>18635</v>
      </c>
      <c r="B530" t="s">
        <v>18633</v>
      </c>
      <c r="C530" t="s">
        <v>18636</v>
      </c>
      <c r="D530" t="s">
        <v>18587</v>
      </c>
      <c r="F530" t="str">
        <f t="shared" ca="1" si="8"/>
        <v/>
      </c>
      <c r="G530" t="str">
        <f ca="1">IF(B530&lt;&gt;"NULL",SUBSTITUTE(OFFSET($E$1,MATCH(B530,$A$2:$A530,0),0),"0",""),"")</f>
        <v/>
      </c>
    </row>
    <row r="531" spans="1:7" x14ac:dyDescent="0.25">
      <c r="A531" t="s">
        <v>18637</v>
      </c>
      <c r="B531" t="s">
        <v>18633</v>
      </c>
      <c r="C531" t="s">
        <v>18638</v>
      </c>
      <c r="D531" t="s">
        <v>18587</v>
      </c>
      <c r="F531" t="str">
        <f t="shared" ca="1" si="8"/>
        <v/>
      </c>
      <c r="G531" t="str">
        <f ca="1">IF(B531&lt;&gt;"NULL",SUBSTITUTE(OFFSET($E$1,MATCH(B531,$A$2:$A531,0),0),"0",""),"")</f>
        <v/>
      </c>
    </row>
    <row r="532" spans="1:7" x14ac:dyDescent="0.25">
      <c r="A532" t="s">
        <v>18639</v>
      </c>
      <c r="B532" t="s">
        <v>18633</v>
      </c>
      <c r="C532" t="s">
        <v>18640</v>
      </c>
      <c r="D532" t="s">
        <v>18587</v>
      </c>
      <c r="F532" t="str">
        <f t="shared" ca="1" si="8"/>
        <v/>
      </c>
      <c r="G532" t="str">
        <f ca="1">IF(B532&lt;&gt;"NULL",SUBSTITUTE(OFFSET($E$1,MATCH(B532,$A$2:$A532,0),0),"0",""),"")</f>
        <v/>
      </c>
    </row>
    <row r="533" spans="1:7" x14ac:dyDescent="0.25">
      <c r="A533" t="s">
        <v>18641</v>
      </c>
      <c r="B533" t="s">
        <v>18633</v>
      </c>
      <c r="C533" t="s">
        <v>18642</v>
      </c>
      <c r="D533" t="s">
        <v>18587</v>
      </c>
      <c r="F533" t="str">
        <f t="shared" ca="1" si="8"/>
        <v/>
      </c>
      <c r="G533" t="str">
        <f ca="1">IF(B533&lt;&gt;"NULL",SUBSTITUTE(OFFSET($E$1,MATCH(B533,$A$2:$A533,0),0),"0",""),"")</f>
        <v/>
      </c>
    </row>
    <row r="534" spans="1:7" x14ac:dyDescent="0.25">
      <c r="A534" t="s">
        <v>18643</v>
      </c>
      <c r="B534" t="s">
        <v>18633</v>
      </c>
      <c r="C534" t="s">
        <v>18644</v>
      </c>
      <c r="D534" t="s">
        <v>18587</v>
      </c>
      <c r="F534" t="str">
        <f t="shared" ca="1" si="8"/>
        <v/>
      </c>
      <c r="G534" t="str">
        <f ca="1">IF(B534&lt;&gt;"NULL",SUBSTITUTE(OFFSET($E$1,MATCH(B534,$A$2:$A534,0),0),"0",""),"")</f>
        <v/>
      </c>
    </row>
    <row r="535" spans="1:7" x14ac:dyDescent="0.25">
      <c r="A535" t="s">
        <v>18645</v>
      </c>
      <c r="B535" t="s">
        <v>18633</v>
      </c>
      <c r="C535" t="s">
        <v>18646</v>
      </c>
      <c r="D535" t="s">
        <v>18587</v>
      </c>
      <c r="F535" t="str">
        <f t="shared" ca="1" si="8"/>
        <v/>
      </c>
      <c r="G535" t="str">
        <f ca="1">IF(B535&lt;&gt;"NULL",SUBSTITUTE(OFFSET($E$1,MATCH(B535,$A$2:$A535,0),0),"0",""),"")</f>
        <v/>
      </c>
    </row>
    <row r="536" spans="1:7" x14ac:dyDescent="0.25">
      <c r="A536" t="s">
        <v>18647</v>
      </c>
      <c r="B536" t="s">
        <v>5</v>
      </c>
      <c r="C536" t="s">
        <v>18648</v>
      </c>
      <c r="D536" t="s">
        <v>18587</v>
      </c>
      <c r="F536" t="str">
        <f t="shared" ca="1" si="8"/>
        <v/>
      </c>
      <c r="G536" t="str">
        <f ca="1">IF(B536&lt;&gt;"NULL",SUBSTITUTE(OFFSET($E$1,MATCH(B536,$A$2:$A536,0),0),"0",""),"")</f>
        <v/>
      </c>
    </row>
    <row r="537" spans="1:7" x14ac:dyDescent="0.25">
      <c r="A537" t="s">
        <v>18649</v>
      </c>
      <c r="B537" t="s">
        <v>18647</v>
      </c>
      <c r="C537" t="s">
        <v>18650</v>
      </c>
      <c r="D537" t="s">
        <v>18587</v>
      </c>
      <c r="E537" t="s">
        <v>29252</v>
      </c>
      <c r="F537" t="str">
        <f t="shared" si="8"/>
        <v>X</v>
      </c>
      <c r="G537" t="str">
        <f ca="1">IF(B537&lt;&gt;"NULL",SUBSTITUTE(OFFSET($E$1,MATCH(B537,$A$2:$A537,0),0),"0",""),"")</f>
        <v/>
      </c>
    </row>
    <row r="538" spans="1:7" x14ac:dyDescent="0.25">
      <c r="A538" t="s">
        <v>18651</v>
      </c>
      <c r="B538" t="s">
        <v>18647</v>
      </c>
      <c r="C538" t="s">
        <v>18652</v>
      </c>
      <c r="D538" t="s">
        <v>18587</v>
      </c>
      <c r="E538" t="s">
        <v>29252</v>
      </c>
      <c r="F538" t="str">
        <f t="shared" si="8"/>
        <v>X</v>
      </c>
      <c r="G538" t="str">
        <f ca="1">IF(B538&lt;&gt;"NULL",SUBSTITUTE(OFFSET($E$1,MATCH(B538,$A$2:$A538,0),0),"0",""),"")</f>
        <v/>
      </c>
    </row>
    <row r="539" spans="1:7" x14ac:dyDescent="0.25">
      <c r="A539" t="s">
        <v>18653</v>
      </c>
      <c r="B539" t="s">
        <v>18647</v>
      </c>
      <c r="C539" t="s">
        <v>18654</v>
      </c>
      <c r="D539" t="s">
        <v>18587</v>
      </c>
      <c r="E539" t="s">
        <v>29252</v>
      </c>
      <c r="F539" t="str">
        <f t="shared" si="8"/>
        <v>X</v>
      </c>
      <c r="G539" t="str">
        <f ca="1">IF(B539&lt;&gt;"NULL",SUBSTITUTE(OFFSET($E$1,MATCH(B539,$A$2:$A539,0),0),"0",""),"")</f>
        <v/>
      </c>
    </row>
    <row r="540" spans="1:7" x14ac:dyDescent="0.25">
      <c r="A540" t="s">
        <v>18655</v>
      </c>
      <c r="B540" t="s">
        <v>18647</v>
      </c>
      <c r="C540" t="s">
        <v>18656</v>
      </c>
      <c r="D540" t="s">
        <v>18587</v>
      </c>
      <c r="E540" t="s">
        <v>29252</v>
      </c>
      <c r="F540" t="str">
        <f t="shared" si="8"/>
        <v>X</v>
      </c>
      <c r="G540" t="str">
        <f ca="1">IF(B540&lt;&gt;"NULL",SUBSTITUTE(OFFSET($E$1,MATCH(B540,$A$2:$A540,0),0),"0",""),"")</f>
        <v/>
      </c>
    </row>
    <row r="541" spans="1:7" x14ac:dyDescent="0.25">
      <c r="A541" t="s">
        <v>18657</v>
      </c>
      <c r="B541" t="s">
        <v>18647</v>
      </c>
      <c r="C541" t="s">
        <v>18658</v>
      </c>
      <c r="D541" t="s">
        <v>18587</v>
      </c>
      <c r="F541" t="str">
        <f t="shared" ca="1" si="8"/>
        <v/>
      </c>
      <c r="G541" t="str">
        <f ca="1">IF(B541&lt;&gt;"NULL",SUBSTITUTE(OFFSET($E$1,MATCH(B541,$A$2:$A541,0),0),"0",""),"")</f>
        <v/>
      </c>
    </row>
    <row r="542" spans="1:7" x14ac:dyDescent="0.25">
      <c r="A542" t="s">
        <v>18659</v>
      </c>
      <c r="B542" t="s">
        <v>18647</v>
      </c>
      <c r="C542" t="s">
        <v>18660</v>
      </c>
      <c r="D542" t="s">
        <v>18587</v>
      </c>
      <c r="F542" t="str">
        <f t="shared" ca="1" si="8"/>
        <v/>
      </c>
      <c r="G542" t="str">
        <f ca="1">IF(B542&lt;&gt;"NULL",SUBSTITUTE(OFFSET($E$1,MATCH(B542,$A$2:$A542,0),0),"0",""),"")</f>
        <v/>
      </c>
    </row>
    <row r="543" spans="1:7" x14ac:dyDescent="0.25">
      <c r="A543" t="s">
        <v>18661</v>
      </c>
      <c r="B543" t="s">
        <v>5</v>
      </c>
      <c r="C543" t="s">
        <v>18662</v>
      </c>
      <c r="D543" t="s">
        <v>18587</v>
      </c>
      <c r="F543" t="str">
        <f t="shared" ca="1" si="8"/>
        <v/>
      </c>
      <c r="G543" t="str">
        <f ca="1">IF(B543&lt;&gt;"NULL",SUBSTITUTE(OFFSET($E$1,MATCH(B543,$A$2:$A543,0),0),"0",""),"")</f>
        <v/>
      </c>
    </row>
    <row r="544" spans="1:7" x14ac:dyDescent="0.25">
      <c r="A544" t="s">
        <v>18663</v>
      </c>
      <c r="B544" t="s">
        <v>18661</v>
      </c>
      <c r="C544" t="s">
        <v>18664</v>
      </c>
      <c r="D544" t="s">
        <v>18587</v>
      </c>
      <c r="F544" t="str">
        <f t="shared" ca="1" si="8"/>
        <v/>
      </c>
      <c r="G544" t="str">
        <f ca="1">IF(B544&lt;&gt;"NULL",SUBSTITUTE(OFFSET($E$1,MATCH(B544,$A$2:$A544,0),0),"0",""),"")</f>
        <v/>
      </c>
    </row>
    <row r="545" spans="1:7" x14ac:dyDescent="0.25">
      <c r="A545" t="s">
        <v>18665</v>
      </c>
      <c r="B545" t="s">
        <v>18661</v>
      </c>
      <c r="C545" t="s">
        <v>18666</v>
      </c>
      <c r="D545" t="s">
        <v>18587</v>
      </c>
      <c r="F545" t="str">
        <f t="shared" ca="1" si="8"/>
        <v/>
      </c>
      <c r="G545" t="str">
        <f ca="1">IF(B545&lt;&gt;"NULL",SUBSTITUTE(OFFSET($E$1,MATCH(B545,$A$2:$A545,0),0),"0",""),"")</f>
        <v/>
      </c>
    </row>
    <row r="546" spans="1:7" x14ac:dyDescent="0.25">
      <c r="A546" t="s">
        <v>18667</v>
      </c>
      <c r="B546" t="s">
        <v>18661</v>
      </c>
      <c r="C546" t="s">
        <v>18668</v>
      </c>
      <c r="D546" t="s">
        <v>18587</v>
      </c>
      <c r="F546" t="str">
        <f t="shared" ca="1" si="8"/>
        <v/>
      </c>
      <c r="G546" t="str">
        <f ca="1">IF(B546&lt;&gt;"NULL",SUBSTITUTE(OFFSET($E$1,MATCH(B546,$A$2:$A546,0),0),"0",""),"")</f>
        <v/>
      </c>
    </row>
    <row r="547" spans="1:7" x14ac:dyDescent="0.25">
      <c r="A547" t="s">
        <v>18669</v>
      </c>
      <c r="B547" t="s">
        <v>18661</v>
      </c>
      <c r="C547" t="s">
        <v>18670</v>
      </c>
      <c r="D547" t="s">
        <v>18587</v>
      </c>
      <c r="F547" t="str">
        <f t="shared" ca="1" si="8"/>
        <v/>
      </c>
      <c r="G547" t="str">
        <f ca="1">IF(B547&lt;&gt;"NULL",SUBSTITUTE(OFFSET($E$1,MATCH(B547,$A$2:$A547,0),0),"0",""),"")</f>
        <v/>
      </c>
    </row>
    <row r="548" spans="1:7" x14ac:dyDescent="0.25">
      <c r="A548" t="s">
        <v>18671</v>
      </c>
      <c r="B548" t="s">
        <v>18661</v>
      </c>
      <c r="C548" t="s">
        <v>18672</v>
      </c>
      <c r="D548" t="s">
        <v>18587</v>
      </c>
      <c r="F548" t="str">
        <f t="shared" ca="1" si="8"/>
        <v/>
      </c>
      <c r="G548" t="str">
        <f ca="1">IF(B548&lt;&gt;"NULL",SUBSTITUTE(OFFSET($E$1,MATCH(B548,$A$2:$A548,0),0),"0",""),"")</f>
        <v/>
      </c>
    </row>
    <row r="549" spans="1:7" x14ac:dyDescent="0.25">
      <c r="A549" t="s">
        <v>18673</v>
      </c>
      <c r="B549" t="s">
        <v>18661</v>
      </c>
      <c r="C549" t="s">
        <v>18674</v>
      </c>
      <c r="D549" t="s">
        <v>18587</v>
      </c>
      <c r="F549" t="str">
        <f t="shared" ca="1" si="8"/>
        <v/>
      </c>
      <c r="G549" t="str">
        <f ca="1">IF(B549&lt;&gt;"NULL",SUBSTITUTE(OFFSET($E$1,MATCH(B549,$A$2:$A549,0),0),"0",""),"")</f>
        <v/>
      </c>
    </row>
    <row r="550" spans="1:7" x14ac:dyDescent="0.25">
      <c r="A550" t="s">
        <v>18675</v>
      </c>
      <c r="B550" t="s">
        <v>5</v>
      </c>
      <c r="C550" t="s">
        <v>18676</v>
      </c>
      <c r="D550" t="s">
        <v>18587</v>
      </c>
      <c r="F550" t="str">
        <f t="shared" ca="1" si="8"/>
        <v/>
      </c>
      <c r="G550" t="str">
        <f ca="1">IF(B550&lt;&gt;"NULL",SUBSTITUTE(OFFSET($E$1,MATCH(B550,$A$2:$A550,0),0),"0",""),"")</f>
        <v/>
      </c>
    </row>
    <row r="551" spans="1:7" x14ac:dyDescent="0.25">
      <c r="A551" t="s">
        <v>18677</v>
      </c>
      <c r="B551" t="s">
        <v>18675</v>
      </c>
      <c r="C551" t="s">
        <v>18678</v>
      </c>
      <c r="D551" t="s">
        <v>18587</v>
      </c>
      <c r="F551" t="str">
        <f t="shared" ca="1" si="8"/>
        <v/>
      </c>
      <c r="G551" t="str">
        <f ca="1">IF(B551&lt;&gt;"NULL",SUBSTITUTE(OFFSET($E$1,MATCH(B551,$A$2:$A551,0),0),"0",""),"")</f>
        <v/>
      </c>
    </row>
    <row r="552" spans="1:7" x14ac:dyDescent="0.25">
      <c r="A552" t="s">
        <v>18679</v>
      </c>
      <c r="B552" t="s">
        <v>18675</v>
      </c>
      <c r="C552" t="s">
        <v>18680</v>
      </c>
      <c r="D552" t="s">
        <v>18587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18681</v>
      </c>
      <c r="B553" t="s">
        <v>18675</v>
      </c>
      <c r="C553" t="s">
        <v>18676</v>
      </c>
      <c r="D553" t="s">
        <v>18587</v>
      </c>
      <c r="F553" t="str">
        <f t="shared" ca="1" si="8"/>
        <v/>
      </c>
      <c r="G553" t="str">
        <f ca="1">IF(B553&lt;&gt;"NULL",SUBSTITUTE(OFFSET($E$1,MATCH(B553,$A$2:$A553,0),0),"0",""),"")</f>
        <v/>
      </c>
    </row>
    <row r="554" spans="1:7" x14ac:dyDescent="0.25">
      <c r="A554" t="s">
        <v>18682</v>
      </c>
      <c r="B554" t="s">
        <v>5</v>
      </c>
      <c r="C554" t="s">
        <v>18683</v>
      </c>
      <c r="D554" t="s">
        <v>18587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18684</v>
      </c>
      <c r="B555" t="s">
        <v>18682</v>
      </c>
      <c r="C555" t="s">
        <v>18685</v>
      </c>
      <c r="D555" t="s">
        <v>18587</v>
      </c>
      <c r="F555" t="str">
        <f t="shared" ca="1" si="8"/>
        <v/>
      </c>
      <c r="G555" t="str">
        <f ca="1">IF(B555&lt;&gt;"NULL",SUBSTITUTE(OFFSET($E$1,MATCH(B555,$A$2:$A555,0),0),"0",""),"")</f>
        <v/>
      </c>
    </row>
    <row r="556" spans="1:7" x14ac:dyDescent="0.25">
      <c r="A556" t="s">
        <v>18686</v>
      </c>
      <c r="B556" t="s">
        <v>18682</v>
      </c>
      <c r="C556" t="s">
        <v>18687</v>
      </c>
      <c r="D556" t="s">
        <v>18587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18688</v>
      </c>
      <c r="B557" t="s">
        <v>18682</v>
      </c>
      <c r="C557" t="s">
        <v>18689</v>
      </c>
      <c r="D557" t="s">
        <v>18587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18588</v>
      </c>
      <c r="B558" t="s">
        <v>5</v>
      </c>
      <c r="C558" t="s">
        <v>18690</v>
      </c>
      <c r="D558" t="s">
        <v>18587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18691</v>
      </c>
      <c r="B559" t="s">
        <v>18588</v>
      </c>
      <c r="C559" t="s">
        <v>18692</v>
      </c>
      <c r="D559" t="s">
        <v>18587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18693</v>
      </c>
      <c r="B560" t="s">
        <v>18588</v>
      </c>
      <c r="C560" t="s">
        <v>18694</v>
      </c>
      <c r="D560" t="s">
        <v>18587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18695</v>
      </c>
      <c r="B561" t="s">
        <v>18588</v>
      </c>
      <c r="C561" t="s">
        <v>18696</v>
      </c>
      <c r="D561" t="s">
        <v>18587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18697</v>
      </c>
      <c r="B562" t="s">
        <v>5</v>
      </c>
      <c r="C562" t="s">
        <v>18698</v>
      </c>
      <c r="D562" t="s">
        <v>18699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18701</v>
      </c>
      <c r="B563" t="s">
        <v>18697</v>
      </c>
      <c r="C563" t="s">
        <v>18702</v>
      </c>
      <c r="D563" t="s">
        <v>18699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18703</v>
      </c>
      <c r="B564" t="s">
        <v>18697</v>
      </c>
      <c r="C564" t="s">
        <v>18704</v>
      </c>
      <c r="D564" t="s">
        <v>18699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18705</v>
      </c>
      <c r="B565" t="s">
        <v>18697</v>
      </c>
      <c r="C565" t="s">
        <v>18706</v>
      </c>
      <c r="D565" t="s">
        <v>18699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18707</v>
      </c>
      <c r="B566" t="s">
        <v>18697</v>
      </c>
      <c r="C566" t="s">
        <v>18708</v>
      </c>
      <c r="D566" t="s">
        <v>18699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18709</v>
      </c>
      <c r="B567" t="s">
        <v>18697</v>
      </c>
      <c r="C567" t="s">
        <v>18710</v>
      </c>
      <c r="D567" t="s">
        <v>18699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18711</v>
      </c>
      <c r="B568" t="s">
        <v>5</v>
      </c>
      <c r="C568" t="s">
        <v>18712</v>
      </c>
      <c r="D568" t="s">
        <v>18699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18713</v>
      </c>
      <c r="B569" t="s">
        <v>18711</v>
      </c>
      <c r="C569" t="s">
        <v>18714</v>
      </c>
      <c r="D569" t="s">
        <v>18699</v>
      </c>
      <c r="F569" t="str">
        <f t="shared" ca="1" si="8"/>
        <v/>
      </c>
      <c r="G569" t="str">
        <f ca="1">IF(B569&lt;&gt;"NULL",SUBSTITUTE(OFFSET($E$1,MATCH(B569,$A$2:$A569,0),0),"0",""),"")</f>
        <v/>
      </c>
    </row>
    <row r="570" spans="1:7" x14ac:dyDescent="0.25">
      <c r="A570" t="s">
        <v>18715</v>
      </c>
      <c r="B570" t="s">
        <v>18711</v>
      </c>
      <c r="C570" t="s">
        <v>18716</v>
      </c>
      <c r="D570" t="s">
        <v>18699</v>
      </c>
      <c r="F570" t="str">
        <f t="shared" ca="1" si="8"/>
        <v/>
      </c>
      <c r="G570" t="str">
        <f ca="1">IF(B570&lt;&gt;"NULL",SUBSTITUTE(OFFSET($E$1,MATCH(B570,$A$2:$A570,0),0),"0",""),"")</f>
        <v/>
      </c>
    </row>
    <row r="571" spans="1:7" x14ac:dyDescent="0.25">
      <c r="A571" t="s">
        <v>18717</v>
      </c>
      <c r="B571" t="s">
        <v>18711</v>
      </c>
      <c r="C571" t="s">
        <v>18718</v>
      </c>
      <c r="D571" t="s">
        <v>18699</v>
      </c>
      <c r="F571" t="str">
        <f t="shared" ca="1" si="8"/>
        <v/>
      </c>
      <c r="G571" t="str">
        <f ca="1">IF(B571&lt;&gt;"NULL",SUBSTITUTE(OFFSET($E$1,MATCH(B571,$A$2:$A571,0),0),"0",""),"")</f>
        <v/>
      </c>
    </row>
    <row r="572" spans="1:7" x14ac:dyDescent="0.25">
      <c r="A572" t="s">
        <v>18719</v>
      </c>
      <c r="B572" t="s">
        <v>18711</v>
      </c>
      <c r="C572" t="s">
        <v>18720</v>
      </c>
      <c r="D572" t="s">
        <v>18699</v>
      </c>
      <c r="F572" t="str">
        <f t="shared" ca="1" si="8"/>
        <v/>
      </c>
      <c r="G572" t="str">
        <f ca="1">IF(B572&lt;&gt;"NULL",SUBSTITUTE(OFFSET($E$1,MATCH(B572,$A$2:$A572,0),0),"0",""),"")</f>
        <v/>
      </c>
    </row>
    <row r="573" spans="1:7" x14ac:dyDescent="0.25">
      <c r="A573" t="s">
        <v>18721</v>
      </c>
      <c r="B573" t="s">
        <v>5</v>
      </c>
      <c r="C573" t="s">
        <v>18722</v>
      </c>
      <c r="D573" t="s">
        <v>18699</v>
      </c>
      <c r="F573" t="str">
        <f t="shared" ca="1" si="8"/>
        <v/>
      </c>
      <c r="G573" t="str">
        <f ca="1">IF(B573&lt;&gt;"NULL",SUBSTITUTE(OFFSET($E$1,MATCH(B573,$A$2:$A573,0),0),"0",""),"")</f>
        <v/>
      </c>
    </row>
    <row r="574" spans="1:7" x14ac:dyDescent="0.25">
      <c r="A574" t="s">
        <v>18723</v>
      </c>
      <c r="B574" t="s">
        <v>18721</v>
      </c>
      <c r="C574" t="s">
        <v>18724</v>
      </c>
      <c r="D574" t="s">
        <v>18699</v>
      </c>
      <c r="F574" t="str">
        <f t="shared" ca="1" si="8"/>
        <v/>
      </c>
      <c r="G574" t="str">
        <f ca="1">IF(B574&lt;&gt;"NULL",SUBSTITUTE(OFFSET($E$1,MATCH(B574,$A$2:$A574,0),0),"0",""),"")</f>
        <v/>
      </c>
    </row>
    <row r="575" spans="1:7" x14ac:dyDescent="0.25">
      <c r="A575" t="s">
        <v>18725</v>
      </c>
      <c r="B575" t="s">
        <v>18721</v>
      </c>
      <c r="C575" t="s">
        <v>18726</v>
      </c>
      <c r="D575" t="s">
        <v>18699</v>
      </c>
      <c r="F575" t="str">
        <f t="shared" ca="1" si="8"/>
        <v/>
      </c>
      <c r="G575" t="str">
        <f ca="1">IF(B575&lt;&gt;"NULL",SUBSTITUTE(OFFSET($E$1,MATCH(B575,$A$2:$A575,0),0),"0",""),"")</f>
        <v/>
      </c>
    </row>
    <row r="576" spans="1:7" x14ac:dyDescent="0.25">
      <c r="A576" t="s">
        <v>18727</v>
      </c>
      <c r="B576" t="s">
        <v>18721</v>
      </c>
      <c r="C576" t="s">
        <v>18728</v>
      </c>
      <c r="D576" t="s">
        <v>18699</v>
      </c>
      <c r="F576" t="str">
        <f t="shared" ca="1" si="8"/>
        <v/>
      </c>
      <c r="G576" t="str">
        <f ca="1">IF(B576&lt;&gt;"NULL",SUBSTITUTE(OFFSET($E$1,MATCH(B576,$A$2:$A576,0),0),"0",""),"")</f>
        <v/>
      </c>
    </row>
    <row r="577" spans="1:7" x14ac:dyDescent="0.25">
      <c r="A577" t="s">
        <v>18729</v>
      </c>
      <c r="B577" t="s">
        <v>18721</v>
      </c>
      <c r="C577" t="s">
        <v>18730</v>
      </c>
      <c r="D577" t="s">
        <v>18699</v>
      </c>
      <c r="F577" t="str">
        <f t="shared" ca="1" si="8"/>
        <v/>
      </c>
      <c r="G577" t="str">
        <f ca="1">IF(B577&lt;&gt;"NULL",SUBSTITUTE(OFFSET($E$1,MATCH(B577,$A$2:$A577,0),0),"0",""),"")</f>
        <v/>
      </c>
    </row>
    <row r="578" spans="1:7" x14ac:dyDescent="0.25">
      <c r="A578" t="s">
        <v>18731</v>
      </c>
      <c r="B578" t="s">
        <v>18721</v>
      </c>
      <c r="C578" t="s">
        <v>18732</v>
      </c>
      <c r="D578" t="s">
        <v>18699</v>
      </c>
      <c r="F578" t="str">
        <f t="shared" ref="F578:F641" ca="1" si="9">IF(E578="X","X",G578)</f>
        <v/>
      </c>
      <c r="G578" t="str">
        <f ca="1">IF(B578&lt;&gt;"NULL",SUBSTITUTE(OFFSET($E$1,MATCH(B578,$A$2:$A578,0),0),"0",""),"")</f>
        <v/>
      </c>
    </row>
    <row r="579" spans="1:7" x14ac:dyDescent="0.25">
      <c r="A579" t="s">
        <v>18733</v>
      </c>
      <c r="B579" t="s">
        <v>18721</v>
      </c>
      <c r="C579" t="s">
        <v>18734</v>
      </c>
      <c r="D579" t="s">
        <v>18699</v>
      </c>
      <c r="F579" t="str">
        <f t="shared" ca="1" si="9"/>
        <v/>
      </c>
      <c r="G579" t="str">
        <f ca="1">IF(B579&lt;&gt;"NULL",SUBSTITUTE(OFFSET($E$1,MATCH(B579,$A$2:$A579,0),0),"0",""),"")</f>
        <v/>
      </c>
    </row>
    <row r="580" spans="1:7" x14ac:dyDescent="0.25">
      <c r="A580" t="s">
        <v>18735</v>
      </c>
      <c r="B580" t="s">
        <v>18721</v>
      </c>
      <c r="C580" t="s">
        <v>18736</v>
      </c>
      <c r="D580" t="s">
        <v>18699</v>
      </c>
      <c r="F580" t="str">
        <f t="shared" ca="1" si="9"/>
        <v/>
      </c>
      <c r="G580" t="str">
        <f ca="1">IF(B580&lt;&gt;"NULL",SUBSTITUTE(OFFSET($E$1,MATCH(B580,$A$2:$A580,0),0),"0",""),"")</f>
        <v/>
      </c>
    </row>
    <row r="581" spans="1:7" x14ac:dyDescent="0.25">
      <c r="A581" t="s">
        <v>18737</v>
      </c>
      <c r="B581" t="s">
        <v>18721</v>
      </c>
      <c r="C581" t="s">
        <v>18738</v>
      </c>
      <c r="D581" t="s">
        <v>18699</v>
      </c>
      <c r="F581" t="str">
        <f t="shared" ca="1" si="9"/>
        <v/>
      </c>
      <c r="G581" t="str">
        <f ca="1">IF(B581&lt;&gt;"NULL",SUBSTITUTE(OFFSET($E$1,MATCH(B581,$A$2:$A581,0),0),"0",""),"")</f>
        <v/>
      </c>
    </row>
    <row r="582" spans="1:7" x14ac:dyDescent="0.25">
      <c r="A582" t="s">
        <v>18739</v>
      </c>
      <c r="B582" t="s">
        <v>18721</v>
      </c>
      <c r="C582" t="s">
        <v>18740</v>
      </c>
      <c r="D582" t="s">
        <v>18699</v>
      </c>
      <c r="F582" t="str">
        <f t="shared" ca="1" si="9"/>
        <v/>
      </c>
      <c r="G582" t="str">
        <f ca="1">IF(B582&lt;&gt;"NULL",SUBSTITUTE(OFFSET($E$1,MATCH(B582,$A$2:$A582,0),0),"0",""),"")</f>
        <v/>
      </c>
    </row>
    <row r="583" spans="1:7" x14ac:dyDescent="0.25">
      <c r="A583" t="s">
        <v>18741</v>
      </c>
      <c r="B583" t="s">
        <v>18721</v>
      </c>
      <c r="C583" t="s">
        <v>18742</v>
      </c>
      <c r="D583" t="s">
        <v>18699</v>
      </c>
      <c r="F583" t="str">
        <f t="shared" ca="1" si="9"/>
        <v/>
      </c>
      <c r="G583" t="str">
        <f ca="1">IF(B583&lt;&gt;"NULL",SUBSTITUTE(OFFSET($E$1,MATCH(B583,$A$2:$A583,0),0),"0",""),"")</f>
        <v/>
      </c>
    </row>
    <row r="584" spans="1:7" x14ac:dyDescent="0.25">
      <c r="A584" t="s">
        <v>18743</v>
      </c>
      <c r="B584" t="s">
        <v>5</v>
      </c>
      <c r="C584" t="s">
        <v>18744</v>
      </c>
      <c r="D584" t="s">
        <v>18699</v>
      </c>
      <c r="F584" t="str">
        <f t="shared" ca="1" si="9"/>
        <v/>
      </c>
      <c r="G584" t="str">
        <f ca="1">IF(B584&lt;&gt;"NULL",SUBSTITUTE(OFFSET($E$1,MATCH(B584,$A$2:$A584,0),0),"0",""),"")</f>
        <v/>
      </c>
    </row>
    <row r="585" spans="1:7" x14ac:dyDescent="0.25">
      <c r="A585" t="s">
        <v>18745</v>
      </c>
      <c r="B585" t="s">
        <v>18743</v>
      </c>
      <c r="C585" t="s">
        <v>18746</v>
      </c>
      <c r="D585" t="s">
        <v>18699</v>
      </c>
      <c r="F585" t="str">
        <f t="shared" ca="1" si="9"/>
        <v/>
      </c>
      <c r="G585" t="str">
        <f ca="1">IF(B585&lt;&gt;"NULL",SUBSTITUTE(OFFSET($E$1,MATCH(B585,$A$2:$A585,0),0),"0",""),"")</f>
        <v/>
      </c>
    </row>
    <row r="586" spans="1:7" x14ac:dyDescent="0.25">
      <c r="A586" t="s">
        <v>18747</v>
      </c>
      <c r="B586" t="s">
        <v>18743</v>
      </c>
      <c r="C586" t="s">
        <v>18748</v>
      </c>
      <c r="D586" t="s">
        <v>18699</v>
      </c>
      <c r="F586" t="str">
        <f t="shared" ca="1" si="9"/>
        <v/>
      </c>
      <c r="G586" t="str">
        <f ca="1">IF(B586&lt;&gt;"NULL",SUBSTITUTE(OFFSET($E$1,MATCH(B586,$A$2:$A586,0),0),"0",""),"")</f>
        <v/>
      </c>
    </row>
    <row r="587" spans="1:7" x14ac:dyDescent="0.25">
      <c r="A587" t="s">
        <v>18749</v>
      </c>
      <c r="B587" t="s">
        <v>18743</v>
      </c>
      <c r="C587" t="s">
        <v>18750</v>
      </c>
      <c r="D587" t="s">
        <v>18699</v>
      </c>
      <c r="F587" t="str">
        <f t="shared" ca="1" si="9"/>
        <v/>
      </c>
      <c r="G587" t="str">
        <f ca="1">IF(B587&lt;&gt;"NULL",SUBSTITUTE(OFFSET($E$1,MATCH(B587,$A$2:$A587,0),0),"0",""),"")</f>
        <v/>
      </c>
    </row>
    <row r="588" spans="1:7" x14ac:dyDescent="0.25">
      <c r="A588" t="s">
        <v>18751</v>
      </c>
      <c r="B588" t="s">
        <v>18743</v>
      </c>
      <c r="C588" t="s">
        <v>18752</v>
      </c>
      <c r="D588" t="s">
        <v>18699</v>
      </c>
      <c r="F588" t="str">
        <f t="shared" ca="1" si="9"/>
        <v/>
      </c>
      <c r="G588" t="str">
        <f ca="1">IF(B588&lt;&gt;"NULL",SUBSTITUTE(OFFSET($E$1,MATCH(B588,$A$2:$A588,0),0),"0",""),"")</f>
        <v/>
      </c>
    </row>
    <row r="589" spans="1:7" x14ac:dyDescent="0.25">
      <c r="A589" t="s">
        <v>18753</v>
      </c>
      <c r="B589" t="s">
        <v>18743</v>
      </c>
      <c r="C589" t="s">
        <v>18754</v>
      </c>
      <c r="D589" t="s">
        <v>18699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18755</v>
      </c>
      <c r="B590" t="s">
        <v>18743</v>
      </c>
      <c r="C590" t="s">
        <v>18756</v>
      </c>
      <c r="D590" t="s">
        <v>18699</v>
      </c>
      <c r="F590" t="str">
        <f t="shared" ca="1" si="9"/>
        <v/>
      </c>
      <c r="G590" t="str">
        <f ca="1">IF(B590&lt;&gt;"NULL",SUBSTITUTE(OFFSET($E$1,MATCH(B590,$A$2:$A590,0),0),"0",""),"")</f>
        <v/>
      </c>
    </row>
    <row r="591" spans="1:7" x14ac:dyDescent="0.25">
      <c r="A591" t="s">
        <v>18757</v>
      </c>
      <c r="B591" t="s">
        <v>18743</v>
      </c>
      <c r="C591" t="s">
        <v>18758</v>
      </c>
      <c r="D591" t="s">
        <v>18699</v>
      </c>
      <c r="F591" t="str">
        <f t="shared" ca="1" si="9"/>
        <v/>
      </c>
      <c r="G591" t="str">
        <f ca="1">IF(B591&lt;&gt;"NULL",SUBSTITUTE(OFFSET($E$1,MATCH(B591,$A$2:$A591,0),0),"0",""),"")</f>
        <v/>
      </c>
    </row>
    <row r="592" spans="1:7" x14ac:dyDescent="0.25">
      <c r="A592" t="s">
        <v>18759</v>
      </c>
      <c r="B592" t="s">
        <v>18743</v>
      </c>
      <c r="C592" t="s">
        <v>18760</v>
      </c>
      <c r="D592" t="s">
        <v>18699</v>
      </c>
      <c r="F592" t="str">
        <f t="shared" ca="1" si="9"/>
        <v/>
      </c>
      <c r="G592" t="str">
        <f ca="1">IF(B592&lt;&gt;"NULL",SUBSTITUTE(OFFSET($E$1,MATCH(B592,$A$2:$A592,0),0),"0",""),"")</f>
        <v/>
      </c>
    </row>
    <row r="593" spans="1:7" x14ac:dyDescent="0.25">
      <c r="A593" t="s">
        <v>18761</v>
      </c>
      <c r="B593" t="s">
        <v>5</v>
      </c>
      <c r="C593" t="s">
        <v>18762</v>
      </c>
      <c r="D593" t="s">
        <v>18699</v>
      </c>
      <c r="F593" t="str">
        <f t="shared" ca="1" si="9"/>
        <v/>
      </c>
      <c r="G593" t="str">
        <f ca="1">IF(B593&lt;&gt;"NULL",SUBSTITUTE(OFFSET($E$1,MATCH(B593,$A$2:$A593,0),0),"0",""),"")</f>
        <v/>
      </c>
    </row>
    <row r="594" spans="1:7" x14ac:dyDescent="0.25">
      <c r="A594" t="s">
        <v>18763</v>
      </c>
      <c r="B594" t="s">
        <v>18761</v>
      </c>
      <c r="C594" t="s">
        <v>18764</v>
      </c>
      <c r="D594" t="s">
        <v>18699</v>
      </c>
      <c r="F594" t="str">
        <f t="shared" ca="1" si="9"/>
        <v/>
      </c>
      <c r="G594" t="str">
        <f ca="1">IF(B594&lt;&gt;"NULL",SUBSTITUTE(OFFSET($E$1,MATCH(B594,$A$2:$A594,0),0),"0",""),"")</f>
        <v/>
      </c>
    </row>
    <row r="595" spans="1:7" x14ac:dyDescent="0.25">
      <c r="A595" t="s">
        <v>18765</v>
      </c>
      <c r="B595" t="s">
        <v>18761</v>
      </c>
      <c r="C595" t="s">
        <v>18766</v>
      </c>
      <c r="D595" t="s">
        <v>18699</v>
      </c>
      <c r="F595" t="str">
        <f t="shared" ca="1" si="9"/>
        <v/>
      </c>
      <c r="G595" t="str">
        <f ca="1">IF(B595&lt;&gt;"NULL",SUBSTITUTE(OFFSET($E$1,MATCH(B595,$A$2:$A595,0),0),"0",""),"")</f>
        <v/>
      </c>
    </row>
    <row r="596" spans="1:7" x14ac:dyDescent="0.25">
      <c r="A596" t="s">
        <v>18767</v>
      </c>
      <c r="B596" t="s">
        <v>18761</v>
      </c>
      <c r="C596" t="s">
        <v>18768</v>
      </c>
      <c r="D596" t="s">
        <v>18699</v>
      </c>
      <c r="F596" t="str">
        <f t="shared" ca="1" si="9"/>
        <v/>
      </c>
      <c r="G596" t="str">
        <f ca="1">IF(B596&lt;&gt;"NULL",SUBSTITUTE(OFFSET($E$1,MATCH(B596,$A$2:$A596,0),0),"0",""),"")</f>
        <v/>
      </c>
    </row>
    <row r="597" spans="1:7" x14ac:dyDescent="0.25">
      <c r="A597" t="s">
        <v>18769</v>
      </c>
      <c r="B597" t="s">
        <v>18761</v>
      </c>
      <c r="C597" t="s">
        <v>18770</v>
      </c>
      <c r="D597" t="s">
        <v>18699</v>
      </c>
      <c r="F597" t="str">
        <f t="shared" ca="1" si="9"/>
        <v/>
      </c>
      <c r="G597" t="str">
        <f ca="1">IF(B597&lt;&gt;"NULL",SUBSTITUTE(OFFSET($E$1,MATCH(B597,$A$2:$A597,0),0),"0",""),"")</f>
        <v/>
      </c>
    </row>
    <row r="598" spans="1:7" x14ac:dyDescent="0.25">
      <c r="A598" t="s">
        <v>18771</v>
      </c>
      <c r="B598" t="s">
        <v>18761</v>
      </c>
      <c r="C598" t="s">
        <v>18772</v>
      </c>
      <c r="D598" t="s">
        <v>18699</v>
      </c>
      <c r="F598" t="str">
        <f t="shared" ca="1" si="9"/>
        <v/>
      </c>
      <c r="G598" t="str">
        <f ca="1">IF(B598&lt;&gt;"NULL",SUBSTITUTE(OFFSET($E$1,MATCH(B598,$A$2:$A598,0),0),"0",""),"")</f>
        <v/>
      </c>
    </row>
    <row r="599" spans="1:7" x14ac:dyDescent="0.25">
      <c r="A599" t="s">
        <v>18773</v>
      </c>
      <c r="B599" t="s">
        <v>18761</v>
      </c>
      <c r="C599" t="s">
        <v>18774</v>
      </c>
      <c r="D599" t="s">
        <v>18699</v>
      </c>
      <c r="F599" t="str">
        <f t="shared" ca="1" si="9"/>
        <v/>
      </c>
      <c r="G599" t="str">
        <f ca="1">IF(B599&lt;&gt;"NULL",SUBSTITUTE(OFFSET($E$1,MATCH(B599,$A$2:$A599,0),0),"0",""),"")</f>
        <v/>
      </c>
    </row>
    <row r="600" spans="1:7" x14ac:dyDescent="0.25">
      <c r="A600" t="s">
        <v>18775</v>
      </c>
      <c r="B600" t="s">
        <v>5</v>
      </c>
      <c r="C600" t="s">
        <v>18776</v>
      </c>
      <c r="D600" t="s">
        <v>18699</v>
      </c>
      <c r="F600" t="str">
        <f t="shared" ca="1" si="9"/>
        <v/>
      </c>
      <c r="G600" t="str">
        <f ca="1">IF(B600&lt;&gt;"NULL",SUBSTITUTE(OFFSET($E$1,MATCH(B600,$A$2:$A600,0),0),"0",""),"")</f>
        <v/>
      </c>
    </row>
    <row r="601" spans="1:7" x14ac:dyDescent="0.25">
      <c r="A601" t="s">
        <v>18777</v>
      </c>
      <c r="B601" t="s">
        <v>18775</v>
      </c>
      <c r="C601" t="s">
        <v>18778</v>
      </c>
      <c r="D601" t="s">
        <v>18699</v>
      </c>
      <c r="E601" t="s">
        <v>29252</v>
      </c>
      <c r="F601" t="str">
        <f t="shared" si="9"/>
        <v>X</v>
      </c>
      <c r="G601" t="str">
        <f ca="1">IF(B601&lt;&gt;"NULL",SUBSTITUTE(OFFSET($E$1,MATCH(B601,$A$2:$A601,0),0),"0",""),"")</f>
        <v/>
      </c>
    </row>
    <row r="602" spans="1:7" x14ac:dyDescent="0.25">
      <c r="A602" t="s">
        <v>18779</v>
      </c>
      <c r="B602" t="s">
        <v>18775</v>
      </c>
      <c r="C602" t="s">
        <v>18780</v>
      </c>
      <c r="D602" t="s">
        <v>18699</v>
      </c>
      <c r="E602" t="s">
        <v>29252</v>
      </c>
      <c r="F602" t="str">
        <f t="shared" si="9"/>
        <v>X</v>
      </c>
      <c r="G602" t="str">
        <f ca="1">IF(B602&lt;&gt;"NULL",SUBSTITUTE(OFFSET($E$1,MATCH(B602,$A$2:$A602,0),0),"0",""),"")</f>
        <v/>
      </c>
    </row>
    <row r="603" spans="1:7" x14ac:dyDescent="0.25">
      <c r="A603" t="s">
        <v>18781</v>
      </c>
      <c r="B603" t="s">
        <v>18775</v>
      </c>
      <c r="C603" t="s">
        <v>18782</v>
      </c>
      <c r="D603" t="s">
        <v>18699</v>
      </c>
      <c r="E603" t="s">
        <v>29252</v>
      </c>
      <c r="F603" t="str">
        <f t="shared" si="9"/>
        <v>X</v>
      </c>
      <c r="G603" t="str">
        <f ca="1">IF(B603&lt;&gt;"NULL",SUBSTITUTE(OFFSET($E$1,MATCH(B603,$A$2:$A603,0),0),"0",""),"")</f>
        <v/>
      </c>
    </row>
    <row r="604" spans="1:7" x14ac:dyDescent="0.25">
      <c r="A604" t="s">
        <v>18783</v>
      </c>
      <c r="B604" t="s">
        <v>18775</v>
      </c>
      <c r="C604" t="s">
        <v>18784</v>
      </c>
      <c r="D604" t="s">
        <v>18699</v>
      </c>
      <c r="E604" t="s">
        <v>29252</v>
      </c>
      <c r="F604" t="str">
        <f t="shared" si="9"/>
        <v>X</v>
      </c>
      <c r="G604" t="str">
        <f ca="1">IF(B604&lt;&gt;"NULL",SUBSTITUTE(OFFSET($E$1,MATCH(B604,$A$2:$A604,0),0),"0",""),"")</f>
        <v/>
      </c>
    </row>
    <row r="605" spans="1:7" x14ac:dyDescent="0.25">
      <c r="A605" t="s">
        <v>18785</v>
      </c>
      <c r="B605" t="s">
        <v>18775</v>
      </c>
      <c r="C605" t="s">
        <v>18786</v>
      </c>
      <c r="D605" t="s">
        <v>18699</v>
      </c>
      <c r="E605" t="s">
        <v>29252</v>
      </c>
      <c r="F605" t="str">
        <f t="shared" si="9"/>
        <v>X</v>
      </c>
      <c r="G605" t="str">
        <f ca="1">IF(B605&lt;&gt;"NULL",SUBSTITUTE(OFFSET($E$1,MATCH(B605,$A$2:$A605,0),0),"0",""),"")</f>
        <v/>
      </c>
    </row>
    <row r="606" spans="1:7" x14ac:dyDescent="0.25">
      <c r="A606" t="s">
        <v>18787</v>
      </c>
      <c r="B606" t="s">
        <v>18775</v>
      </c>
      <c r="C606" t="s">
        <v>18788</v>
      </c>
      <c r="D606" t="s">
        <v>18699</v>
      </c>
      <c r="E606" t="s">
        <v>29252</v>
      </c>
      <c r="F606" t="str">
        <f t="shared" si="9"/>
        <v>X</v>
      </c>
      <c r="G606" t="str">
        <f ca="1">IF(B606&lt;&gt;"NULL",SUBSTITUTE(OFFSET($E$1,MATCH(B606,$A$2:$A606,0),0),"0",""),"")</f>
        <v/>
      </c>
    </row>
    <row r="607" spans="1:7" x14ac:dyDescent="0.25">
      <c r="A607" t="s">
        <v>18789</v>
      </c>
      <c r="B607" t="s">
        <v>18775</v>
      </c>
      <c r="C607" t="s">
        <v>18790</v>
      </c>
      <c r="D607" t="s">
        <v>18699</v>
      </c>
      <c r="E607" t="s">
        <v>29252</v>
      </c>
      <c r="F607" t="str">
        <f t="shared" si="9"/>
        <v>X</v>
      </c>
      <c r="G607" t="str">
        <f ca="1">IF(B607&lt;&gt;"NULL",SUBSTITUTE(OFFSET($E$1,MATCH(B607,$A$2:$A607,0),0),"0",""),"")</f>
        <v/>
      </c>
    </row>
    <row r="608" spans="1:7" x14ac:dyDescent="0.25">
      <c r="A608" t="s">
        <v>18791</v>
      </c>
      <c r="B608" t="s">
        <v>18775</v>
      </c>
      <c r="C608" t="s">
        <v>18792</v>
      </c>
      <c r="D608" t="s">
        <v>18699</v>
      </c>
      <c r="F608" t="str">
        <f t="shared" ca="1" si="9"/>
        <v/>
      </c>
      <c r="G608" t="str">
        <f ca="1">IF(B608&lt;&gt;"NULL",SUBSTITUTE(OFFSET($E$1,MATCH(B608,$A$2:$A608,0),0),"0",""),"")</f>
        <v/>
      </c>
    </row>
    <row r="609" spans="1:7" x14ac:dyDescent="0.25">
      <c r="A609" t="s">
        <v>18793</v>
      </c>
      <c r="B609" t="s">
        <v>18775</v>
      </c>
      <c r="C609" t="s">
        <v>18794</v>
      </c>
      <c r="D609" t="s">
        <v>18699</v>
      </c>
      <c r="F609" t="str">
        <f t="shared" ca="1" si="9"/>
        <v/>
      </c>
      <c r="G609" t="str">
        <f ca="1">IF(B609&lt;&gt;"NULL",SUBSTITUTE(OFFSET($E$1,MATCH(B609,$A$2:$A609,0),0),"0",""),"")</f>
        <v/>
      </c>
    </row>
    <row r="610" spans="1:7" x14ac:dyDescent="0.25">
      <c r="A610" t="s">
        <v>18795</v>
      </c>
      <c r="B610" t="s">
        <v>5</v>
      </c>
      <c r="C610" t="s">
        <v>18796</v>
      </c>
      <c r="D610" t="s">
        <v>18699</v>
      </c>
      <c r="F610" t="str">
        <f t="shared" ca="1" si="9"/>
        <v/>
      </c>
      <c r="G610" t="str">
        <f ca="1">IF(B610&lt;&gt;"NULL",SUBSTITUTE(OFFSET($E$1,MATCH(B610,$A$2:$A610,0),0),"0",""),"")</f>
        <v/>
      </c>
    </row>
    <row r="611" spans="1:7" x14ac:dyDescent="0.25">
      <c r="A611" t="s">
        <v>18797</v>
      </c>
      <c r="B611" t="s">
        <v>18795</v>
      </c>
      <c r="C611" t="s">
        <v>18798</v>
      </c>
      <c r="D611" t="s">
        <v>18699</v>
      </c>
      <c r="F611" t="str">
        <f t="shared" ca="1" si="9"/>
        <v/>
      </c>
      <c r="G611" t="str">
        <f ca="1">IF(B611&lt;&gt;"NULL",SUBSTITUTE(OFFSET($E$1,MATCH(B611,$A$2:$A611,0),0),"0",""),"")</f>
        <v/>
      </c>
    </row>
    <row r="612" spans="1:7" x14ac:dyDescent="0.25">
      <c r="A612" t="s">
        <v>18799</v>
      </c>
      <c r="B612" t="s">
        <v>18795</v>
      </c>
      <c r="C612" t="s">
        <v>18800</v>
      </c>
      <c r="D612" t="s">
        <v>18699</v>
      </c>
      <c r="F612" t="str">
        <f t="shared" ca="1" si="9"/>
        <v/>
      </c>
      <c r="G612" t="str">
        <f ca="1">IF(B612&lt;&gt;"NULL",SUBSTITUTE(OFFSET($E$1,MATCH(B612,$A$2:$A612,0),0),"0",""),"")</f>
        <v/>
      </c>
    </row>
    <row r="613" spans="1:7" x14ac:dyDescent="0.25">
      <c r="A613" t="s">
        <v>18801</v>
      </c>
      <c r="B613" t="s">
        <v>18795</v>
      </c>
      <c r="C613" t="s">
        <v>18802</v>
      </c>
      <c r="D613" t="s">
        <v>18699</v>
      </c>
      <c r="F613" t="str">
        <f t="shared" ca="1" si="9"/>
        <v/>
      </c>
      <c r="G613" t="str">
        <f ca="1">IF(B613&lt;&gt;"NULL",SUBSTITUTE(OFFSET($E$1,MATCH(B613,$A$2:$A613,0),0),"0",""),"")</f>
        <v/>
      </c>
    </row>
    <row r="614" spans="1:7" x14ac:dyDescent="0.25">
      <c r="A614" t="s">
        <v>18803</v>
      </c>
      <c r="B614" t="s">
        <v>18795</v>
      </c>
      <c r="C614" t="s">
        <v>18804</v>
      </c>
      <c r="D614" t="s">
        <v>18699</v>
      </c>
      <c r="F614" t="str">
        <f t="shared" ca="1" si="9"/>
        <v/>
      </c>
      <c r="G614" t="str">
        <f ca="1">IF(B614&lt;&gt;"NULL",SUBSTITUTE(OFFSET($E$1,MATCH(B614,$A$2:$A614,0),0),"0",""),"")</f>
        <v/>
      </c>
    </row>
    <row r="615" spans="1:7" x14ac:dyDescent="0.25">
      <c r="A615" t="s">
        <v>18805</v>
      </c>
      <c r="B615" t="s">
        <v>18795</v>
      </c>
      <c r="C615" t="s">
        <v>18806</v>
      </c>
      <c r="D615" t="s">
        <v>18699</v>
      </c>
      <c r="F615" t="str">
        <f t="shared" ca="1" si="9"/>
        <v/>
      </c>
      <c r="G615" t="str">
        <f ca="1">IF(B615&lt;&gt;"NULL",SUBSTITUTE(OFFSET($E$1,MATCH(B615,$A$2:$A615,0),0),"0",""),"")</f>
        <v/>
      </c>
    </row>
    <row r="616" spans="1:7" x14ac:dyDescent="0.25">
      <c r="A616" t="s">
        <v>18807</v>
      </c>
      <c r="B616" t="s">
        <v>18795</v>
      </c>
      <c r="C616" t="s">
        <v>18808</v>
      </c>
      <c r="D616" t="s">
        <v>18699</v>
      </c>
      <c r="F616" t="str">
        <f t="shared" ca="1" si="9"/>
        <v/>
      </c>
      <c r="G616" t="str">
        <f ca="1">IF(B616&lt;&gt;"NULL",SUBSTITUTE(OFFSET($E$1,MATCH(B616,$A$2:$A616,0),0),"0",""),"")</f>
        <v/>
      </c>
    </row>
    <row r="617" spans="1:7" x14ac:dyDescent="0.25">
      <c r="A617" t="s">
        <v>18809</v>
      </c>
      <c r="B617" t="s">
        <v>18795</v>
      </c>
      <c r="C617" t="s">
        <v>18810</v>
      </c>
      <c r="D617" t="s">
        <v>18699</v>
      </c>
      <c r="F617" t="str">
        <f t="shared" ca="1" si="9"/>
        <v/>
      </c>
      <c r="G617" t="str">
        <f ca="1">IF(B617&lt;&gt;"NULL",SUBSTITUTE(OFFSET($E$1,MATCH(B617,$A$2:$A617,0),0),"0",""),"")</f>
        <v/>
      </c>
    </row>
    <row r="618" spans="1:7" x14ac:dyDescent="0.25">
      <c r="A618" t="s">
        <v>18811</v>
      </c>
      <c r="B618" t="s">
        <v>5</v>
      </c>
      <c r="C618" t="s">
        <v>18812</v>
      </c>
      <c r="D618" t="s">
        <v>18699</v>
      </c>
      <c r="F618" t="str">
        <f t="shared" ca="1" si="9"/>
        <v/>
      </c>
      <c r="G618" t="str">
        <f ca="1">IF(B618&lt;&gt;"NULL",SUBSTITUTE(OFFSET($E$1,MATCH(B618,$A$2:$A618,0),0),"0",""),"")</f>
        <v/>
      </c>
    </row>
    <row r="619" spans="1:7" x14ac:dyDescent="0.25">
      <c r="A619" t="s">
        <v>18813</v>
      </c>
      <c r="B619" t="s">
        <v>18811</v>
      </c>
      <c r="C619" t="s">
        <v>18814</v>
      </c>
      <c r="D619" t="s">
        <v>18699</v>
      </c>
      <c r="F619" t="str">
        <f t="shared" ca="1" si="9"/>
        <v/>
      </c>
      <c r="G619" t="str">
        <f ca="1">IF(B619&lt;&gt;"NULL",SUBSTITUTE(OFFSET($E$1,MATCH(B619,$A$2:$A619,0),0),"0",""),"")</f>
        <v/>
      </c>
    </row>
    <row r="620" spans="1:7" x14ac:dyDescent="0.25">
      <c r="A620" t="s">
        <v>18815</v>
      </c>
      <c r="B620" t="s">
        <v>18811</v>
      </c>
      <c r="C620" t="s">
        <v>18816</v>
      </c>
      <c r="D620" t="s">
        <v>18699</v>
      </c>
      <c r="F620" t="str">
        <f t="shared" ca="1" si="9"/>
        <v/>
      </c>
      <c r="G620" t="str">
        <f ca="1">IF(B620&lt;&gt;"NULL",SUBSTITUTE(OFFSET($E$1,MATCH(B620,$A$2:$A620,0),0),"0",""),"")</f>
        <v/>
      </c>
    </row>
    <row r="621" spans="1:7" x14ac:dyDescent="0.25">
      <c r="A621" t="s">
        <v>18817</v>
      </c>
      <c r="B621" t="s">
        <v>5</v>
      </c>
      <c r="C621" t="s">
        <v>18818</v>
      </c>
      <c r="D621" t="s">
        <v>18699</v>
      </c>
      <c r="F621" t="str">
        <f t="shared" ca="1" si="9"/>
        <v/>
      </c>
      <c r="G621" t="str">
        <f ca="1">IF(B621&lt;&gt;"NULL",SUBSTITUTE(OFFSET($E$1,MATCH(B621,$A$2:$A621,0),0),"0",""),"")</f>
        <v/>
      </c>
    </row>
    <row r="622" spans="1:7" x14ac:dyDescent="0.25">
      <c r="A622" t="s">
        <v>18819</v>
      </c>
      <c r="B622" t="s">
        <v>18817</v>
      </c>
      <c r="C622" t="s">
        <v>18820</v>
      </c>
      <c r="D622" t="s">
        <v>18699</v>
      </c>
      <c r="F622" t="str">
        <f t="shared" ca="1" si="9"/>
        <v/>
      </c>
      <c r="G622" t="str">
        <f ca="1">IF(B622&lt;&gt;"NULL",SUBSTITUTE(OFFSET($E$1,MATCH(B622,$A$2:$A622,0),0),"0",""),"")</f>
        <v/>
      </c>
    </row>
    <row r="623" spans="1:7" x14ac:dyDescent="0.25">
      <c r="A623" t="s">
        <v>18821</v>
      </c>
      <c r="B623" t="s">
        <v>18817</v>
      </c>
      <c r="C623" t="s">
        <v>18822</v>
      </c>
      <c r="D623" t="s">
        <v>18699</v>
      </c>
      <c r="F623" t="str">
        <f t="shared" ca="1" si="9"/>
        <v/>
      </c>
      <c r="G623" t="str">
        <f ca="1">IF(B623&lt;&gt;"NULL",SUBSTITUTE(OFFSET($E$1,MATCH(B623,$A$2:$A623,0),0),"0",""),"")</f>
        <v/>
      </c>
    </row>
    <row r="624" spans="1:7" x14ac:dyDescent="0.25">
      <c r="A624" t="s">
        <v>18823</v>
      </c>
      <c r="B624" t="s">
        <v>18817</v>
      </c>
      <c r="C624" t="s">
        <v>18824</v>
      </c>
      <c r="D624" t="s">
        <v>18699</v>
      </c>
      <c r="F624" t="str">
        <f t="shared" ca="1" si="9"/>
        <v/>
      </c>
      <c r="G624" t="str">
        <f ca="1">IF(B624&lt;&gt;"NULL",SUBSTITUTE(OFFSET($E$1,MATCH(B624,$A$2:$A624,0),0),"0",""),"")</f>
        <v/>
      </c>
    </row>
    <row r="625" spans="1:7" x14ac:dyDescent="0.25">
      <c r="A625" t="s">
        <v>18700</v>
      </c>
      <c r="B625" t="s">
        <v>5</v>
      </c>
      <c r="C625" t="s">
        <v>18825</v>
      </c>
      <c r="D625" t="s">
        <v>18699</v>
      </c>
      <c r="F625" t="str">
        <f t="shared" ca="1" si="9"/>
        <v/>
      </c>
      <c r="G625" t="str">
        <f ca="1">IF(B625&lt;&gt;"NULL",SUBSTITUTE(OFFSET($E$1,MATCH(B625,$A$2:$A625,0),0),"0",""),"")</f>
        <v/>
      </c>
    </row>
    <row r="626" spans="1:7" x14ac:dyDescent="0.25">
      <c r="A626" t="s">
        <v>18826</v>
      </c>
      <c r="B626" t="s">
        <v>18700</v>
      </c>
      <c r="C626" t="s">
        <v>18827</v>
      </c>
      <c r="D626" t="s">
        <v>18699</v>
      </c>
      <c r="F626" t="str">
        <f t="shared" ca="1" si="9"/>
        <v/>
      </c>
      <c r="G626" t="str">
        <f ca="1">IF(B626&lt;&gt;"NULL",SUBSTITUTE(OFFSET($E$1,MATCH(B626,$A$2:$A626,0),0),"0",""),"")</f>
        <v/>
      </c>
    </row>
    <row r="627" spans="1:7" x14ac:dyDescent="0.25">
      <c r="A627" t="s">
        <v>18828</v>
      </c>
      <c r="B627" t="s">
        <v>18700</v>
      </c>
      <c r="C627" t="s">
        <v>18829</v>
      </c>
      <c r="D627" t="s">
        <v>18699</v>
      </c>
      <c r="F627" t="str">
        <f t="shared" ca="1" si="9"/>
        <v/>
      </c>
      <c r="G627" t="str">
        <f ca="1">IF(B627&lt;&gt;"NULL",SUBSTITUTE(OFFSET($E$1,MATCH(B627,$A$2:$A627,0),0),"0",""),"")</f>
        <v/>
      </c>
    </row>
    <row r="628" spans="1:7" x14ac:dyDescent="0.25">
      <c r="A628" t="s">
        <v>18830</v>
      </c>
      <c r="B628" t="s">
        <v>18700</v>
      </c>
      <c r="C628" t="s">
        <v>18831</v>
      </c>
      <c r="D628" t="s">
        <v>18699</v>
      </c>
      <c r="F628" t="str">
        <f t="shared" ca="1" si="9"/>
        <v/>
      </c>
      <c r="G628" t="str">
        <f ca="1">IF(B628&lt;&gt;"NULL",SUBSTITUTE(OFFSET($E$1,MATCH(B628,$A$2:$A628,0),0),"0",""),"")</f>
        <v/>
      </c>
    </row>
    <row r="629" spans="1:7" x14ac:dyDescent="0.25">
      <c r="A629" t="s">
        <v>18832</v>
      </c>
      <c r="B629" t="s">
        <v>5</v>
      </c>
      <c r="C629" t="s">
        <v>18833</v>
      </c>
      <c r="D629" t="s">
        <v>18834</v>
      </c>
      <c r="F629" t="str">
        <f t="shared" ca="1" si="9"/>
        <v/>
      </c>
      <c r="G629" t="str">
        <f ca="1">IF(B629&lt;&gt;"NULL",SUBSTITUTE(OFFSET($E$1,MATCH(B629,$A$2:$A629,0),0),"0",""),"")</f>
        <v/>
      </c>
    </row>
    <row r="630" spans="1:7" x14ac:dyDescent="0.25">
      <c r="A630" t="s">
        <v>18836</v>
      </c>
      <c r="B630" t="s">
        <v>18832</v>
      </c>
      <c r="C630" t="s">
        <v>18837</v>
      </c>
      <c r="D630" t="s">
        <v>18834</v>
      </c>
      <c r="F630" t="str">
        <f t="shared" ca="1" si="9"/>
        <v/>
      </c>
      <c r="G630" t="str">
        <f ca="1">IF(B630&lt;&gt;"NULL",SUBSTITUTE(OFFSET($E$1,MATCH(B630,$A$2:$A630,0),0),"0",""),"")</f>
        <v/>
      </c>
    </row>
    <row r="631" spans="1:7" x14ac:dyDescent="0.25">
      <c r="A631" t="s">
        <v>18838</v>
      </c>
      <c r="B631" t="s">
        <v>18832</v>
      </c>
      <c r="C631" t="s">
        <v>18839</v>
      </c>
      <c r="D631" t="s">
        <v>18834</v>
      </c>
      <c r="F631" t="str">
        <f t="shared" ca="1" si="9"/>
        <v/>
      </c>
      <c r="G631" t="str">
        <f ca="1">IF(B631&lt;&gt;"NULL",SUBSTITUTE(OFFSET($E$1,MATCH(B631,$A$2:$A631,0),0),"0",""),"")</f>
        <v/>
      </c>
    </row>
    <row r="632" spans="1:7" x14ac:dyDescent="0.25">
      <c r="A632" t="s">
        <v>18840</v>
      </c>
      <c r="B632" t="s">
        <v>18832</v>
      </c>
      <c r="C632" t="s">
        <v>18841</v>
      </c>
      <c r="D632" t="s">
        <v>18834</v>
      </c>
      <c r="F632" t="str">
        <f t="shared" ca="1" si="9"/>
        <v/>
      </c>
      <c r="G632" t="str">
        <f ca="1">IF(B632&lt;&gt;"NULL",SUBSTITUTE(OFFSET($E$1,MATCH(B632,$A$2:$A632,0),0),"0",""),"")</f>
        <v/>
      </c>
    </row>
    <row r="633" spans="1:7" x14ac:dyDescent="0.25">
      <c r="A633" t="s">
        <v>18842</v>
      </c>
      <c r="B633" t="s">
        <v>18832</v>
      </c>
      <c r="C633" t="s">
        <v>18843</v>
      </c>
      <c r="D633" t="s">
        <v>18834</v>
      </c>
      <c r="F633" t="str">
        <f t="shared" ca="1" si="9"/>
        <v/>
      </c>
      <c r="G633" t="str">
        <f ca="1">IF(B633&lt;&gt;"NULL",SUBSTITUTE(OFFSET($E$1,MATCH(B633,$A$2:$A633,0),0),"0",""),"")</f>
        <v/>
      </c>
    </row>
    <row r="634" spans="1:7" x14ac:dyDescent="0.25">
      <c r="A634" t="s">
        <v>18844</v>
      </c>
      <c r="B634" t="s">
        <v>18832</v>
      </c>
      <c r="C634" t="s">
        <v>18845</v>
      </c>
      <c r="D634" t="s">
        <v>18834</v>
      </c>
      <c r="F634" t="str">
        <f t="shared" ca="1" si="9"/>
        <v/>
      </c>
      <c r="G634" t="str">
        <f ca="1">IF(B634&lt;&gt;"NULL",SUBSTITUTE(OFFSET($E$1,MATCH(B634,$A$2:$A634,0),0),"0",""),"")</f>
        <v/>
      </c>
    </row>
    <row r="635" spans="1:7" x14ac:dyDescent="0.25">
      <c r="A635" t="s">
        <v>18846</v>
      </c>
      <c r="B635" t="s">
        <v>18832</v>
      </c>
      <c r="C635" t="s">
        <v>18847</v>
      </c>
      <c r="D635" t="s">
        <v>18834</v>
      </c>
      <c r="F635" t="str">
        <f t="shared" ca="1" si="9"/>
        <v/>
      </c>
      <c r="G635" t="str">
        <f ca="1">IF(B635&lt;&gt;"NULL",SUBSTITUTE(OFFSET($E$1,MATCH(B635,$A$2:$A635,0),0),"0",""),"")</f>
        <v/>
      </c>
    </row>
    <row r="636" spans="1:7" x14ac:dyDescent="0.25">
      <c r="A636" t="s">
        <v>18848</v>
      </c>
      <c r="B636" t="s">
        <v>18832</v>
      </c>
      <c r="C636" t="s">
        <v>18849</v>
      </c>
      <c r="D636" t="s">
        <v>18834</v>
      </c>
      <c r="F636" t="str">
        <f t="shared" ca="1" si="9"/>
        <v/>
      </c>
      <c r="G636" t="str">
        <f ca="1">IF(B636&lt;&gt;"NULL",SUBSTITUTE(OFFSET($E$1,MATCH(B636,$A$2:$A636,0),0),"0",""),"")</f>
        <v/>
      </c>
    </row>
    <row r="637" spans="1:7" x14ac:dyDescent="0.25">
      <c r="A637" t="s">
        <v>18850</v>
      </c>
      <c r="B637" t="s">
        <v>5</v>
      </c>
      <c r="C637" t="s">
        <v>18851</v>
      </c>
      <c r="D637" t="s">
        <v>18834</v>
      </c>
      <c r="F637" t="str">
        <f t="shared" ca="1" si="9"/>
        <v/>
      </c>
      <c r="G637" t="str">
        <f ca="1">IF(B637&lt;&gt;"NULL",SUBSTITUTE(OFFSET($E$1,MATCH(B637,$A$2:$A637,0),0),"0",""),"")</f>
        <v/>
      </c>
    </row>
    <row r="638" spans="1:7" x14ac:dyDescent="0.25">
      <c r="A638" t="s">
        <v>18852</v>
      </c>
      <c r="B638" t="s">
        <v>18850</v>
      </c>
      <c r="C638" t="s">
        <v>18853</v>
      </c>
      <c r="D638" t="s">
        <v>18834</v>
      </c>
      <c r="F638" t="str">
        <f t="shared" ca="1" si="9"/>
        <v/>
      </c>
      <c r="G638" t="str">
        <f ca="1">IF(B638&lt;&gt;"NULL",SUBSTITUTE(OFFSET($E$1,MATCH(B638,$A$2:$A638,0),0),"0",""),"")</f>
        <v/>
      </c>
    </row>
    <row r="639" spans="1:7" x14ac:dyDescent="0.25">
      <c r="A639" t="s">
        <v>18854</v>
      </c>
      <c r="B639" t="s">
        <v>18850</v>
      </c>
      <c r="C639" t="s">
        <v>18855</v>
      </c>
      <c r="D639" t="s">
        <v>18834</v>
      </c>
      <c r="F639" t="str">
        <f t="shared" ca="1" si="9"/>
        <v/>
      </c>
      <c r="G639" t="str">
        <f ca="1">IF(B639&lt;&gt;"NULL",SUBSTITUTE(OFFSET($E$1,MATCH(B639,$A$2:$A639,0),0),"0",""),"")</f>
        <v/>
      </c>
    </row>
    <row r="640" spans="1:7" x14ac:dyDescent="0.25">
      <c r="A640" t="s">
        <v>18856</v>
      </c>
      <c r="B640" t="s">
        <v>18850</v>
      </c>
      <c r="C640" t="s">
        <v>18857</v>
      </c>
      <c r="D640" t="s">
        <v>18834</v>
      </c>
      <c r="F640" t="str">
        <f t="shared" ca="1" si="9"/>
        <v/>
      </c>
      <c r="G640" t="str">
        <f ca="1">IF(B640&lt;&gt;"NULL",SUBSTITUTE(OFFSET($E$1,MATCH(B640,$A$2:$A640,0),0),"0",""),"")</f>
        <v/>
      </c>
    </row>
    <row r="641" spans="1:7" x14ac:dyDescent="0.25">
      <c r="A641" t="s">
        <v>18858</v>
      </c>
      <c r="B641" t="s">
        <v>18850</v>
      </c>
      <c r="C641" t="s">
        <v>18859</v>
      </c>
      <c r="D641" t="s">
        <v>18834</v>
      </c>
      <c r="F641" t="str">
        <f t="shared" ca="1" si="9"/>
        <v/>
      </c>
      <c r="G641" t="str">
        <f ca="1">IF(B641&lt;&gt;"NULL",SUBSTITUTE(OFFSET($E$1,MATCH(B641,$A$2:$A641,0),0),"0",""),"")</f>
        <v/>
      </c>
    </row>
    <row r="642" spans="1:7" x14ac:dyDescent="0.25">
      <c r="A642" t="s">
        <v>18860</v>
      </c>
      <c r="B642" t="s">
        <v>18850</v>
      </c>
      <c r="C642" t="s">
        <v>18861</v>
      </c>
      <c r="D642" t="s">
        <v>18834</v>
      </c>
      <c r="F642" t="str">
        <f t="shared" ref="F642:F695" ca="1" si="10">IF(E642="X","X",G642)</f>
        <v/>
      </c>
      <c r="G642" t="str">
        <f ca="1">IF(B642&lt;&gt;"NULL",SUBSTITUTE(OFFSET($E$1,MATCH(B642,$A$2:$A642,0),0),"0",""),"")</f>
        <v/>
      </c>
    </row>
    <row r="643" spans="1:7" x14ac:dyDescent="0.25">
      <c r="A643" t="s">
        <v>18862</v>
      </c>
      <c r="B643" t="s">
        <v>5</v>
      </c>
      <c r="C643" t="s">
        <v>18863</v>
      </c>
      <c r="D643" t="s">
        <v>18834</v>
      </c>
      <c r="F643" t="str">
        <f t="shared" ca="1" si="10"/>
        <v/>
      </c>
      <c r="G643" t="str">
        <f ca="1">IF(B643&lt;&gt;"NULL",SUBSTITUTE(OFFSET($E$1,MATCH(B643,$A$2:$A643,0),0),"0",""),"")</f>
        <v/>
      </c>
    </row>
    <row r="644" spans="1:7" x14ac:dyDescent="0.25">
      <c r="A644" t="s">
        <v>18864</v>
      </c>
      <c r="B644" t="s">
        <v>18862</v>
      </c>
      <c r="C644" t="s">
        <v>18865</v>
      </c>
      <c r="D644" t="s">
        <v>18834</v>
      </c>
      <c r="F644" t="str">
        <f t="shared" ca="1" si="10"/>
        <v/>
      </c>
      <c r="G644" t="str">
        <f ca="1">IF(B644&lt;&gt;"NULL",SUBSTITUTE(OFFSET($E$1,MATCH(B644,$A$2:$A644,0),0),"0",""),"")</f>
        <v/>
      </c>
    </row>
    <row r="645" spans="1:7" x14ac:dyDescent="0.25">
      <c r="A645" t="s">
        <v>18866</v>
      </c>
      <c r="B645" t="s">
        <v>18862</v>
      </c>
      <c r="C645" t="s">
        <v>18867</v>
      </c>
      <c r="D645" t="s">
        <v>18834</v>
      </c>
      <c r="F645" t="str">
        <f t="shared" ca="1" si="10"/>
        <v/>
      </c>
      <c r="G645" t="str">
        <f ca="1">IF(B645&lt;&gt;"NULL",SUBSTITUTE(OFFSET($E$1,MATCH(B645,$A$2:$A645,0),0),"0",""),"")</f>
        <v/>
      </c>
    </row>
    <row r="646" spans="1:7" x14ac:dyDescent="0.25">
      <c r="A646" t="s">
        <v>18868</v>
      </c>
      <c r="B646" t="s">
        <v>18862</v>
      </c>
      <c r="C646" t="s">
        <v>18869</v>
      </c>
      <c r="D646" t="s">
        <v>18834</v>
      </c>
      <c r="F646" t="str">
        <f t="shared" ca="1" si="10"/>
        <v/>
      </c>
      <c r="G646" t="str">
        <f ca="1">IF(B646&lt;&gt;"NULL",SUBSTITUTE(OFFSET($E$1,MATCH(B646,$A$2:$A646,0),0),"0",""),"")</f>
        <v/>
      </c>
    </row>
    <row r="647" spans="1:7" x14ac:dyDescent="0.25">
      <c r="A647" t="s">
        <v>18870</v>
      </c>
      <c r="B647" t="s">
        <v>18862</v>
      </c>
      <c r="C647" t="s">
        <v>18871</v>
      </c>
      <c r="D647" t="s">
        <v>18834</v>
      </c>
      <c r="F647" t="str">
        <f t="shared" ca="1" si="10"/>
        <v/>
      </c>
      <c r="G647" t="str">
        <f ca="1">IF(B647&lt;&gt;"NULL",SUBSTITUTE(OFFSET($E$1,MATCH(B647,$A$2:$A647,0),0),"0",""),"")</f>
        <v/>
      </c>
    </row>
    <row r="648" spans="1:7" x14ac:dyDescent="0.25">
      <c r="A648" t="s">
        <v>18872</v>
      </c>
      <c r="B648" t="s">
        <v>18862</v>
      </c>
      <c r="C648" t="s">
        <v>18873</v>
      </c>
      <c r="D648" t="s">
        <v>18834</v>
      </c>
      <c r="F648" t="str">
        <f t="shared" ca="1" si="10"/>
        <v/>
      </c>
      <c r="G648" t="str">
        <f ca="1">IF(B648&lt;&gt;"NULL",SUBSTITUTE(OFFSET($E$1,MATCH(B648,$A$2:$A648,0),0),"0",""),"")</f>
        <v/>
      </c>
    </row>
    <row r="649" spans="1:7" x14ac:dyDescent="0.25">
      <c r="A649" t="s">
        <v>18874</v>
      </c>
      <c r="B649" t="s">
        <v>18862</v>
      </c>
      <c r="C649" t="s">
        <v>18875</v>
      </c>
      <c r="D649" t="s">
        <v>18834</v>
      </c>
      <c r="F649" t="str">
        <f t="shared" ca="1" si="10"/>
        <v/>
      </c>
      <c r="G649" t="str">
        <f ca="1">IF(B649&lt;&gt;"NULL",SUBSTITUTE(OFFSET($E$1,MATCH(B649,$A$2:$A649,0),0),"0",""),"")</f>
        <v/>
      </c>
    </row>
    <row r="650" spans="1:7" x14ac:dyDescent="0.25">
      <c r="A650" t="s">
        <v>18876</v>
      </c>
      <c r="B650" t="s">
        <v>18862</v>
      </c>
      <c r="C650" t="s">
        <v>18877</v>
      </c>
      <c r="D650" t="s">
        <v>18834</v>
      </c>
      <c r="F650" t="str">
        <f t="shared" ca="1" si="10"/>
        <v/>
      </c>
      <c r="G650" t="str">
        <f ca="1">IF(B650&lt;&gt;"NULL",SUBSTITUTE(OFFSET($E$1,MATCH(B650,$A$2:$A650,0),0),"0",""),"")</f>
        <v/>
      </c>
    </row>
    <row r="651" spans="1:7" x14ac:dyDescent="0.25">
      <c r="A651" t="s">
        <v>18878</v>
      </c>
      <c r="B651" t="s">
        <v>18862</v>
      </c>
      <c r="C651" t="s">
        <v>18879</v>
      </c>
      <c r="D651" t="s">
        <v>18834</v>
      </c>
      <c r="F651" t="str">
        <f t="shared" ca="1" si="10"/>
        <v/>
      </c>
      <c r="G651" t="str">
        <f ca="1">IF(B651&lt;&gt;"NULL",SUBSTITUTE(OFFSET($E$1,MATCH(B651,$A$2:$A651,0),0),"0",""),"")</f>
        <v/>
      </c>
    </row>
    <row r="652" spans="1:7" x14ac:dyDescent="0.25">
      <c r="A652" t="s">
        <v>18880</v>
      </c>
      <c r="B652" t="s">
        <v>5</v>
      </c>
      <c r="C652" t="s">
        <v>18881</v>
      </c>
      <c r="D652" t="s">
        <v>18834</v>
      </c>
      <c r="F652" t="str">
        <f t="shared" ca="1" si="10"/>
        <v/>
      </c>
      <c r="G652" t="str">
        <f ca="1">IF(B652&lt;&gt;"NULL",SUBSTITUTE(OFFSET($E$1,MATCH(B652,$A$2:$A652,0),0),"0",""),"")</f>
        <v/>
      </c>
    </row>
    <row r="653" spans="1:7" x14ac:dyDescent="0.25">
      <c r="A653" t="s">
        <v>18882</v>
      </c>
      <c r="B653" t="s">
        <v>18880</v>
      </c>
      <c r="C653" t="s">
        <v>18883</v>
      </c>
      <c r="D653" t="s">
        <v>18834</v>
      </c>
      <c r="F653" t="str">
        <f t="shared" ca="1" si="10"/>
        <v/>
      </c>
      <c r="G653" t="str">
        <f ca="1">IF(B653&lt;&gt;"NULL",SUBSTITUTE(OFFSET($E$1,MATCH(B653,$A$2:$A653,0),0),"0",""),"")</f>
        <v/>
      </c>
    </row>
    <row r="654" spans="1:7" x14ac:dyDescent="0.25">
      <c r="A654" t="s">
        <v>18884</v>
      </c>
      <c r="B654" t="s">
        <v>18880</v>
      </c>
      <c r="C654" t="s">
        <v>18885</v>
      </c>
      <c r="D654" t="s">
        <v>18834</v>
      </c>
      <c r="F654" t="str">
        <f t="shared" ca="1" si="10"/>
        <v/>
      </c>
      <c r="G654" t="str">
        <f ca="1">IF(B654&lt;&gt;"NULL",SUBSTITUTE(OFFSET($E$1,MATCH(B654,$A$2:$A654,0),0),"0",""),"")</f>
        <v/>
      </c>
    </row>
    <row r="655" spans="1:7" x14ac:dyDescent="0.25">
      <c r="A655" t="s">
        <v>18886</v>
      </c>
      <c r="B655" t="s">
        <v>18880</v>
      </c>
      <c r="C655" t="s">
        <v>18887</v>
      </c>
      <c r="D655" t="s">
        <v>18834</v>
      </c>
      <c r="F655" t="str">
        <f t="shared" ca="1" si="10"/>
        <v/>
      </c>
      <c r="G655" t="str">
        <f ca="1">IF(B655&lt;&gt;"NULL",SUBSTITUTE(OFFSET($E$1,MATCH(B655,$A$2:$A655,0),0),"0",""),"")</f>
        <v/>
      </c>
    </row>
    <row r="656" spans="1:7" x14ac:dyDescent="0.25">
      <c r="A656" t="s">
        <v>18888</v>
      </c>
      <c r="B656" t="s">
        <v>18880</v>
      </c>
      <c r="C656" t="s">
        <v>18889</v>
      </c>
      <c r="D656" t="s">
        <v>18834</v>
      </c>
      <c r="F656" t="str">
        <f t="shared" ca="1" si="10"/>
        <v/>
      </c>
      <c r="G656" t="str">
        <f ca="1">IF(B656&lt;&gt;"NULL",SUBSTITUTE(OFFSET($E$1,MATCH(B656,$A$2:$A656,0),0),"0",""),"")</f>
        <v/>
      </c>
    </row>
    <row r="657" spans="1:7" x14ac:dyDescent="0.25">
      <c r="A657" t="s">
        <v>18890</v>
      </c>
      <c r="B657" t="s">
        <v>18880</v>
      </c>
      <c r="C657" t="s">
        <v>18891</v>
      </c>
      <c r="D657" t="s">
        <v>18834</v>
      </c>
      <c r="F657" t="str">
        <f t="shared" ca="1" si="10"/>
        <v/>
      </c>
      <c r="G657" t="str">
        <f ca="1">IF(B657&lt;&gt;"NULL",SUBSTITUTE(OFFSET($E$1,MATCH(B657,$A$2:$A657,0),0),"0",""),"")</f>
        <v/>
      </c>
    </row>
    <row r="658" spans="1:7" x14ac:dyDescent="0.25">
      <c r="A658" t="s">
        <v>18892</v>
      </c>
      <c r="B658" t="s">
        <v>18880</v>
      </c>
      <c r="C658" t="s">
        <v>18893</v>
      </c>
      <c r="D658" t="s">
        <v>18834</v>
      </c>
      <c r="F658" t="str">
        <f t="shared" ca="1" si="10"/>
        <v/>
      </c>
      <c r="G658" t="str">
        <f ca="1">IF(B658&lt;&gt;"NULL",SUBSTITUTE(OFFSET($E$1,MATCH(B658,$A$2:$A658,0),0),"0",""),"")</f>
        <v/>
      </c>
    </row>
    <row r="659" spans="1:7" x14ac:dyDescent="0.25">
      <c r="A659" t="s">
        <v>18894</v>
      </c>
      <c r="B659" t="s">
        <v>18880</v>
      </c>
      <c r="C659" t="s">
        <v>18895</v>
      </c>
      <c r="D659" t="s">
        <v>18834</v>
      </c>
      <c r="F659" t="str">
        <f t="shared" ca="1" si="10"/>
        <v/>
      </c>
      <c r="G659" t="str">
        <f ca="1">IF(B659&lt;&gt;"NULL",SUBSTITUTE(OFFSET($E$1,MATCH(B659,$A$2:$A659,0),0),"0",""),"")</f>
        <v/>
      </c>
    </row>
    <row r="660" spans="1:7" x14ac:dyDescent="0.25">
      <c r="A660" t="s">
        <v>18896</v>
      </c>
      <c r="B660" t="s">
        <v>5</v>
      </c>
      <c r="C660" t="s">
        <v>18897</v>
      </c>
      <c r="D660" t="s">
        <v>18834</v>
      </c>
      <c r="F660" t="str">
        <f t="shared" ca="1" si="10"/>
        <v/>
      </c>
      <c r="G660" t="str">
        <f ca="1">IF(B660&lt;&gt;"NULL",SUBSTITUTE(OFFSET($E$1,MATCH(B660,$A$2:$A660,0),0),"0",""),"")</f>
        <v/>
      </c>
    </row>
    <row r="661" spans="1:7" x14ac:dyDescent="0.25">
      <c r="A661" t="s">
        <v>18898</v>
      </c>
      <c r="B661" t="s">
        <v>18896</v>
      </c>
      <c r="C661" t="s">
        <v>18899</v>
      </c>
      <c r="D661" t="s">
        <v>18834</v>
      </c>
      <c r="F661" t="str">
        <f t="shared" ca="1" si="10"/>
        <v/>
      </c>
      <c r="G661" t="str">
        <f ca="1">IF(B661&lt;&gt;"NULL",SUBSTITUTE(OFFSET($E$1,MATCH(B661,$A$2:$A661,0),0),"0",""),"")</f>
        <v/>
      </c>
    </row>
    <row r="662" spans="1:7" x14ac:dyDescent="0.25">
      <c r="A662" t="s">
        <v>18900</v>
      </c>
      <c r="B662" t="s">
        <v>18896</v>
      </c>
      <c r="C662" t="s">
        <v>18901</v>
      </c>
      <c r="D662" t="s">
        <v>18834</v>
      </c>
      <c r="F662" t="str">
        <f t="shared" ca="1" si="10"/>
        <v/>
      </c>
      <c r="G662" t="str">
        <f ca="1">IF(B662&lt;&gt;"NULL",SUBSTITUTE(OFFSET($E$1,MATCH(B662,$A$2:$A662,0),0),"0",""),"")</f>
        <v/>
      </c>
    </row>
    <row r="663" spans="1:7" x14ac:dyDescent="0.25">
      <c r="A663" t="s">
        <v>18902</v>
      </c>
      <c r="B663" t="s">
        <v>18896</v>
      </c>
      <c r="C663" t="s">
        <v>18903</v>
      </c>
      <c r="D663" t="s">
        <v>18834</v>
      </c>
      <c r="F663" t="str">
        <f t="shared" ca="1" si="10"/>
        <v/>
      </c>
      <c r="G663" t="str">
        <f ca="1">IF(B663&lt;&gt;"NULL",SUBSTITUTE(OFFSET($E$1,MATCH(B663,$A$2:$A663,0),0),"0",""),"")</f>
        <v/>
      </c>
    </row>
    <row r="664" spans="1:7" x14ac:dyDescent="0.25">
      <c r="A664" t="s">
        <v>18904</v>
      </c>
      <c r="B664" t="s">
        <v>18896</v>
      </c>
      <c r="C664" t="s">
        <v>18905</v>
      </c>
      <c r="D664" t="s">
        <v>18834</v>
      </c>
      <c r="F664" t="str">
        <f t="shared" ca="1" si="10"/>
        <v/>
      </c>
      <c r="G664" t="str">
        <f ca="1">IF(B664&lt;&gt;"NULL",SUBSTITUTE(OFFSET($E$1,MATCH(B664,$A$2:$A664,0),0),"0",""),"")</f>
        <v/>
      </c>
    </row>
    <row r="665" spans="1:7" x14ac:dyDescent="0.25">
      <c r="A665" t="s">
        <v>18906</v>
      </c>
      <c r="B665" t="s">
        <v>18896</v>
      </c>
      <c r="C665" t="s">
        <v>18907</v>
      </c>
      <c r="D665" t="s">
        <v>18834</v>
      </c>
      <c r="F665" t="str">
        <f t="shared" ca="1" si="10"/>
        <v/>
      </c>
      <c r="G665" t="str">
        <f ca="1">IF(B665&lt;&gt;"NULL",SUBSTITUTE(OFFSET($E$1,MATCH(B665,$A$2:$A665,0),0),"0",""),"")</f>
        <v/>
      </c>
    </row>
    <row r="666" spans="1:7" x14ac:dyDescent="0.25">
      <c r="A666" t="s">
        <v>18908</v>
      </c>
      <c r="B666" t="s">
        <v>18896</v>
      </c>
      <c r="C666" t="s">
        <v>18909</v>
      </c>
      <c r="D666" t="s">
        <v>18834</v>
      </c>
      <c r="F666" t="str">
        <f t="shared" ca="1" si="10"/>
        <v/>
      </c>
      <c r="G666" t="str">
        <f ca="1">IF(B666&lt;&gt;"NULL",SUBSTITUTE(OFFSET($E$1,MATCH(B666,$A$2:$A666,0),0),"0",""),"")</f>
        <v/>
      </c>
    </row>
    <row r="667" spans="1:7" x14ac:dyDescent="0.25">
      <c r="A667" t="s">
        <v>18910</v>
      </c>
      <c r="B667" t="s">
        <v>18896</v>
      </c>
      <c r="C667" t="s">
        <v>18911</v>
      </c>
      <c r="D667" t="s">
        <v>18834</v>
      </c>
      <c r="F667" t="str">
        <f t="shared" ca="1" si="10"/>
        <v/>
      </c>
      <c r="G667" t="str">
        <f ca="1">IF(B667&lt;&gt;"NULL",SUBSTITUTE(OFFSET($E$1,MATCH(B667,$A$2:$A667,0),0),"0",""),"")</f>
        <v/>
      </c>
    </row>
    <row r="668" spans="1:7" x14ac:dyDescent="0.25">
      <c r="A668" t="s">
        <v>18912</v>
      </c>
      <c r="B668" t="s">
        <v>5</v>
      </c>
      <c r="C668" t="s">
        <v>18913</v>
      </c>
      <c r="D668" t="s">
        <v>18834</v>
      </c>
      <c r="F668" t="str">
        <f t="shared" ca="1" si="10"/>
        <v/>
      </c>
      <c r="G668" t="str">
        <f ca="1">IF(B668&lt;&gt;"NULL",SUBSTITUTE(OFFSET($E$1,MATCH(B668,$A$2:$A668,0),0),"0",""),"")</f>
        <v/>
      </c>
    </row>
    <row r="669" spans="1:7" x14ac:dyDescent="0.25">
      <c r="A669" t="s">
        <v>18914</v>
      </c>
      <c r="B669" t="s">
        <v>18912</v>
      </c>
      <c r="C669" t="s">
        <v>18915</v>
      </c>
      <c r="D669" t="s">
        <v>18834</v>
      </c>
      <c r="E669" t="s">
        <v>29252</v>
      </c>
      <c r="F669" t="str">
        <f t="shared" si="10"/>
        <v>X</v>
      </c>
      <c r="G669" t="str">
        <f ca="1">IF(B669&lt;&gt;"NULL",SUBSTITUTE(OFFSET($E$1,MATCH(B669,$A$2:$A669,0),0),"0",""),"")</f>
        <v/>
      </c>
    </row>
    <row r="670" spans="1:7" x14ac:dyDescent="0.25">
      <c r="A670" t="s">
        <v>18916</v>
      </c>
      <c r="B670" t="s">
        <v>18912</v>
      </c>
      <c r="C670" t="s">
        <v>18917</v>
      </c>
      <c r="D670" t="s">
        <v>18834</v>
      </c>
      <c r="E670" t="s">
        <v>29252</v>
      </c>
      <c r="F670" t="str">
        <f t="shared" si="10"/>
        <v>X</v>
      </c>
      <c r="G670" t="str">
        <f ca="1">IF(B670&lt;&gt;"NULL",SUBSTITUTE(OFFSET($E$1,MATCH(B670,$A$2:$A670,0),0),"0",""),"")</f>
        <v/>
      </c>
    </row>
    <row r="671" spans="1:7" x14ac:dyDescent="0.25">
      <c r="A671" t="s">
        <v>18918</v>
      </c>
      <c r="B671" t="s">
        <v>18912</v>
      </c>
      <c r="C671" t="s">
        <v>18919</v>
      </c>
      <c r="D671" t="s">
        <v>18834</v>
      </c>
      <c r="E671" t="s">
        <v>29252</v>
      </c>
      <c r="F671" t="str">
        <f t="shared" si="10"/>
        <v>X</v>
      </c>
      <c r="G671" t="str">
        <f ca="1">IF(B671&lt;&gt;"NULL",SUBSTITUTE(OFFSET($E$1,MATCH(B671,$A$2:$A671,0),0),"0",""),"")</f>
        <v/>
      </c>
    </row>
    <row r="672" spans="1:7" x14ac:dyDescent="0.25">
      <c r="A672" t="s">
        <v>18920</v>
      </c>
      <c r="B672" t="s">
        <v>18912</v>
      </c>
      <c r="C672" t="s">
        <v>18921</v>
      </c>
      <c r="D672" t="s">
        <v>18834</v>
      </c>
      <c r="E672" t="s">
        <v>29252</v>
      </c>
      <c r="F672" t="str">
        <f t="shared" si="10"/>
        <v>X</v>
      </c>
      <c r="G672" t="str">
        <f ca="1">IF(B672&lt;&gt;"NULL",SUBSTITUTE(OFFSET($E$1,MATCH(B672,$A$2:$A672,0),0),"0",""),"")</f>
        <v/>
      </c>
    </row>
    <row r="673" spans="1:7" x14ac:dyDescent="0.25">
      <c r="A673" t="s">
        <v>18922</v>
      </c>
      <c r="B673" t="s">
        <v>18912</v>
      </c>
      <c r="C673" t="s">
        <v>18923</v>
      </c>
      <c r="D673" t="s">
        <v>18834</v>
      </c>
      <c r="F673" t="str">
        <f t="shared" ca="1" si="10"/>
        <v/>
      </c>
      <c r="G673" t="str">
        <f ca="1">IF(B673&lt;&gt;"NULL",SUBSTITUTE(OFFSET($E$1,MATCH(B673,$A$2:$A673,0),0),"0",""),"")</f>
        <v/>
      </c>
    </row>
    <row r="674" spans="1:7" x14ac:dyDescent="0.25">
      <c r="A674" t="s">
        <v>18924</v>
      </c>
      <c r="B674" t="s">
        <v>18912</v>
      </c>
      <c r="C674" t="s">
        <v>18925</v>
      </c>
      <c r="D674" t="s">
        <v>18834</v>
      </c>
      <c r="F674" t="str">
        <f t="shared" ca="1" si="10"/>
        <v/>
      </c>
      <c r="G674" t="str">
        <f ca="1">IF(B674&lt;&gt;"NULL",SUBSTITUTE(OFFSET($E$1,MATCH(B674,$A$2:$A674,0),0),"0",""),"")</f>
        <v/>
      </c>
    </row>
    <row r="675" spans="1:7" x14ac:dyDescent="0.25">
      <c r="A675" t="s">
        <v>18926</v>
      </c>
      <c r="B675" t="s">
        <v>5</v>
      </c>
      <c r="C675" t="s">
        <v>18927</v>
      </c>
      <c r="D675" t="s">
        <v>18834</v>
      </c>
      <c r="F675" t="str">
        <f t="shared" ca="1" si="10"/>
        <v/>
      </c>
      <c r="G675" t="str">
        <f ca="1">IF(B675&lt;&gt;"NULL",SUBSTITUTE(OFFSET($E$1,MATCH(B675,$A$2:$A675,0),0),"0",""),"")</f>
        <v/>
      </c>
    </row>
    <row r="676" spans="1:7" x14ac:dyDescent="0.25">
      <c r="A676" t="s">
        <v>18928</v>
      </c>
      <c r="B676" t="s">
        <v>18926</v>
      </c>
      <c r="C676" t="s">
        <v>18929</v>
      </c>
      <c r="D676" t="s">
        <v>18834</v>
      </c>
      <c r="F676" t="str">
        <f t="shared" ca="1" si="10"/>
        <v/>
      </c>
      <c r="G676" t="str">
        <f ca="1">IF(B676&lt;&gt;"NULL",SUBSTITUTE(OFFSET($E$1,MATCH(B676,$A$2:$A676,0),0),"0",""),"")</f>
        <v/>
      </c>
    </row>
    <row r="677" spans="1:7" x14ac:dyDescent="0.25">
      <c r="A677" t="s">
        <v>18930</v>
      </c>
      <c r="B677" t="s">
        <v>18926</v>
      </c>
      <c r="C677" t="s">
        <v>18931</v>
      </c>
      <c r="D677" t="s">
        <v>18834</v>
      </c>
      <c r="F677" t="str">
        <f t="shared" ca="1" si="10"/>
        <v/>
      </c>
      <c r="G677" t="str">
        <f ca="1">IF(B677&lt;&gt;"NULL",SUBSTITUTE(OFFSET($E$1,MATCH(B677,$A$2:$A677,0),0),"0",""),"")</f>
        <v/>
      </c>
    </row>
    <row r="678" spans="1:7" x14ac:dyDescent="0.25">
      <c r="A678" t="s">
        <v>18932</v>
      </c>
      <c r="B678" t="s">
        <v>18926</v>
      </c>
      <c r="C678" t="s">
        <v>18933</v>
      </c>
      <c r="D678" t="s">
        <v>18834</v>
      </c>
      <c r="F678" t="str">
        <f t="shared" ca="1" si="10"/>
        <v/>
      </c>
      <c r="G678" t="str">
        <f ca="1">IF(B678&lt;&gt;"NULL",SUBSTITUTE(OFFSET($E$1,MATCH(B678,$A$2:$A678,0),0),"0",""),"")</f>
        <v/>
      </c>
    </row>
    <row r="679" spans="1:7" x14ac:dyDescent="0.25">
      <c r="A679" t="s">
        <v>18934</v>
      </c>
      <c r="B679" t="s">
        <v>18926</v>
      </c>
      <c r="C679" t="s">
        <v>18935</v>
      </c>
      <c r="D679" t="s">
        <v>18834</v>
      </c>
      <c r="F679" t="str">
        <f t="shared" ca="1" si="10"/>
        <v/>
      </c>
      <c r="G679" t="str">
        <f ca="1">IF(B679&lt;&gt;"NULL",SUBSTITUTE(OFFSET($E$1,MATCH(B679,$A$2:$A679,0),0),"0",""),"")</f>
        <v/>
      </c>
    </row>
    <row r="680" spans="1:7" x14ac:dyDescent="0.25">
      <c r="A680" t="s">
        <v>18936</v>
      </c>
      <c r="B680" t="s">
        <v>18926</v>
      </c>
      <c r="C680" t="s">
        <v>18937</v>
      </c>
      <c r="D680" t="s">
        <v>18834</v>
      </c>
      <c r="F680" t="str">
        <f t="shared" ca="1" si="10"/>
        <v/>
      </c>
      <c r="G680" t="str">
        <f ca="1">IF(B680&lt;&gt;"NULL",SUBSTITUTE(OFFSET($E$1,MATCH(B680,$A$2:$A680,0),0),"0",""),"")</f>
        <v/>
      </c>
    </row>
    <row r="681" spans="1:7" x14ac:dyDescent="0.25">
      <c r="A681" t="s">
        <v>18938</v>
      </c>
      <c r="B681" t="s">
        <v>18926</v>
      </c>
      <c r="C681" t="s">
        <v>18939</v>
      </c>
      <c r="D681" t="s">
        <v>18834</v>
      </c>
      <c r="F681" t="str">
        <f t="shared" ca="1" si="10"/>
        <v/>
      </c>
      <c r="G681" t="str">
        <f ca="1">IF(B681&lt;&gt;"NULL",SUBSTITUTE(OFFSET($E$1,MATCH(B681,$A$2:$A681,0),0),"0",""),"")</f>
        <v/>
      </c>
    </row>
    <row r="682" spans="1:7" x14ac:dyDescent="0.25">
      <c r="A682" t="s">
        <v>18940</v>
      </c>
      <c r="B682" t="s">
        <v>5</v>
      </c>
      <c r="C682" t="s">
        <v>18941</v>
      </c>
      <c r="D682" t="s">
        <v>18834</v>
      </c>
      <c r="F682" t="str">
        <f t="shared" ca="1" si="10"/>
        <v/>
      </c>
      <c r="G682" t="str">
        <f ca="1">IF(B682&lt;&gt;"NULL",SUBSTITUTE(OFFSET($E$1,MATCH(B682,$A$2:$A682,0),0),"0",""),"")</f>
        <v/>
      </c>
    </row>
    <row r="683" spans="1:7" x14ac:dyDescent="0.25">
      <c r="A683" t="s">
        <v>18942</v>
      </c>
      <c r="B683" t="s">
        <v>18940</v>
      </c>
      <c r="C683" t="s">
        <v>18943</v>
      </c>
      <c r="D683" t="s">
        <v>18834</v>
      </c>
      <c r="F683" t="str">
        <f t="shared" ca="1" si="10"/>
        <v/>
      </c>
      <c r="G683" t="str">
        <f ca="1">IF(B683&lt;&gt;"NULL",SUBSTITUTE(OFFSET($E$1,MATCH(B683,$A$2:$A683,0),0),"0",""),"")</f>
        <v/>
      </c>
    </row>
    <row r="684" spans="1:7" x14ac:dyDescent="0.25">
      <c r="A684" t="s">
        <v>18944</v>
      </c>
      <c r="B684" t="s">
        <v>18940</v>
      </c>
      <c r="C684" t="s">
        <v>18945</v>
      </c>
      <c r="D684" t="s">
        <v>18834</v>
      </c>
      <c r="F684" t="str">
        <f t="shared" ca="1" si="10"/>
        <v/>
      </c>
      <c r="G684" t="str">
        <f ca="1">IF(B684&lt;&gt;"NULL",SUBSTITUTE(OFFSET($E$1,MATCH(B684,$A$2:$A684,0),0),"0",""),"")</f>
        <v/>
      </c>
    </row>
    <row r="685" spans="1:7" x14ac:dyDescent="0.25">
      <c r="A685" t="s">
        <v>18946</v>
      </c>
      <c r="B685" t="s">
        <v>18940</v>
      </c>
      <c r="C685" t="s">
        <v>18947</v>
      </c>
      <c r="D685" t="s">
        <v>18834</v>
      </c>
      <c r="F685" t="str">
        <f t="shared" ca="1" si="10"/>
        <v/>
      </c>
      <c r="G685" t="str">
        <f ca="1">IF(B685&lt;&gt;"NULL",SUBSTITUTE(OFFSET($E$1,MATCH(B685,$A$2:$A685,0),0),"0",""),"")</f>
        <v/>
      </c>
    </row>
    <row r="686" spans="1:7" x14ac:dyDescent="0.25">
      <c r="A686" t="s">
        <v>18948</v>
      </c>
      <c r="B686" t="s">
        <v>5</v>
      </c>
      <c r="C686" t="s">
        <v>18949</v>
      </c>
      <c r="D686" t="s">
        <v>18834</v>
      </c>
      <c r="F686" t="str">
        <f t="shared" ca="1" si="10"/>
        <v/>
      </c>
      <c r="G686" t="str">
        <f ca="1">IF(B686&lt;&gt;"NULL",SUBSTITUTE(OFFSET($E$1,MATCH(B686,$A$2:$A686,0),0),"0",""),"")</f>
        <v/>
      </c>
    </row>
    <row r="687" spans="1:7" x14ac:dyDescent="0.25">
      <c r="A687" t="s">
        <v>18950</v>
      </c>
      <c r="B687" t="s">
        <v>18948</v>
      </c>
      <c r="C687" t="s">
        <v>18951</v>
      </c>
      <c r="D687" t="s">
        <v>18834</v>
      </c>
      <c r="F687" t="str">
        <f t="shared" ca="1" si="10"/>
        <v/>
      </c>
      <c r="G687" t="str">
        <f ca="1">IF(B687&lt;&gt;"NULL",SUBSTITUTE(OFFSET($E$1,MATCH(B687,$A$2:$A687,0),0),"0",""),"")</f>
        <v/>
      </c>
    </row>
    <row r="688" spans="1:7" x14ac:dyDescent="0.25">
      <c r="A688" t="s">
        <v>18952</v>
      </c>
      <c r="B688" t="s">
        <v>18948</v>
      </c>
      <c r="C688" t="s">
        <v>18953</v>
      </c>
      <c r="D688" t="s">
        <v>18834</v>
      </c>
      <c r="F688" t="str">
        <f t="shared" ca="1" si="10"/>
        <v/>
      </c>
      <c r="G688" t="str">
        <f ca="1">IF(B688&lt;&gt;"NULL",SUBSTITUTE(OFFSET($E$1,MATCH(B688,$A$2:$A688,0),0),"0",""),"")</f>
        <v/>
      </c>
    </row>
    <row r="689" spans="1:7" x14ac:dyDescent="0.25">
      <c r="A689" t="s">
        <v>18954</v>
      </c>
      <c r="B689" t="s">
        <v>18948</v>
      </c>
      <c r="C689" t="s">
        <v>18955</v>
      </c>
      <c r="D689" t="s">
        <v>18834</v>
      </c>
      <c r="F689" t="str">
        <f t="shared" ca="1" si="10"/>
        <v/>
      </c>
      <c r="G689" t="str">
        <f ca="1">IF(B689&lt;&gt;"NULL",SUBSTITUTE(OFFSET($E$1,MATCH(B689,$A$2:$A689,0),0),"0",""),"")</f>
        <v/>
      </c>
    </row>
    <row r="690" spans="1:7" x14ac:dyDescent="0.25">
      <c r="A690" t="s">
        <v>18956</v>
      </c>
      <c r="B690" t="s">
        <v>18948</v>
      </c>
      <c r="C690" t="s">
        <v>18957</v>
      </c>
      <c r="D690" t="s">
        <v>18834</v>
      </c>
      <c r="F690" t="str">
        <f t="shared" ca="1" si="10"/>
        <v/>
      </c>
      <c r="G690" t="str">
        <f ca="1">IF(B690&lt;&gt;"NULL",SUBSTITUTE(OFFSET($E$1,MATCH(B690,$A$2:$A690,0),0),"0",""),"")</f>
        <v/>
      </c>
    </row>
    <row r="691" spans="1:7" x14ac:dyDescent="0.25">
      <c r="A691" t="s">
        <v>18958</v>
      </c>
      <c r="B691" t="s">
        <v>18948</v>
      </c>
      <c r="C691" t="s">
        <v>18959</v>
      </c>
      <c r="D691" t="s">
        <v>18834</v>
      </c>
      <c r="F691" t="str">
        <f t="shared" ca="1" si="10"/>
        <v/>
      </c>
      <c r="G691" t="str">
        <f ca="1">IF(B691&lt;&gt;"NULL",SUBSTITUTE(OFFSET($E$1,MATCH(B691,$A$2:$A691,0),0),"0",""),"")</f>
        <v/>
      </c>
    </row>
    <row r="692" spans="1:7" x14ac:dyDescent="0.25">
      <c r="A692" t="s">
        <v>18835</v>
      </c>
      <c r="B692" t="s">
        <v>5</v>
      </c>
      <c r="C692" t="s">
        <v>18960</v>
      </c>
      <c r="D692" t="s">
        <v>18834</v>
      </c>
      <c r="F692" t="str">
        <f t="shared" ca="1" si="10"/>
        <v/>
      </c>
      <c r="G692" t="str">
        <f ca="1">IF(B692&lt;&gt;"NULL",SUBSTITUTE(OFFSET($E$1,MATCH(B692,$A$2:$A692,0),0),"0",""),"")</f>
        <v/>
      </c>
    </row>
    <row r="693" spans="1:7" x14ac:dyDescent="0.25">
      <c r="A693" t="s">
        <v>18961</v>
      </c>
      <c r="B693" t="s">
        <v>18835</v>
      </c>
      <c r="C693" t="s">
        <v>18962</v>
      </c>
      <c r="D693" t="s">
        <v>18834</v>
      </c>
      <c r="F693" t="str">
        <f t="shared" ca="1" si="10"/>
        <v/>
      </c>
      <c r="G693" t="str">
        <f ca="1">IF(B693&lt;&gt;"NULL",SUBSTITUTE(OFFSET($E$1,MATCH(B693,$A$2:$A693,0),0),"0",""),"")</f>
        <v/>
      </c>
    </row>
    <row r="694" spans="1:7" x14ac:dyDescent="0.25">
      <c r="A694" t="s">
        <v>18963</v>
      </c>
      <c r="B694" t="s">
        <v>18835</v>
      </c>
      <c r="C694" t="s">
        <v>18964</v>
      </c>
      <c r="D694" t="s">
        <v>18834</v>
      </c>
      <c r="F694" t="str">
        <f t="shared" ca="1" si="10"/>
        <v/>
      </c>
      <c r="G694" t="str">
        <f ca="1">IF(B694&lt;&gt;"NULL",SUBSTITUTE(OFFSET($E$1,MATCH(B694,$A$2:$A694,0),0),"0",""),"")</f>
        <v/>
      </c>
    </row>
    <row r="695" spans="1:7" x14ac:dyDescent="0.25">
      <c r="A695" t="s">
        <v>18965</v>
      </c>
      <c r="B695" t="s">
        <v>18835</v>
      </c>
      <c r="C695" t="s">
        <v>18966</v>
      </c>
      <c r="D695" t="s">
        <v>18834</v>
      </c>
      <c r="F695" t="str">
        <f t="shared" ca="1" si="10"/>
        <v/>
      </c>
      <c r="G695" t="str">
        <f ca="1">IF(B695&lt;&gt;"NULL",SUBSTITUTE(OFFSET($E$1,MATCH(B695,$A$2:$A695,0),0),"0",""),"")</f>
        <v/>
      </c>
    </row>
  </sheetData>
  <autoFilter ref="A1:G695"/>
  <conditionalFormatting sqref="A2:G695">
    <cfRule type="expression" dxfId="13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402F53C7-9367-45C1-9B85-4E7E04E094AE}">
            <xm:f>'C:\Users\Martin\AppData\Local\Microsoft\Windows\Temporary Internet Files\Content.Outlook\RBZQZHVI\[SSK-10.Svarigie.N.O.S.T.Z.xlsx]A'!#REF!="X"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workbookViewId="0">
      <pane ySplit="1" topLeftCell="A740" activePane="bottomLeft" state="frozen"/>
      <selection pane="bottomLeft" activeCell="A2" sqref="A2:XFD764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18967</v>
      </c>
      <c r="B2" t="s">
        <v>5</v>
      </c>
      <c r="C2" t="s">
        <v>18968</v>
      </c>
      <c r="D2" t="s">
        <v>18969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18971</v>
      </c>
      <c r="B3" t="s">
        <v>18967</v>
      </c>
      <c r="C3" t="s">
        <v>18972</v>
      </c>
      <c r="D3" t="s">
        <v>18969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18973</v>
      </c>
      <c r="B4" t="s">
        <v>18967</v>
      </c>
      <c r="C4" t="s">
        <v>18974</v>
      </c>
      <c r="D4" t="s">
        <v>18969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18975</v>
      </c>
      <c r="B5" t="s">
        <v>18967</v>
      </c>
      <c r="C5" t="s">
        <v>18976</v>
      </c>
      <c r="D5" t="s">
        <v>18969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18977</v>
      </c>
      <c r="B6" t="s">
        <v>18967</v>
      </c>
      <c r="C6" t="s">
        <v>18978</v>
      </c>
      <c r="D6" t="s">
        <v>18969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18979</v>
      </c>
      <c r="B7" t="s">
        <v>18967</v>
      </c>
      <c r="C7" t="s">
        <v>18980</v>
      </c>
      <c r="D7" t="s">
        <v>18969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18981</v>
      </c>
      <c r="B8" t="s">
        <v>18967</v>
      </c>
      <c r="C8" t="s">
        <v>18982</v>
      </c>
      <c r="D8" t="s">
        <v>18969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18983</v>
      </c>
      <c r="B9" t="s">
        <v>18967</v>
      </c>
      <c r="C9" t="s">
        <v>18984</v>
      </c>
      <c r="D9" t="s">
        <v>18969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18985</v>
      </c>
      <c r="B10" t="s">
        <v>5</v>
      </c>
      <c r="C10" t="s">
        <v>18986</v>
      </c>
      <c r="D10" t="s">
        <v>18969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18987</v>
      </c>
      <c r="B11" t="s">
        <v>18985</v>
      </c>
      <c r="C11" t="s">
        <v>18988</v>
      </c>
      <c r="D11" t="s">
        <v>18969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18989</v>
      </c>
      <c r="B12" t="s">
        <v>18985</v>
      </c>
      <c r="C12" t="s">
        <v>18990</v>
      </c>
      <c r="D12" t="s">
        <v>18969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18991</v>
      </c>
      <c r="B13" t="s">
        <v>18985</v>
      </c>
      <c r="C13" t="s">
        <v>18992</v>
      </c>
      <c r="D13" t="s">
        <v>18969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18993</v>
      </c>
      <c r="B14" t="s">
        <v>18985</v>
      </c>
      <c r="C14" t="s">
        <v>18994</v>
      </c>
      <c r="D14" t="s">
        <v>18969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18995</v>
      </c>
      <c r="B15" t="s">
        <v>18985</v>
      </c>
      <c r="C15" t="s">
        <v>18996</v>
      </c>
      <c r="D15" t="s">
        <v>18969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18997</v>
      </c>
      <c r="B16" t="s">
        <v>18985</v>
      </c>
      <c r="C16" t="s">
        <v>18998</v>
      </c>
      <c r="D16" t="s">
        <v>18969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18999</v>
      </c>
      <c r="B17" t="s">
        <v>18985</v>
      </c>
      <c r="C17" t="s">
        <v>19000</v>
      </c>
      <c r="D17" t="s">
        <v>18969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19001</v>
      </c>
      <c r="B18" t="s">
        <v>5</v>
      </c>
      <c r="C18" t="s">
        <v>19002</v>
      </c>
      <c r="D18" t="s">
        <v>18969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19003</v>
      </c>
      <c r="B19" t="s">
        <v>19001</v>
      </c>
      <c r="C19" t="s">
        <v>19004</v>
      </c>
      <c r="D19" t="s">
        <v>18969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19005</v>
      </c>
      <c r="B20" t="s">
        <v>19001</v>
      </c>
      <c r="C20" t="s">
        <v>19006</v>
      </c>
      <c r="D20" t="s">
        <v>18969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19007</v>
      </c>
      <c r="B21" t="s">
        <v>19001</v>
      </c>
      <c r="C21" t="s">
        <v>19008</v>
      </c>
      <c r="D21" t="s">
        <v>18969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19009</v>
      </c>
      <c r="B22" t="s">
        <v>19001</v>
      </c>
      <c r="C22" t="s">
        <v>19010</v>
      </c>
      <c r="D22" t="s">
        <v>18969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19011</v>
      </c>
      <c r="B23" t="s">
        <v>19001</v>
      </c>
      <c r="C23" t="s">
        <v>19012</v>
      </c>
      <c r="D23" t="s">
        <v>18969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19013</v>
      </c>
      <c r="B24" t="s">
        <v>19001</v>
      </c>
      <c r="C24" t="s">
        <v>19014</v>
      </c>
      <c r="D24" t="s">
        <v>18969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19015</v>
      </c>
      <c r="B25" t="s">
        <v>19001</v>
      </c>
      <c r="C25" t="s">
        <v>19016</v>
      </c>
      <c r="D25" t="s">
        <v>18969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19017</v>
      </c>
      <c r="B26" t="s">
        <v>19001</v>
      </c>
      <c r="C26" t="s">
        <v>19018</v>
      </c>
      <c r="D26" t="s">
        <v>18969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19019</v>
      </c>
      <c r="B27" t="s">
        <v>19001</v>
      </c>
      <c r="C27" t="s">
        <v>19020</v>
      </c>
      <c r="D27" t="s">
        <v>18969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19021</v>
      </c>
      <c r="B28" t="s">
        <v>19001</v>
      </c>
      <c r="C28" t="s">
        <v>19022</v>
      </c>
      <c r="D28" t="s">
        <v>18969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19023</v>
      </c>
      <c r="B29" t="s">
        <v>5</v>
      </c>
      <c r="C29" t="s">
        <v>19024</v>
      </c>
      <c r="D29" t="s">
        <v>18969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19025</v>
      </c>
      <c r="B30" t="s">
        <v>19023</v>
      </c>
      <c r="C30" t="s">
        <v>19026</v>
      </c>
      <c r="D30" t="s">
        <v>18969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19027</v>
      </c>
      <c r="B31" t="s">
        <v>19023</v>
      </c>
      <c r="C31" t="s">
        <v>19028</v>
      </c>
      <c r="D31" t="s">
        <v>18969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19029</v>
      </c>
      <c r="B32" t="s">
        <v>19023</v>
      </c>
      <c r="C32" t="s">
        <v>19030</v>
      </c>
      <c r="D32" t="s">
        <v>18969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19031</v>
      </c>
      <c r="B33" t="s">
        <v>19023</v>
      </c>
      <c r="C33" t="s">
        <v>19032</v>
      </c>
      <c r="D33" t="s">
        <v>18969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19033</v>
      </c>
      <c r="B34" t="s">
        <v>19023</v>
      </c>
      <c r="C34" t="s">
        <v>19034</v>
      </c>
      <c r="D34" t="s">
        <v>18969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19035</v>
      </c>
      <c r="B35" t="s">
        <v>19023</v>
      </c>
      <c r="C35" t="s">
        <v>19036</v>
      </c>
      <c r="D35" t="s">
        <v>18969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19037</v>
      </c>
      <c r="B36" t="s">
        <v>19023</v>
      </c>
      <c r="C36" t="s">
        <v>19038</v>
      </c>
      <c r="D36" t="s">
        <v>18969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19039</v>
      </c>
      <c r="B37" t="s">
        <v>5</v>
      </c>
      <c r="C37" t="s">
        <v>19040</v>
      </c>
      <c r="D37" t="s">
        <v>18969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19041</v>
      </c>
      <c r="B38" t="s">
        <v>19039</v>
      </c>
      <c r="C38" t="s">
        <v>19042</v>
      </c>
      <c r="D38" t="s">
        <v>18969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19043</v>
      </c>
      <c r="B39" t="s">
        <v>19039</v>
      </c>
      <c r="C39" t="s">
        <v>19044</v>
      </c>
      <c r="D39" t="s">
        <v>18969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19045</v>
      </c>
      <c r="B40" t="s">
        <v>19039</v>
      </c>
      <c r="C40" t="s">
        <v>19046</v>
      </c>
      <c r="D40" t="s">
        <v>18969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19047</v>
      </c>
      <c r="B41" t="s">
        <v>19039</v>
      </c>
      <c r="C41" t="s">
        <v>19048</v>
      </c>
      <c r="D41" t="s">
        <v>18969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19049</v>
      </c>
      <c r="B42" t="s">
        <v>19039</v>
      </c>
      <c r="C42" t="s">
        <v>19050</v>
      </c>
      <c r="D42" t="s">
        <v>18969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19051</v>
      </c>
      <c r="B43" t="s">
        <v>19039</v>
      </c>
      <c r="C43" t="s">
        <v>19052</v>
      </c>
      <c r="D43" t="s">
        <v>18969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19053</v>
      </c>
      <c r="B44" t="s">
        <v>19039</v>
      </c>
      <c r="C44" t="s">
        <v>19054</v>
      </c>
      <c r="D44" t="s">
        <v>18969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19055</v>
      </c>
      <c r="B45" t="s">
        <v>19039</v>
      </c>
      <c r="C45" t="s">
        <v>19056</v>
      </c>
      <c r="D45" t="s">
        <v>18969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19057</v>
      </c>
      <c r="B46" t="s">
        <v>5</v>
      </c>
      <c r="C46" t="s">
        <v>19058</v>
      </c>
      <c r="D46" t="s">
        <v>18969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19059</v>
      </c>
      <c r="B47" t="s">
        <v>19057</v>
      </c>
      <c r="C47" t="s">
        <v>19060</v>
      </c>
      <c r="D47" t="s">
        <v>18969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19061</v>
      </c>
      <c r="B48" t="s">
        <v>19057</v>
      </c>
      <c r="C48" t="s">
        <v>19062</v>
      </c>
      <c r="D48" t="s">
        <v>18969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19063</v>
      </c>
      <c r="B49" t="s">
        <v>19057</v>
      </c>
      <c r="C49" t="s">
        <v>19064</v>
      </c>
      <c r="D49" t="s">
        <v>18969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19065</v>
      </c>
      <c r="B50" t="s">
        <v>19057</v>
      </c>
      <c r="C50" t="s">
        <v>19066</v>
      </c>
      <c r="D50" t="s">
        <v>18969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19067</v>
      </c>
      <c r="B51" t="s">
        <v>19057</v>
      </c>
      <c r="C51" t="s">
        <v>19068</v>
      </c>
      <c r="D51" t="s">
        <v>18969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19069</v>
      </c>
      <c r="B52" t="s">
        <v>19057</v>
      </c>
      <c r="C52" t="s">
        <v>19070</v>
      </c>
      <c r="D52" t="s">
        <v>18969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19071</v>
      </c>
      <c r="B53" t="s">
        <v>19057</v>
      </c>
      <c r="C53" t="s">
        <v>19072</v>
      </c>
      <c r="D53" t="s">
        <v>18969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19073</v>
      </c>
      <c r="B54" t="s">
        <v>19057</v>
      </c>
      <c r="C54" t="s">
        <v>19074</v>
      </c>
      <c r="D54" t="s">
        <v>18969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19075</v>
      </c>
      <c r="B55" t="s">
        <v>19057</v>
      </c>
      <c r="C55" t="s">
        <v>19076</v>
      </c>
      <c r="D55" t="s">
        <v>18969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19077</v>
      </c>
      <c r="B56" t="s">
        <v>5</v>
      </c>
      <c r="C56" t="s">
        <v>19078</v>
      </c>
      <c r="D56" t="s">
        <v>18969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19079</v>
      </c>
      <c r="B57" t="s">
        <v>19077</v>
      </c>
      <c r="C57" t="s">
        <v>19080</v>
      </c>
      <c r="D57" t="s">
        <v>18969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19081</v>
      </c>
      <c r="B58" t="s">
        <v>19077</v>
      </c>
      <c r="C58" t="s">
        <v>19082</v>
      </c>
      <c r="D58" t="s">
        <v>18969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19083</v>
      </c>
      <c r="B59" t="s">
        <v>19077</v>
      </c>
      <c r="C59" t="s">
        <v>19084</v>
      </c>
      <c r="D59" t="s">
        <v>18969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19085</v>
      </c>
      <c r="B60" t="s">
        <v>19077</v>
      </c>
      <c r="C60" t="s">
        <v>19086</v>
      </c>
      <c r="D60" t="s">
        <v>18969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19087</v>
      </c>
      <c r="B61" t="s">
        <v>19077</v>
      </c>
      <c r="C61" t="s">
        <v>19088</v>
      </c>
      <c r="D61" t="s">
        <v>18969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19089</v>
      </c>
      <c r="B62" t="s">
        <v>19077</v>
      </c>
      <c r="C62" t="s">
        <v>19090</v>
      </c>
      <c r="D62" t="s">
        <v>18969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19091</v>
      </c>
      <c r="B63" t="s">
        <v>19077</v>
      </c>
      <c r="C63" t="s">
        <v>19092</v>
      </c>
      <c r="D63" t="s">
        <v>18969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18970</v>
      </c>
      <c r="B64" t="s">
        <v>5</v>
      </c>
      <c r="C64" t="s">
        <v>19093</v>
      </c>
      <c r="D64" t="s">
        <v>18969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19094</v>
      </c>
      <c r="B65" t="s">
        <v>5</v>
      </c>
      <c r="C65" t="s">
        <v>19095</v>
      </c>
      <c r="D65" t="s">
        <v>19096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19098</v>
      </c>
      <c r="B66" t="s">
        <v>5</v>
      </c>
      <c r="C66" t="s">
        <v>19099</v>
      </c>
      <c r="D66" t="s">
        <v>19096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19100</v>
      </c>
      <c r="B67" t="s">
        <v>19098</v>
      </c>
      <c r="C67" t="s">
        <v>19101</v>
      </c>
      <c r="D67" t="s">
        <v>19096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19102</v>
      </c>
      <c r="B68" t="s">
        <v>19098</v>
      </c>
      <c r="C68" t="s">
        <v>19103</v>
      </c>
      <c r="D68" t="s">
        <v>19096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19104</v>
      </c>
      <c r="B69" t="s">
        <v>19098</v>
      </c>
      <c r="C69" t="s">
        <v>19105</v>
      </c>
      <c r="D69" t="s">
        <v>19096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19106</v>
      </c>
      <c r="B70" t="s">
        <v>19098</v>
      </c>
      <c r="C70" t="s">
        <v>19107</v>
      </c>
      <c r="D70" t="s">
        <v>19096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19108</v>
      </c>
      <c r="B71" t="s">
        <v>19098</v>
      </c>
      <c r="C71" t="s">
        <v>19109</v>
      </c>
      <c r="D71" t="s">
        <v>19096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19110</v>
      </c>
      <c r="B72" t="s">
        <v>19098</v>
      </c>
      <c r="C72" t="s">
        <v>19111</v>
      </c>
      <c r="D72" t="s">
        <v>19096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19112</v>
      </c>
      <c r="B73" t="s">
        <v>19098</v>
      </c>
      <c r="C73" t="s">
        <v>19113</v>
      </c>
      <c r="D73" t="s">
        <v>19096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19114</v>
      </c>
      <c r="B74" t="s">
        <v>19098</v>
      </c>
      <c r="C74" t="s">
        <v>19115</v>
      </c>
      <c r="D74" t="s">
        <v>19096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19116</v>
      </c>
      <c r="B75" t="s">
        <v>19098</v>
      </c>
      <c r="C75" t="s">
        <v>19117</v>
      </c>
      <c r="D75" t="s">
        <v>19096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19118</v>
      </c>
      <c r="B76" t="s">
        <v>5</v>
      </c>
      <c r="C76" t="s">
        <v>19119</v>
      </c>
      <c r="D76" t="s">
        <v>19096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19120</v>
      </c>
      <c r="B77" t="s">
        <v>5</v>
      </c>
      <c r="C77" t="s">
        <v>19121</v>
      </c>
      <c r="D77" t="s">
        <v>19096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19122</v>
      </c>
      <c r="B78" t="s">
        <v>19120</v>
      </c>
      <c r="C78" t="s">
        <v>19123</v>
      </c>
      <c r="D78" t="s">
        <v>19096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19124</v>
      </c>
      <c r="B79" t="s">
        <v>19120</v>
      </c>
      <c r="C79" t="s">
        <v>19125</v>
      </c>
      <c r="D79" t="s">
        <v>19096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19126</v>
      </c>
      <c r="B80" t="s">
        <v>19120</v>
      </c>
      <c r="C80" t="s">
        <v>19127</v>
      </c>
      <c r="D80" t="s">
        <v>19096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19128</v>
      </c>
      <c r="B81" t="s">
        <v>19120</v>
      </c>
      <c r="C81" t="s">
        <v>19129</v>
      </c>
      <c r="D81" t="s">
        <v>19096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19130</v>
      </c>
      <c r="B82" t="s">
        <v>19120</v>
      </c>
      <c r="C82" t="s">
        <v>19131</v>
      </c>
      <c r="D82" t="s">
        <v>19096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19132</v>
      </c>
      <c r="B83" t="s">
        <v>19120</v>
      </c>
      <c r="C83" t="s">
        <v>19133</v>
      </c>
      <c r="D83" t="s">
        <v>19096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19134</v>
      </c>
      <c r="B84" t="s">
        <v>19120</v>
      </c>
      <c r="C84" t="s">
        <v>19135</v>
      </c>
      <c r="D84" t="s">
        <v>19096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19136</v>
      </c>
      <c r="B85" t="s">
        <v>19120</v>
      </c>
      <c r="C85" t="s">
        <v>19137</v>
      </c>
      <c r="D85" t="s">
        <v>19096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19138</v>
      </c>
      <c r="B86" t="s">
        <v>19120</v>
      </c>
      <c r="C86" t="s">
        <v>19139</v>
      </c>
      <c r="D86" t="s">
        <v>19096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19140</v>
      </c>
      <c r="B87" t="s">
        <v>5</v>
      </c>
      <c r="C87" t="s">
        <v>19141</v>
      </c>
      <c r="D87" t="s">
        <v>19096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19142</v>
      </c>
      <c r="B88" t="s">
        <v>5</v>
      </c>
      <c r="C88" t="s">
        <v>19143</v>
      </c>
      <c r="D88" t="s">
        <v>19096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19144</v>
      </c>
      <c r="B89" t="s">
        <v>19142</v>
      </c>
      <c r="C89" t="s">
        <v>19145</v>
      </c>
      <c r="D89" t="s">
        <v>19096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19146</v>
      </c>
      <c r="B90" t="s">
        <v>19142</v>
      </c>
      <c r="C90" t="s">
        <v>19147</v>
      </c>
      <c r="D90" t="s">
        <v>19096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19148</v>
      </c>
      <c r="B91" t="s">
        <v>19142</v>
      </c>
      <c r="C91" t="s">
        <v>19149</v>
      </c>
      <c r="D91" t="s">
        <v>19096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19150</v>
      </c>
      <c r="B92" t="s">
        <v>19142</v>
      </c>
      <c r="C92" t="s">
        <v>19151</v>
      </c>
      <c r="D92" t="s">
        <v>19096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19152</v>
      </c>
      <c r="B93" t="s">
        <v>19142</v>
      </c>
      <c r="C93" t="s">
        <v>19153</v>
      </c>
      <c r="D93" t="s">
        <v>19096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19154</v>
      </c>
      <c r="B94" t="s">
        <v>19142</v>
      </c>
      <c r="C94" t="s">
        <v>19155</v>
      </c>
      <c r="D94" t="s">
        <v>19096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19156</v>
      </c>
      <c r="B95" t="s">
        <v>19142</v>
      </c>
      <c r="C95" t="s">
        <v>19157</v>
      </c>
      <c r="D95" t="s">
        <v>19096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19158</v>
      </c>
      <c r="B96" t="s">
        <v>19142</v>
      </c>
      <c r="C96" t="s">
        <v>19159</v>
      </c>
      <c r="D96" t="s">
        <v>19096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19160</v>
      </c>
      <c r="B97" t="s">
        <v>19142</v>
      </c>
      <c r="C97" t="s">
        <v>19161</v>
      </c>
      <c r="D97" t="s">
        <v>19096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19097</v>
      </c>
      <c r="B98" t="s">
        <v>5</v>
      </c>
      <c r="C98" t="s">
        <v>19162</v>
      </c>
      <c r="D98" t="s">
        <v>19096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19163</v>
      </c>
      <c r="B99" t="s">
        <v>19097</v>
      </c>
      <c r="C99" t="s">
        <v>19164</v>
      </c>
      <c r="D99" t="s">
        <v>19096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19165</v>
      </c>
      <c r="B100" t="s">
        <v>19097</v>
      </c>
      <c r="C100" t="s">
        <v>19166</v>
      </c>
      <c r="D100" t="s">
        <v>19096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19167</v>
      </c>
      <c r="B101" t="s">
        <v>19097</v>
      </c>
      <c r="C101" t="s">
        <v>19168</v>
      </c>
      <c r="D101" t="s">
        <v>19096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19169</v>
      </c>
      <c r="B102" t="s">
        <v>19097</v>
      </c>
      <c r="C102" t="s">
        <v>19170</v>
      </c>
      <c r="D102" t="s">
        <v>19096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19171</v>
      </c>
      <c r="B103" t="s">
        <v>19097</v>
      </c>
      <c r="C103" t="s">
        <v>19172</v>
      </c>
      <c r="D103" t="s">
        <v>19096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19173</v>
      </c>
      <c r="B104" t="s">
        <v>19097</v>
      </c>
      <c r="C104" t="s">
        <v>19174</v>
      </c>
      <c r="D104" t="s">
        <v>19096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19175</v>
      </c>
      <c r="B105" t="s">
        <v>19097</v>
      </c>
      <c r="C105" t="s">
        <v>19176</v>
      </c>
      <c r="D105" t="s">
        <v>19096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19177</v>
      </c>
      <c r="B106" t="s">
        <v>19097</v>
      </c>
      <c r="C106" t="s">
        <v>19178</v>
      </c>
      <c r="D106" t="s">
        <v>19096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19179</v>
      </c>
      <c r="B107" t="s">
        <v>19097</v>
      </c>
      <c r="C107" t="s">
        <v>19180</v>
      </c>
      <c r="D107" t="s">
        <v>19096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19181</v>
      </c>
      <c r="B108" t="s">
        <v>19097</v>
      </c>
      <c r="C108" t="s">
        <v>19182</v>
      </c>
      <c r="D108" t="s">
        <v>19096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19183</v>
      </c>
      <c r="B109" t="s">
        <v>5</v>
      </c>
      <c r="C109" t="s">
        <v>19184</v>
      </c>
      <c r="D109" t="s">
        <v>19185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19187</v>
      </c>
      <c r="B110" t="s">
        <v>19183</v>
      </c>
      <c r="C110" t="s">
        <v>19188</v>
      </c>
      <c r="D110" t="s">
        <v>19185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19189</v>
      </c>
      <c r="B111" t="s">
        <v>19183</v>
      </c>
      <c r="C111" t="s">
        <v>19190</v>
      </c>
      <c r="D111" t="s">
        <v>19185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19191</v>
      </c>
      <c r="B112" t="s">
        <v>19183</v>
      </c>
      <c r="C112" t="s">
        <v>19192</v>
      </c>
      <c r="D112" t="s">
        <v>19185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19193</v>
      </c>
      <c r="B113" t="s">
        <v>19183</v>
      </c>
      <c r="C113" t="s">
        <v>19194</v>
      </c>
      <c r="D113" t="s">
        <v>19185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19195</v>
      </c>
      <c r="B114" t="s">
        <v>5</v>
      </c>
      <c r="C114" t="s">
        <v>19196</v>
      </c>
      <c r="D114" t="s">
        <v>19185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19197</v>
      </c>
      <c r="B115" t="s">
        <v>5</v>
      </c>
      <c r="C115" t="s">
        <v>19198</v>
      </c>
      <c r="D115" t="s">
        <v>19185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19199</v>
      </c>
      <c r="B116" t="s">
        <v>19197</v>
      </c>
      <c r="C116" t="s">
        <v>19200</v>
      </c>
      <c r="D116" t="s">
        <v>19185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19201</v>
      </c>
      <c r="B117" t="s">
        <v>19197</v>
      </c>
      <c r="C117" t="s">
        <v>19202</v>
      </c>
      <c r="D117" t="s">
        <v>19185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19203</v>
      </c>
      <c r="B118" t="s">
        <v>19197</v>
      </c>
      <c r="C118" t="s">
        <v>19204</v>
      </c>
      <c r="D118" t="s">
        <v>19185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19205</v>
      </c>
      <c r="B119" t="s">
        <v>19197</v>
      </c>
      <c r="C119" t="s">
        <v>19206</v>
      </c>
      <c r="D119" t="s">
        <v>19185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19207</v>
      </c>
      <c r="B120" t="s">
        <v>19197</v>
      </c>
      <c r="C120" t="s">
        <v>19208</v>
      </c>
      <c r="D120" t="s">
        <v>19185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19209</v>
      </c>
      <c r="B121" t="s">
        <v>19197</v>
      </c>
      <c r="C121" t="s">
        <v>19210</v>
      </c>
      <c r="D121" t="s">
        <v>19185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19211</v>
      </c>
      <c r="B122" t="s">
        <v>19197</v>
      </c>
      <c r="C122" t="s">
        <v>19212</v>
      </c>
      <c r="D122" t="s">
        <v>19185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19213</v>
      </c>
      <c r="B123" t="s">
        <v>19197</v>
      </c>
      <c r="C123" t="s">
        <v>19214</v>
      </c>
      <c r="D123" t="s">
        <v>19185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19215</v>
      </c>
      <c r="B124" t="s">
        <v>5</v>
      </c>
      <c r="C124" t="s">
        <v>19216</v>
      </c>
      <c r="D124" t="s">
        <v>19185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19217</v>
      </c>
      <c r="B125" t="s">
        <v>19215</v>
      </c>
      <c r="C125" t="s">
        <v>19218</v>
      </c>
      <c r="D125" t="s">
        <v>19185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19219</v>
      </c>
      <c r="B126" t="s">
        <v>19215</v>
      </c>
      <c r="C126" t="s">
        <v>19220</v>
      </c>
      <c r="D126" t="s">
        <v>19185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19221</v>
      </c>
      <c r="B127" t="s">
        <v>19215</v>
      </c>
      <c r="C127" t="s">
        <v>19222</v>
      </c>
      <c r="D127" t="s">
        <v>19185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19223</v>
      </c>
      <c r="B128" t="s">
        <v>19215</v>
      </c>
      <c r="C128" t="s">
        <v>19224</v>
      </c>
      <c r="D128" t="s">
        <v>19185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19225</v>
      </c>
      <c r="B129" t="s">
        <v>19215</v>
      </c>
      <c r="C129" t="s">
        <v>19226</v>
      </c>
      <c r="D129" t="s">
        <v>19185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19227</v>
      </c>
      <c r="B130" t="s">
        <v>19215</v>
      </c>
      <c r="C130" t="s">
        <v>19228</v>
      </c>
      <c r="D130" t="s">
        <v>19185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19229</v>
      </c>
      <c r="B131" t="s">
        <v>19215</v>
      </c>
      <c r="C131" t="s">
        <v>19230</v>
      </c>
      <c r="D131" t="s">
        <v>19185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19231</v>
      </c>
      <c r="B132" t="s">
        <v>19215</v>
      </c>
      <c r="C132" t="s">
        <v>19232</v>
      </c>
      <c r="D132" t="s">
        <v>19185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19186</v>
      </c>
      <c r="B133" t="s">
        <v>5</v>
      </c>
      <c r="C133" t="s">
        <v>19233</v>
      </c>
      <c r="D133" t="s">
        <v>19185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19234</v>
      </c>
      <c r="B134" t="s">
        <v>19186</v>
      </c>
      <c r="C134" t="s">
        <v>19235</v>
      </c>
      <c r="D134" t="s">
        <v>19185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19236</v>
      </c>
      <c r="B135" t="s">
        <v>19186</v>
      </c>
      <c r="C135" t="s">
        <v>19237</v>
      </c>
      <c r="D135" t="s">
        <v>19185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19238</v>
      </c>
      <c r="B136" t="s">
        <v>19186</v>
      </c>
      <c r="C136" t="s">
        <v>19239</v>
      </c>
      <c r="D136" t="s">
        <v>19185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19240</v>
      </c>
      <c r="B137" t="s">
        <v>19186</v>
      </c>
      <c r="C137" t="s">
        <v>19241</v>
      </c>
      <c r="D137" t="s">
        <v>19185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19242</v>
      </c>
      <c r="B138" t="s">
        <v>19186</v>
      </c>
      <c r="C138" t="s">
        <v>19243</v>
      </c>
      <c r="D138" t="s">
        <v>19185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19244</v>
      </c>
      <c r="B139" t="s">
        <v>19186</v>
      </c>
      <c r="C139" t="s">
        <v>19245</v>
      </c>
      <c r="D139" t="s">
        <v>19185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19246</v>
      </c>
      <c r="B140" t="s">
        <v>5</v>
      </c>
      <c r="C140" t="s">
        <v>19247</v>
      </c>
      <c r="D140" t="s">
        <v>19248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19250</v>
      </c>
      <c r="B141" t="s">
        <v>19246</v>
      </c>
      <c r="C141" t="s">
        <v>19251</v>
      </c>
      <c r="D141" t="s">
        <v>19248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19252</v>
      </c>
      <c r="B142" t="s">
        <v>19246</v>
      </c>
      <c r="C142" t="s">
        <v>19253</v>
      </c>
      <c r="D142" t="s">
        <v>19248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19254</v>
      </c>
      <c r="B143" t="s">
        <v>19246</v>
      </c>
      <c r="C143" t="s">
        <v>19255</v>
      </c>
      <c r="D143" t="s">
        <v>19248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19256</v>
      </c>
      <c r="B144" t="s">
        <v>19246</v>
      </c>
      <c r="C144" t="s">
        <v>19257</v>
      </c>
      <c r="D144" t="s">
        <v>19248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19258</v>
      </c>
      <c r="B145" t="s">
        <v>19246</v>
      </c>
      <c r="C145" t="s">
        <v>19259</v>
      </c>
      <c r="D145" t="s">
        <v>19248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19260</v>
      </c>
      <c r="B146" t="s">
        <v>19246</v>
      </c>
      <c r="C146" t="s">
        <v>19261</v>
      </c>
      <c r="D146" t="s">
        <v>19248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19262</v>
      </c>
      <c r="B147" t="s">
        <v>19246</v>
      </c>
      <c r="C147" t="s">
        <v>19263</v>
      </c>
      <c r="D147" t="s">
        <v>19248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19264</v>
      </c>
      <c r="B148" t="s">
        <v>19246</v>
      </c>
      <c r="C148" t="s">
        <v>19265</v>
      </c>
      <c r="D148" t="s">
        <v>19248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19266</v>
      </c>
      <c r="B149" t="s">
        <v>5</v>
      </c>
      <c r="C149" t="s">
        <v>19267</v>
      </c>
      <c r="D149" t="s">
        <v>19248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19268</v>
      </c>
      <c r="B150" t="s">
        <v>19266</v>
      </c>
      <c r="C150" t="s">
        <v>19269</v>
      </c>
      <c r="D150" t="s">
        <v>19248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19270</v>
      </c>
      <c r="B151" t="s">
        <v>19266</v>
      </c>
      <c r="C151" t="s">
        <v>19271</v>
      </c>
      <c r="D151" t="s">
        <v>19248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19272</v>
      </c>
      <c r="B152" t="s">
        <v>19266</v>
      </c>
      <c r="C152" t="s">
        <v>19273</v>
      </c>
      <c r="D152" t="s">
        <v>19248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19274</v>
      </c>
      <c r="B153" t="s">
        <v>19266</v>
      </c>
      <c r="C153" t="s">
        <v>19275</v>
      </c>
      <c r="D153" t="s">
        <v>19248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19276</v>
      </c>
      <c r="B154" t="s">
        <v>19266</v>
      </c>
      <c r="C154" t="s">
        <v>19277</v>
      </c>
      <c r="D154" t="s">
        <v>19248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19278</v>
      </c>
      <c r="B155" t="s">
        <v>19266</v>
      </c>
      <c r="C155" t="s">
        <v>19279</v>
      </c>
      <c r="D155" t="s">
        <v>19248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19280</v>
      </c>
      <c r="B156" t="s">
        <v>19266</v>
      </c>
      <c r="C156" t="s">
        <v>19281</v>
      </c>
      <c r="D156" t="s">
        <v>19248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19282</v>
      </c>
      <c r="B157" t="s">
        <v>19266</v>
      </c>
      <c r="C157" t="s">
        <v>19283</v>
      </c>
      <c r="D157" t="s">
        <v>19248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19284</v>
      </c>
      <c r="B158" t="s">
        <v>5</v>
      </c>
      <c r="C158" t="s">
        <v>19285</v>
      </c>
      <c r="D158" t="s">
        <v>19248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19286</v>
      </c>
      <c r="B159" t="s">
        <v>19284</v>
      </c>
      <c r="C159" t="s">
        <v>19287</v>
      </c>
      <c r="D159" t="s">
        <v>19248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19288</v>
      </c>
      <c r="B160" t="s">
        <v>19284</v>
      </c>
      <c r="C160" t="s">
        <v>19289</v>
      </c>
      <c r="D160" t="s">
        <v>19248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19290</v>
      </c>
      <c r="B161" t="s">
        <v>19284</v>
      </c>
      <c r="C161" t="s">
        <v>19291</v>
      </c>
      <c r="D161" t="s">
        <v>19248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19292</v>
      </c>
      <c r="B162" t="s">
        <v>19284</v>
      </c>
      <c r="C162" t="s">
        <v>19293</v>
      </c>
      <c r="D162" t="s">
        <v>19248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19294</v>
      </c>
      <c r="B163" t="s">
        <v>19284</v>
      </c>
      <c r="C163" t="s">
        <v>19295</v>
      </c>
      <c r="D163" t="s">
        <v>19248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19296</v>
      </c>
      <c r="B164" t="s">
        <v>19284</v>
      </c>
      <c r="C164" t="s">
        <v>19297</v>
      </c>
      <c r="D164" t="s">
        <v>19248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19298</v>
      </c>
      <c r="B165" t="s">
        <v>19284</v>
      </c>
      <c r="C165" t="s">
        <v>19299</v>
      </c>
      <c r="D165" t="s">
        <v>19248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19300</v>
      </c>
      <c r="B166" t="s">
        <v>19284</v>
      </c>
      <c r="C166" t="s">
        <v>19301</v>
      </c>
      <c r="D166" t="s">
        <v>19248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19302</v>
      </c>
      <c r="B167" t="s">
        <v>5</v>
      </c>
      <c r="C167" t="s">
        <v>19303</v>
      </c>
      <c r="D167" t="s">
        <v>19248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19304</v>
      </c>
      <c r="B168" t="s">
        <v>19302</v>
      </c>
      <c r="C168" t="s">
        <v>19305</v>
      </c>
      <c r="D168" t="s">
        <v>19248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19306</v>
      </c>
      <c r="B169" t="s">
        <v>19302</v>
      </c>
      <c r="C169" t="s">
        <v>19307</v>
      </c>
      <c r="D169" t="s">
        <v>19248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19308</v>
      </c>
      <c r="B170" t="s">
        <v>19302</v>
      </c>
      <c r="C170" t="s">
        <v>19309</v>
      </c>
      <c r="D170" t="s">
        <v>19248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19310</v>
      </c>
      <c r="B171" t="s">
        <v>19302</v>
      </c>
      <c r="C171" t="s">
        <v>19311</v>
      </c>
      <c r="D171" t="s">
        <v>19248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19312</v>
      </c>
      <c r="B172" t="s">
        <v>19302</v>
      </c>
      <c r="C172" t="s">
        <v>19313</v>
      </c>
      <c r="D172" t="s">
        <v>19248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19314</v>
      </c>
      <c r="B173" t="s">
        <v>19302</v>
      </c>
      <c r="C173" t="s">
        <v>19315</v>
      </c>
      <c r="D173" t="s">
        <v>19248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19316</v>
      </c>
      <c r="B174" t="s">
        <v>19302</v>
      </c>
      <c r="C174" t="s">
        <v>19317</v>
      </c>
      <c r="D174" t="s">
        <v>19248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19318</v>
      </c>
      <c r="B175" t="s">
        <v>19302</v>
      </c>
      <c r="C175" t="s">
        <v>19319</v>
      </c>
      <c r="D175" t="s">
        <v>19248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19320</v>
      </c>
      <c r="B176" t="s">
        <v>5</v>
      </c>
      <c r="C176" t="s">
        <v>19321</v>
      </c>
      <c r="D176" t="s">
        <v>19248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19322</v>
      </c>
      <c r="B177" t="s">
        <v>19320</v>
      </c>
      <c r="C177" t="s">
        <v>19323</v>
      </c>
      <c r="D177" t="s">
        <v>19248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19324</v>
      </c>
      <c r="B178" t="s">
        <v>19320</v>
      </c>
      <c r="C178" t="s">
        <v>19325</v>
      </c>
      <c r="D178" t="s">
        <v>19248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19326</v>
      </c>
      <c r="B179" t="s">
        <v>19320</v>
      </c>
      <c r="C179" t="s">
        <v>19327</v>
      </c>
      <c r="D179" t="s">
        <v>19248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19328</v>
      </c>
      <c r="B180" t="s">
        <v>19320</v>
      </c>
      <c r="C180" t="s">
        <v>19329</v>
      </c>
      <c r="D180" t="s">
        <v>19248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19330</v>
      </c>
      <c r="B181" t="s">
        <v>19320</v>
      </c>
      <c r="C181" t="s">
        <v>19331</v>
      </c>
      <c r="D181" t="s">
        <v>19248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19332</v>
      </c>
      <c r="B182" t="s">
        <v>19320</v>
      </c>
      <c r="C182" t="s">
        <v>19333</v>
      </c>
      <c r="D182" t="s">
        <v>19248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19334</v>
      </c>
      <c r="B183" t="s">
        <v>19320</v>
      </c>
      <c r="C183" t="s">
        <v>19335</v>
      </c>
      <c r="D183" t="s">
        <v>19248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19336</v>
      </c>
      <c r="B184" t="s">
        <v>19320</v>
      </c>
      <c r="C184" t="s">
        <v>19337</v>
      </c>
      <c r="D184" t="s">
        <v>19248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19249</v>
      </c>
      <c r="B185" t="s">
        <v>5</v>
      </c>
      <c r="C185" t="s">
        <v>19338</v>
      </c>
      <c r="D185" t="s">
        <v>19248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19339</v>
      </c>
      <c r="B186" t="s">
        <v>19249</v>
      </c>
      <c r="C186" t="s">
        <v>19340</v>
      </c>
      <c r="D186" t="s">
        <v>19248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19341</v>
      </c>
      <c r="B187" t="s">
        <v>19249</v>
      </c>
      <c r="C187" t="s">
        <v>19342</v>
      </c>
      <c r="D187" t="s">
        <v>19248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19343</v>
      </c>
      <c r="B188" t="s">
        <v>19249</v>
      </c>
      <c r="C188" t="s">
        <v>19344</v>
      </c>
      <c r="D188" t="s">
        <v>19248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19345</v>
      </c>
      <c r="B189" t="s">
        <v>19249</v>
      </c>
      <c r="C189" t="s">
        <v>19346</v>
      </c>
      <c r="D189" t="s">
        <v>19248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19347</v>
      </c>
      <c r="B190" t="s">
        <v>19249</v>
      </c>
      <c r="C190" t="s">
        <v>19348</v>
      </c>
      <c r="D190" t="s">
        <v>19248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19349</v>
      </c>
      <c r="B191" t="s">
        <v>19249</v>
      </c>
      <c r="C191" t="s">
        <v>19350</v>
      </c>
      <c r="D191" t="s">
        <v>19248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19351</v>
      </c>
      <c r="B192" t="s">
        <v>19249</v>
      </c>
      <c r="C192" t="s">
        <v>19352</v>
      </c>
      <c r="D192" t="s">
        <v>19248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19353</v>
      </c>
      <c r="B193" t="s">
        <v>19249</v>
      </c>
      <c r="C193" t="s">
        <v>19354</v>
      </c>
      <c r="D193" t="s">
        <v>19248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19355</v>
      </c>
      <c r="B194" t="s">
        <v>5</v>
      </c>
      <c r="C194" t="s">
        <v>19356</v>
      </c>
      <c r="D194" t="s">
        <v>19357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19359</v>
      </c>
      <c r="B195" t="s">
        <v>19355</v>
      </c>
      <c r="C195" t="s">
        <v>19360</v>
      </c>
      <c r="D195" t="s">
        <v>19357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19361</v>
      </c>
      <c r="B196" t="s">
        <v>19355</v>
      </c>
      <c r="C196" t="s">
        <v>19362</v>
      </c>
      <c r="D196" t="s">
        <v>19357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19363</v>
      </c>
      <c r="B197" t="s">
        <v>19355</v>
      </c>
      <c r="C197" t="s">
        <v>19364</v>
      </c>
      <c r="D197" t="s">
        <v>19357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19365</v>
      </c>
      <c r="B198" t="s">
        <v>19355</v>
      </c>
      <c r="C198" t="s">
        <v>19366</v>
      </c>
      <c r="D198" t="s">
        <v>19357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19367</v>
      </c>
      <c r="B199" t="s">
        <v>19355</v>
      </c>
      <c r="C199" t="s">
        <v>19368</v>
      </c>
      <c r="D199" t="s">
        <v>19357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19369</v>
      </c>
      <c r="B200" t="s">
        <v>19355</v>
      </c>
      <c r="C200" t="s">
        <v>19370</v>
      </c>
      <c r="D200" t="s">
        <v>19357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19371</v>
      </c>
      <c r="B201" t="s">
        <v>19355</v>
      </c>
      <c r="C201" t="s">
        <v>19372</v>
      </c>
      <c r="D201" t="s">
        <v>19357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19373</v>
      </c>
      <c r="B202" t="s">
        <v>19355</v>
      </c>
      <c r="C202" t="s">
        <v>19374</v>
      </c>
      <c r="D202" t="s">
        <v>19357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19375</v>
      </c>
      <c r="B203" t="s">
        <v>19355</v>
      </c>
      <c r="C203" t="s">
        <v>19376</v>
      </c>
      <c r="D203" t="s">
        <v>19357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19377</v>
      </c>
      <c r="B204" t="s">
        <v>19355</v>
      </c>
      <c r="C204" t="s">
        <v>19378</v>
      </c>
      <c r="D204" t="s">
        <v>19357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19379</v>
      </c>
      <c r="B205" t="s">
        <v>5</v>
      </c>
      <c r="C205" t="s">
        <v>19380</v>
      </c>
      <c r="D205" t="s">
        <v>19357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19381</v>
      </c>
      <c r="B206" t="s">
        <v>19379</v>
      </c>
      <c r="C206" t="s">
        <v>19382</v>
      </c>
      <c r="D206" t="s">
        <v>19357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19383</v>
      </c>
      <c r="B207" t="s">
        <v>19379</v>
      </c>
      <c r="C207" t="s">
        <v>19384</v>
      </c>
      <c r="D207" t="s">
        <v>19357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19385</v>
      </c>
      <c r="B208" t="s">
        <v>19379</v>
      </c>
      <c r="C208" t="s">
        <v>19386</v>
      </c>
      <c r="D208" t="s">
        <v>19357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19387</v>
      </c>
      <c r="B209" t="s">
        <v>19379</v>
      </c>
      <c r="C209" t="s">
        <v>19388</v>
      </c>
      <c r="D209" t="s">
        <v>19357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19389</v>
      </c>
      <c r="B210" t="s">
        <v>19379</v>
      </c>
      <c r="C210" t="s">
        <v>19390</v>
      </c>
      <c r="D210" t="s">
        <v>19357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19391</v>
      </c>
      <c r="B211" t="s">
        <v>19379</v>
      </c>
      <c r="C211" t="s">
        <v>19392</v>
      </c>
      <c r="D211" t="s">
        <v>19357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19393</v>
      </c>
      <c r="B212" t="s">
        <v>19379</v>
      </c>
      <c r="C212" t="s">
        <v>19394</v>
      </c>
      <c r="D212" t="s">
        <v>19357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19395</v>
      </c>
      <c r="B213" t="s">
        <v>19379</v>
      </c>
      <c r="C213" t="s">
        <v>19396</v>
      </c>
      <c r="D213" t="s">
        <v>19357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19358</v>
      </c>
      <c r="B214" t="s">
        <v>5</v>
      </c>
      <c r="C214" t="s">
        <v>19397</v>
      </c>
      <c r="D214" t="s">
        <v>19357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19398</v>
      </c>
      <c r="B215" t="s">
        <v>19358</v>
      </c>
      <c r="C215" t="s">
        <v>19399</v>
      </c>
      <c r="D215" t="s">
        <v>19357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19400</v>
      </c>
      <c r="B216" t="s">
        <v>19358</v>
      </c>
      <c r="C216" t="s">
        <v>19401</v>
      </c>
      <c r="D216" t="s">
        <v>19357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19402</v>
      </c>
      <c r="B217" t="s">
        <v>19358</v>
      </c>
      <c r="C217" t="s">
        <v>19403</v>
      </c>
      <c r="D217" t="s">
        <v>19357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19404</v>
      </c>
      <c r="B218" t="s">
        <v>19358</v>
      </c>
      <c r="C218" t="s">
        <v>19405</v>
      </c>
      <c r="D218" t="s">
        <v>19357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19406</v>
      </c>
      <c r="B219" t="s">
        <v>19358</v>
      </c>
      <c r="C219" t="s">
        <v>19407</v>
      </c>
      <c r="D219" t="s">
        <v>19357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19408</v>
      </c>
      <c r="B220" t="s">
        <v>19358</v>
      </c>
      <c r="C220" t="s">
        <v>19409</v>
      </c>
      <c r="D220" t="s">
        <v>19357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19410</v>
      </c>
      <c r="B221" t="s">
        <v>19358</v>
      </c>
      <c r="C221" t="s">
        <v>19411</v>
      </c>
      <c r="D221" t="s">
        <v>19357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19412</v>
      </c>
      <c r="B222" t="s">
        <v>19358</v>
      </c>
      <c r="C222" t="s">
        <v>19413</v>
      </c>
      <c r="D222" t="s">
        <v>19357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19414</v>
      </c>
      <c r="B223" t="s">
        <v>19358</v>
      </c>
      <c r="C223" t="s">
        <v>19415</v>
      </c>
      <c r="D223" t="s">
        <v>19357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19416</v>
      </c>
      <c r="B224" t="s">
        <v>19358</v>
      </c>
      <c r="C224" t="s">
        <v>19417</v>
      </c>
      <c r="D224" t="s">
        <v>19357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19418</v>
      </c>
      <c r="B225" t="s">
        <v>5</v>
      </c>
      <c r="C225" t="s">
        <v>19419</v>
      </c>
      <c r="D225" t="s">
        <v>19420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19422</v>
      </c>
      <c r="B226" t="s">
        <v>19418</v>
      </c>
      <c r="C226" t="s">
        <v>19423</v>
      </c>
      <c r="D226" t="s">
        <v>19420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19424</v>
      </c>
      <c r="B227" t="s">
        <v>19418</v>
      </c>
      <c r="C227" t="s">
        <v>19425</v>
      </c>
      <c r="D227" t="s">
        <v>19420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19426</v>
      </c>
      <c r="B228" t="s">
        <v>19418</v>
      </c>
      <c r="C228" t="s">
        <v>19427</v>
      </c>
      <c r="D228" t="s">
        <v>19420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19428</v>
      </c>
      <c r="B229" t="s">
        <v>19418</v>
      </c>
      <c r="C229" t="s">
        <v>19429</v>
      </c>
      <c r="D229" t="s">
        <v>19420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19430</v>
      </c>
      <c r="B230" t="s">
        <v>19418</v>
      </c>
      <c r="C230" t="s">
        <v>19431</v>
      </c>
      <c r="D230" t="s">
        <v>19420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19432</v>
      </c>
      <c r="B231" t="s">
        <v>19418</v>
      </c>
      <c r="C231" t="s">
        <v>19433</v>
      </c>
      <c r="D231" t="s">
        <v>19420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19434</v>
      </c>
      <c r="B232" t="s">
        <v>19418</v>
      </c>
      <c r="C232" t="s">
        <v>19435</v>
      </c>
      <c r="D232" t="s">
        <v>19420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19436</v>
      </c>
      <c r="B233" t="s">
        <v>19418</v>
      </c>
      <c r="C233" t="s">
        <v>19437</v>
      </c>
      <c r="D233" t="s">
        <v>19420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19438</v>
      </c>
      <c r="B234" t="s">
        <v>5</v>
      </c>
      <c r="C234" t="s">
        <v>19439</v>
      </c>
      <c r="D234" t="s">
        <v>19420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19440</v>
      </c>
      <c r="B235" t="s">
        <v>19438</v>
      </c>
      <c r="C235" t="s">
        <v>19441</v>
      </c>
      <c r="D235" t="s">
        <v>19420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19442</v>
      </c>
      <c r="B236" t="s">
        <v>19438</v>
      </c>
      <c r="C236" t="s">
        <v>19443</v>
      </c>
      <c r="D236" t="s">
        <v>19420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19444</v>
      </c>
      <c r="B237" t="s">
        <v>19438</v>
      </c>
      <c r="C237" t="s">
        <v>19445</v>
      </c>
      <c r="D237" t="s">
        <v>19420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19446</v>
      </c>
      <c r="B238" t="s">
        <v>19438</v>
      </c>
      <c r="C238" t="s">
        <v>19447</v>
      </c>
      <c r="D238" t="s">
        <v>19420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19448</v>
      </c>
      <c r="B239" t="s">
        <v>19438</v>
      </c>
      <c r="C239" t="s">
        <v>19449</v>
      </c>
      <c r="D239" t="s">
        <v>19420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19450</v>
      </c>
      <c r="B240" t="s">
        <v>19438</v>
      </c>
      <c r="C240" t="s">
        <v>19451</v>
      </c>
      <c r="D240" t="s">
        <v>19420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19452</v>
      </c>
      <c r="B241" t="s">
        <v>19438</v>
      </c>
      <c r="C241" t="s">
        <v>19453</v>
      </c>
      <c r="D241" t="s">
        <v>19420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19454</v>
      </c>
      <c r="B242" t="s">
        <v>19438</v>
      </c>
      <c r="C242" t="s">
        <v>19455</v>
      </c>
      <c r="D242" t="s">
        <v>19420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19456</v>
      </c>
      <c r="B243" t="s">
        <v>5</v>
      </c>
      <c r="C243" t="s">
        <v>19457</v>
      </c>
      <c r="D243" t="s">
        <v>19420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19458</v>
      </c>
      <c r="B244" t="s">
        <v>19456</v>
      </c>
      <c r="C244" t="s">
        <v>19459</v>
      </c>
      <c r="D244" t="s">
        <v>19420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19460</v>
      </c>
      <c r="B245" t="s">
        <v>19456</v>
      </c>
      <c r="C245" t="s">
        <v>19461</v>
      </c>
      <c r="D245" t="s">
        <v>19420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19462</v>
      </c>
      <c r="B246" t="s">
        <v>19456</v>
      </c>
      <c r="C246" t="s">
        <v>19463</v>
      </c>
      <c r="D246" t="s">
        <v>19420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19464</v>
      </c>
      <c r="B247" t="s">
        <v>19456</v>
      </c>
      <c r="C247" t="s">
        <v>19465</v>
      </c>
      <c r="D247" t="s">
        <v>19420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19466</v>
      </c>
      <c r="B248" t="s">
        <v>19456</v>
      </c>
      <c r="C248" t="s">
        <v>19467</v>
      </c>
      <c r="D248" t="s">
        <v>19420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19468</v>
      </c>
      <c r="B249" t="s">
        <v>19456</v>
      </c>
      <c r="C249" t="s">
        <v>19469</v>
      </c>
      <c r="D249" t="s">
        <v>19420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19470</v>
      </c>
      <c r="B250" t="s">
        <v>19456</v>
      </c>
      <c r="C250" t="s">
        <v>19471</v>
      </c>
      <c r="D250" t="s">
        <v>19420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19472</v>
      </c>
      <c r="B251" t="s">
        <v>19456</v>
      </c>
      <c r="C251" t="s">
        <v>19473</v>
      </c>
      <c r="D251" t="s">
        <v>19420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19474</v>
      </c>
      <c r="B252" t="s">
        <v>19456</v>
      </c>
      <c r="C252" t="s">
        <v>19475</v>
      </c>
      <c r="D252" t="s">
        <v>19420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19476</v>
      </c>
      <c r="B253" t="s">
        <v>19456</v>
      </c>
      <c r="C253" t="s">
        <v>19477</v>
      </c>
      <c r="D253" t="s">
        <v>19420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19421</v>
      </c>
      <c r="B254" t="s">
        <v>5</v>
      </c>
      <c r="C254" t="s">
        <v>19478</v>
      </c>
      <c r="D254" t="s">
        <v>19420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19479</v>
      </c>
      <c r="B255" t="s">
        <v>19421</v>
      </c>
      <c r="C255" t="s">
        <v>19480</v>
      </c>
      <c r="D255" t="s">
        <v>19420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19481</v>
      </c>
      <c r="B256" t="s">
        <v>19421</v>
      </c>
      <c r="C256" t="s">
        <v>19482</v>
      </c>
      <c r="D256" t="s">
        <v>19420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19483</v>
      </c>
      <c r="B257" t="s">
        <v>19421</v>
      </c>
      <c r="C257" t="s">
        <v>19484</v>
      </c>
      <c r="D257" t="s">
        <v>19420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19485</v>
      </c>
      <c r="B258" t="s">
        <v>19421</v>
      </c>
      <c r="C258" t="s">
        <v>19486</v>
      </c>
      <c r="D258" t="s">
        <v>19420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19487</v>
      </c>
      <c r="B259" t="s">
        <v>19421</v>
      </c>
      <c r="C259" t="s">
        <v>19488</v>
      </c>
      <c r="D259" t="s">
        <v>19420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19489</v>
      </c>
      <c r="B260" t="s">
        <v>19421</v>
      </c>
      <c r="C260" t="s">
        <v>19490</v>
      </c>
      <c r="D260" t="s">
        <v>19420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19491</v>
      </c>
      <c r="B261" t="s">
        <v>19421</v>
      </c>
      <c r="C261" t="s">
        <v>19492</v>
      </c>
      <c r="D261" t="s">
        <v>19420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19493</v>
      </c>
      <c r="B262" t="s">
        <v>19421</v>
      </c>
      <c r="C262" t="s">
        <v>19494</v>
      </c>
      <c r="D262" t="s">
        <v>19420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19495</v>
      </c>
      <c r="B263" t="s">
        <v>19421</v>
      </c>
      <c r="C263" t="s">
        <v>19496</v>
      </c>
      <c r="D263" t="s">
        <v>19420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19497</v>
      </c>
      <c r="B264" t="s">
        <v>19421</v>
      </c>
      <c r="C264" t="s">
        <v>19498</v>
      </c>
      <c r="D264" t="s">
        <v>19420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19499</v>
      </c>
      <c r="B265" t="s">
        <v>5</v>
      </c>
      <c r="C265" t="s">
        <v>19500</v>
      </c>
      <c r="D265" t="s">
        <v>19501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19503</v>
      </c>
      <c r="B266" t="s">
        <v>19499</v>
      </c>
      <c r="C266" t="s">
        <v>19504</v>
      </c>
      <c r="D266" t="s">
        <v>19501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19505</v>
      </c>
      <c r="B267" t="s">
        <v>19499</v>
      </c>
      <c r="C267" t="s">
        <v>19506</v>
      </c>
      <c r="D267" t="s">
        <v>19501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19507</v>
      </c>
      <c r="B268" t="s">
        <v>19499</v>
      </c>
      <c r="C268" t="s">
        <v>19508</v>
      </c>
      <c r="D268" t="s">
        <v>19501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19509</v>
      </c>
      <c r="B269" t="s">
        <v>19499</v>
      </c>
      <c r="C269" t="s">
        <v>19510</v>
      </c>
      <c r="D269" t="s">
        <v>19501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19511</v>
      </c>
      <c r="B270" t="s">
        <v>19499</v>
      </c>
      <c r="C270" t="s">
        <v>19512</v>
      </c>
      <c r="D270" t="s">
        <v>19501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19513</v>
      </c>
      <c r="B271" t="s">
        <v>19499</v>
      </c>
      <c r="C271" t="s">
        <v>19514</v>
      </c>
      <c r="D271" t="s">
        <v>19501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19515</v>
      </c>
      <c r="B272" t="s">
        <v>19499</v>
      </c>
      <c r="C272" t="s">
        <v>19516</v>
      </c>
      <c r="D272" t="s">
        <v>19501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19517</v>
      </c>
      <c r="B273" t="s">
        <v>19499</v>
      </c>
      <c r="C273" t="s">
        <v>19518</v>
      </c>
      <c r="D273" t="s">
        <v>19501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19519</v>
      </c>
      <c r="B274" t="s">
        <v>19499</v>
      </c>
      <c r="C274" t="s">
        <v>19520</v>
      </c>
      <c r="D274" t="s">
        <v>19501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19521</v>
      </c>
      <c r="B275" t="s">
        <v>19499</v>
      </c>
      <c r="C275" t="s">
        <v>19522</v>
      </c>
      <c r="D275" t="s">
        <v>19501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19523</v>
      </c>
      <c r="B276" t="s">
        <v>5</v>
      </c>
      <c r="C276" t="s">
        <v>19524</v>
      </c>
      <c r="D276" t="s">
        <v>19501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19525</v>
      </c>
      <c r="B277" t="s">
        <v>19523</v>
      </c>
      <c r="C277" t="s">
        <v>19526</v>
      </c>
      <c r="D277" t="s">
        <v>19501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19527</v>
      </c>
      <c r="B278" t="s">
        <v>19523</v>
      </c>
      <c r="C278" t="s">
        <v>19528</v>
      </c>
      <c r="D278" t="s">
        <v>19501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19529</v>
      </c>
      <c r="B279" t="s">
        <v>19523</v>
      </c>
      <c r="C279" t="s">
        <v>19530</v>
      </c>
      <c r="D279" t="s">
        <v>19501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19531</v>
      </c>
      <c r="B280" t="s">
        <v>19523</v>
      </c>
      <c r="C280" t="s">
        <v>19532</v>
      </c>
      <c r="D280" t="s">
        <v>19501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19533</v>
      </c>
      <c r="B281" t="s">
        <v>19523</v>
      </c>
      <c r="C281" t="s">
        <v>19534</v>
      </c>
      <c r="D281" t="s">
        <v>19501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19535</v>
      </c>
      <c r="B282" t="s">
        <v>19523</v>
      </c>
      <c r="C282" t="s">
        <v>19536</v>
      </c>
      <c r="D282" t="s">
        <v>19501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19537</v>
      </c>
      <c r="B283" t="s">
        <v>19523</v>
      </c>
      <c r="C283" t="s">
        <v>19538</v>
      </c>
      <c r="D283" t="s">
        <v>19501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19539</v>
      </c>
      <c r="B284" t="s">
        <v>19523</v>
      </c>
      <c r="C284" t="s">
        <v>19540</v>
      </c>
      <c r="D284" t="s">
        <v>19501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19541</v>
      </c>
      <c r="B285" t="s">
        <v>19523</v>
      </c>
      <c r="C285" t="s">
        <v>19542</v>
      </c>
      <c r="D285" t="s">
        <v>19501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19543</v>
      </c>
      <c r="B286" t="s">
        <v>19523</v>
      </c>
      <c r="C286" t="s">
        <v>19544</v>
      </c>
      <c r="D286" t="s">
        <v>19501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19502</v>
      </c>
      <c r="B287" t="s">
        <v>5</v>
      </c>
      <c r="C287" t="s">
        <v>19545</v>
      </c>
      <c r="D287" t="s">
        <v>19501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19546</v>
      </c>
      <c r="B288" t="s">
        <v>19502</v>
      </c>
      <c r="C288" t="s">
        <v>19547</v>
      </c>
      <c r="D288" t="s">
        <v>19501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19548</v>
      </c>
      <c r="B289" t="s">
        <v>19502</v>
      </c>
      <c r="C289" t="s">
        <v>19549</v>
      </c>
      <c r="D289" t="s">
        <v>19501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19550</v>
      </c>
      <c r="B290" t="s">
        <v>19502</v>
      </c>
      <c r="C290" t="s">
        <v>19551</v>
      </c>
      <c r="D290" t="s">
        <v>19501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19552</v>
      </c>
      <c r="B291" t="s">
        <v>19502</v>
      </c>
      <c r="C291" t="s">
        <v>19553</v>
      </c>
      <c r="D291" t="s">
        <v>19501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19554</v>
      </c>
      <c r="B292" t="s">
        <v>19502</v>
      </c>
      <c r="C292" t="s">
        <v>19555</v>
      </c>
      <c r="D292" t="s">
        <v>19501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19556</v>
      </c>
      <c r="B293" t="s">
        <v>19502</v>
      </c>
      <c r="C293" t="s">
        <v>19557</v>
      </c>
      <c r="D293" t="s">
        <v>19501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19558</v>
      </c>
      <c r="B294" t="s">
        <v>19502</v>
      </c>
      <c r="C294" t="s">
        <v>19559</v>
      </c>
      <c r="D294" t="s">
        <v>19501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19560</v>
      </c>
      <c r="B295" t="s">
        <v>19502</v>
      </c>
      <c r="C295" t="s">
        <v>19561</v>
      </c>
      <c r="D295" t="s">
        <v>19501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19562</v>
      </c>
      <c r="B296" t="s">
        <v>5</v>
      </c>
      <c r="C296" t="s">
        <v>19563</v>
      </c>
      <c r="D296" t="s">
        <v>19564</v>
      </c>
      <c r="E296" t="s">
        <v>29252</v>
      </c>
      <c r="F296" t="str">
        <f t="shared" si="4"/>
        <v>X</v>
      </c>
      <c r="G296" t="str">
        <f ca="1">IF(B296&lt;&gt;"NULL",SUBSTITUTE(OFFSET($E$1,MATCH(B296,$A$2:$A296,0),0),"0",""),"")</f>
        <v/>
      </c>
    </row>
    <row r="297" spans="1:7" x14ac:dyDescent="0.25">
      <c r="A297" t="s">
        <v>19566</v>
      </c>
      <c r="B297" t="s">
        <v>19562</v>
      </c>
      <c r="C297" t="s">
        <v>19567</v>
      </c>
      <c r="D297" t="s">
        <v>19564</v>
      </c>
      <c r="E297" t="s">
        <v>29252</v>
      </c>
      <c r="F297" t="str">
        <f t="shared" si="4"/>
        <v>X</v>
      </c>
      <c r="G297" t="str">
        <f ca="1">IF(B297&lt;&gt;"NULL",SUBSTITUTE(OFFSET($E$1,MATCH(B297,$A$2:$A297,0),0),"0",""),"")</f>
        <v>x</v>
      </c>
    </row>
    <row r="298" spans="1:7" x14ac:dyDescent="0.25">
      <c r="A298" t="s">
        <v>19568</v>
      </c>
      <c r="B298" t="s">
        <v>19562</v>
      </c>
      <c r="C298" t="s">
        <v>19569</v>
      </c>
      <c r="D298" t="s">
        <v>19564</v>
      </c>
      <c r="E298" t="s">
        <v>29252</v>
      </c>
      <c r="F298" t="str">
        <f t="shared" si="4"/>
        <v>X</v>
      </c>
      <c r="G298" t="str">
        <f ca="1">IF(B298&lt;&gt;"NULL",SUBSTITUTE(OFFSET($E$1,MATCH(B298,$A$2:$A298,0),0),"0",""),"")</f>
        <v>x</v>
      </c>
    </row>
    <row r="299" spans="1:7" x14ac:dyDescent="0.25">
      <c r="A299" t="s">
        <v>19570</v>
      </c>
      <c r="B299" t="s">
        <v>19562</v>
      </c>
      <c r="C299" t="s">
        <v>19571</v>
      </c>
      <c r="D299" t="s">
        <v>19564</v>
      </c>
      <c r="E299" t="s">
        <v>29252</v>
      </c>
      <c r="F299" t="str">
        <f t="shared" si="4"/>
        <v>X</v>
      </c>
      <c r="G299" t="str">
        <f ca="1">IF(B299&lt;&gt;"NULL",SUBSTITUTE(OFFSET($E$1,MATCH(B299,$A$2:$A299,0),0),"0",""),"")</f>
        <v>x</v>
      </c>
    </row>
    <row r="300" spans="1:7" x14ac:dyDescent="0.25">
      <c r="A300" t="s">
        <v>19572</v>
      </c>
      <c r="B300" t="s">
        <v>19562</v>
      </c>
      <c r="C300" t="s">
        <v>19573</v>
      </c>
      <c r="D300" t="s">
        <v>19564</v>
      </c>
      <c r="E300" t="s">
        <v>29252</v>
      </c>
      <c r="F300" t="str">
        <f t="shared" si="4"/>
        <v>X</v>
      </c>
      <c r="G300" t="str">
        <f ca="1">IF(B300&lt;&gt;"NULL",SUBSTITUTE(OFFSET($E$1,MATCH(B300,$A$2:$A300,0),0),"0",""),"")</f>
        <v>x</v>
      </c>
    </row>
    <row r="301" spans="1:7" x14ac:dyDescent="0.25">
      <c r="A301" t="s">
        <v>19574</v>
      </c>
      <c r="B301" t="s">
        <v>19562</v>
      </c>
      <c r="C301" t="s">
        <v>19575</v>
      </c>
      <c r="D301" t="s">
        <v>19564</v>
      </c>
      <c r="E301" t="s">
        <v>29252</v>
      </c>
      <c r="F301" t="str">
        <f t="shared" si="4"/>
        <v>X</v>
      </c>
      <c r="G301" t="str">
        <f ca="1">IF(B301&lt;&gt;"NULL",SUBSTITUTE(OFFSET($E$1,MATCH(B301,$A$2:$A301,0),0),"0",""),"")</f>
        <v>x</v>
      </c>
    </row>
    <row r="302" spans="1:7" x14ac:dyDescent="0.25">
      <c r="A302" t="s">
        <v>19576</v>
      </c>
      <c r="B302" t="s">
        <v>19562</v>
      </c>
      <c r="C302" t="s">
        <v>19577</v>
      </c>
      <c r="D302" t="s">
        <v>19564</v>
      </c>
      <c r="E302" t="s">
        <v>29252</v>
      </c>
      <c r="F302" t="str">
        <f t="shared" si="4"/>
        <v>X</v>
      </c>
      <c r="G302" t="str">
        <f ca="1">IF(B302&lt;&gt;"NULL",SUBSTITUTE(OFFSET($E$1,MATCH(B302,$A$2:$A302,0),0),"0",""),"")</f>
        <v>x</v>
      </c>
    </row>
    <row r="303" spans="1:7" x14ac:dyDescent="0.25">
      <c r="A303" t="s">
        <v>19578</v>
      </c>
      <c r="B303" t="s">
        <v>19562</v>
      </c>
      <c r="C303" t="s">
        <v>19579</v>
      </c>
      <c r="D303" t="s">
        <v>19564</v>
      </c>
      <c r="E303" t="s">
        <v>29252</v>
      </c>
      <c r="F303" t="str">
        <f t="shared" si="4"/>
        <v>X</v>
      </c>
      <c r="G303" t="str">
        <f ca="1">IF(B303&lt;&gt;"NULL",SUBSTITUTE(OFFSET($E$1,MATCH(B303,$A$2:$A303,0),0),"0",""),"")</f>
        <v>x</v>
      </c>
    </row>
    <row r="304" spans="1:7" x14ac:dyDescent="0.25">
      <c r="A304" t="s">
        <v>19580</v>
      </c>
      <c r="B304" t="s">
        <v>19562</v>
      </c>
      <c r="C304" t="s">
        <v>19581</v>
      </c>
      <c r="D304" t="s">
        <v>19564</v>
      </c>
      <c r="E304" t="s">
        <v>29252</v>
      </c>
      <c r="F304" t="str">
        <f t="shared" si="4"/>
        <v>X</v>
      </c>
      <c r="G304" t="str">
        <f ca="1">IF(B304&lt;&gt;"NULL",SUBSTITUTE(OFFSET($E$1,MATCH(B304,$A$2:$A304,0),0),"0",""),"")</f>
        <v>x</v>
      </c>
    </row>
    <row r="305" spans="1:7" x14ac:dyDescent="0.25">
      <c r="A305" t="s">
        <v>19582</v>
      </c>
      <c r="B305" t="s">
        <v>19562</v>
      </c>
      <c r="C305" t="s">
        <v>19583</v>
      </c>
      <c r="D305" t="s">
        <v>19564</v>
      </c>
      <c r="E305" t="s">
        <v>29252</v>
      </c>
      <c r="F305" t="str">
        <f t="shared" si="4"/>
        <v>X</v>
      </c>
      <c r="G305" t="str">
        <f ca="1">IF(B305&lt;&gt;"NULL",SUBSTITUTE(OFFSET($E$1,MATCH(B305,$A$2:$A305,0),0),"0",""),"")</f>
        <v>x</v>
      </c>
    </row>
    <row r="306" spans="1:7" x14ac:dyDescent="0.25">
      <c r="A306" t="s">
        <v>19584</v>
      </c>
      <c r="B306" t="s">
        <v>19562</v>
      </c>
      <c r="C306" t="s">
        <v>19585</v>
      </c>
      <c r="D306" t="s">
        <v>19564</v>
      </c>
      <c r="E306" t="s">
        <v>29252</v>
      </c>
      <c r="F306" t="str">
        <f t="shared" si="4"/>
        <v>X</v>
      </c>
      <c r="G306" t="str">
        <f ca="1">IF(B306&lt;&gt;"NULL",SUBSTITUTE(OFFSET($E$1,MATCH(B306,$A$2:$A306,0),0),"0",""),"")</f>
        <v>x</v>
      </c>
    </row>
    <row r="307" spans="1:7" x14ac:dyDescent="0.25">
      <c r="A307" t="s">
        <v>19586</v>
      </c>
      <c r="B307" t="s">
        <v>5</v>
      </c>
      <c r="C307" t="s">
        <v>19587</v>
      </c>
      <c r="D307" t="s">
        <v>19564</v>
      </c>
      <c r="E307" t="s">
        <v>29252</v>
      </c>
      <c r="F307" t="str">
        <f t="shared" si="4"/>
        <v>X</v>
      </c>
      <c r="G307" t="str">
        <f ca="1">IF(B307&lt;&gt;"NULL",SUBSTITUTE(OFFSET($E$1,MATCH(B307,$A$2:$A307,0),0),"0",""),"")</f>
        <v/>
      </c>
    </row>
    <row r="308" spans="1:7" x14ac:dyDescent="0.25">
      <c r="A308" t="s">
        <v>19588</v>
      </c>
      <c r="B308" t="s">
        <v>19586</v>
      </c>
      <c r="C308" t="s">
        <v>19589</v>
      </c>
      <c r="D308" t="s">
        <v>19564</v>
      </c>
      <c r="E308" t="s">
        <v>29252</v>
      </c>
      <c r="F308" t="str">
        <f t="shared" si="4"/>
        <v>X</v>
      </c>
      <c r="G308" t="str">
        <f ca="1">IF(B308&lt;&gt;"NULL",SUBSTITUTE(OFFSET($E$1,MATCH(B308,$A$2:$A308,0),0),"0",""),"")</f>
        <v>x</v>
      </c>
    </row>
    <row r="309" spans="1:7" x14ac:dyDescent="0.25">
      <c r="A309" t="s">
        <v>19590</v>
      </c>
      <c r="B309" t="s">
        <v>19586</v>
      </c>
      <c r="C309" t="s">
        <v>19591</v>
      </c>
      <c r="D309" t="s">
        <v>19564</v>
      </c>
      <c r="E309" t="s">
        <v>29252</v>
      </c>
      <c r="F309" t="str">
        <f t="shared" si="4"/>
        <v>X</v>
      </c>
      <c r="G309" t="str">
        <f ca="1">IF(B309&lt;&gt;"NULL",SUBSTITUTE(OFFSET($E$1,MATCH(B309,$A$2:$A309,0),0),"0",""),"")</f>
        <v>x</v>
      </c>
    </row>
    <row r="310" spans="1:7" x14ac:dyDescent="0.25">
      <c r="A310" t="s">
        <v>19592</v>
      </c>
      <c r="B310" t="s">
        <v>19586</v>
      </c>
      <c r="C310" t="s">
        <v>19593</v>
      </c>
      <c r="D310" t="s">
        <v>19564</v>
      </c>
      <c r="E310" t="s">
        <v>29252</v>
      </c>
      <c r="F310" t="str">
        <f t="shared" si="4"/>
        <v>X</v>
      </c>
      <c r="G310" t="str">
        <f ca="1">IF(B310&lt;&gt;"NULL",SUBSTITUTE(OFFSET($E$1,MATCH(B310,$A$2:$A310,0),0),"0",""),"")</f>
        <v>x</v>
      </c>
    </row>
    <row r="311" spans="1:7" x14ac:dyDescent="0.25">
      <c r="A311" t="s">
        <v>19594</v>
      </c>
      <c r="B311" t="s">
        <v>19586</v>
      </c>
      <c r="C311" t="s">
        <v>19595</v>
      </c>
      <c r="D311" t="s">
        <v>19564</v>
      </c>
      <c r="E311" t="s">
        <v>29252</v>
      </c>
      <c r="F311" t="str">
        <f t="shared" si="4"/>
        <v>X</v>
      </c>
      <c r="G311" t="str">
        <f ca="1">IF(B311&lt;&gt;"NULL",SUBSTITUTE(OFFSET($E$1,MATCH(B311,$A$2:$A311,0),0),"0",""),"")</f>
        <v>x</v>
      </c>
    </row>
    <row r="312" spans="1:7" x14ac:dyDescent="0.25">
      <c r="A312" t="s">
        <v>19596</v>
      </c>
      <c r="B312" t="s">
        <v>19586</v>
      </c>
      <c r="C312" t="s">
        <v>19597</v>
      </c>
      <c r="D312" t="s">
        <v>19564</v>
      </c>
      <c r="E312" t="s">
        <v>29252</v>
      </c>
      <c r="F312" t="str">
        <f t="shared" si="4"/>
        <v>X</v>
      </c>
      <c r="G312" t="str">
        <f ca="1">IF(B312&lt;&gt;"NULL",SUBSTITUTE(OFFSET($E$1,MATCH(B312,$A$2:$A312,0),0),"0",""),"")</f>
        <v>x</v>
      </c>
    </row>
    <row r="313" spans="1:7" x14ac:dyDescent="0.25">
      <c r="A313" t="s">
        <v>19598</v>
      </c>
      <c r="B313" t="s">
        <v>19586</v>
      </c>
      <c r="C313" t="s">
        <v>19599</v>
      </c>
      <c r="D313" t="s">
        <v>19564</v>
      </c>
      <c r="E313" t="s">
        <v>29252</v>
      </c>
      <c r="F313" t="str">
        <f t="shared" si="4"/>
        <v>X</v>
      </c>
      <c r="G313" t="str">
        <f ca="1">IF(B313&lt;&gt;"NULL",SUBSTITUTE(OFFSET($E$1,MATCH(B313,$A$2:$A313,0),0),"0",""),"")</f>
        <v>x</v>
      </c>
    </row>
    <row r="314" spans="1:7" x14ac:dyDescent="0.25">
      <c r="A314" t="s">
        <v>19600</v>
      </c>
      <c r="B314" t="s">
        <v>19586</v>
      </c>
      <c r="C314" t="s">
        <v>19601</v>
      </c>
      <c r="D314" t="s">
        <v>19564</v>
      </c>
      <c r="E314" t="s">
        <v>29252</v>
      </c>
      <c r="F314" t="str">
        <f t="shared" si="4"/>
        <v>X</v>
      </c>
      <c r="G314" t="str">
        <f ca="1">IF(B314&lt;&gt;"NULL",SUBSTITUTE(OFFSET($E$1,MATCH(B314,$A$2:$A314,0),0),"0",""),"")</f>
        <v>x</v>
      </c>
    </row>
    <row r="315" spans="1:7" x14ac:dyDescent="0.25">
      <c r="A315" t="s">
        <v>19602</v>
      </c>
      <c r="B315" t="s">
        <v>19586</v>
      </c>
      <c r="C315" t="s">
        <v>19603</v>
      </c>
      <c r="D315" t="s">
        <v>19564</v>
      </c>
      <c r="E315" t="s">
        <v>29252</v>
      </c>
      <c r="F315" t="str">
        <f t="shared" si="4"/>
        <v>X</v>
      </c>
      <c r="G315" t="str">
        <f ca="1">IF(B315&lt;&gt;"NULL",SUBSTITUTE(OFFSET($E$1,MATCH(B315,$A$2:$A315,0),0),"0",""),"")</f>
        <v>x</v>
      </c>
    </row>
    <row r="316" spans="1:7" x14ac:dyDescent="0.25">
      <c r="A316" t="s">
        <v>19604</v>
      </c>
      <c r="B316" t="s">
        <v>5</v>
      </c>
      <c r="C316" t="s">
        <v>19605</v>
      </c>
      <c r="D316" t="s">
        <v>19564</v>
      </c>
      <c r="E316" t="s">
        <v>29252</v>
      </c>
      <c r="F316" t="str">
        <f t="shared" si="4"/>
        <v>X</v>
      </c>
      <c r="G316" t="str">
        <f ca="1">IF(B316&lt;&gt;"NULL",SUBSTITUTE(OFFSET($E$1,MATCH(B316,$A$2:$A316,0),0),"0",""),"")</f>
        <v/>
      </c>
    </row>
    <row r="317" spans="1:7" x14ac:dyDescent="0.25">
      <c r="A317" t="s">
        <v>19606</v>
      </c>
      <c r="B317" t="s">
        <v>19604</v>
      </c>
      <c r="C317" t="s">
        <v>19607</v>
      </c>
      <c r="D317" t="s">
        <v>19564</v>
      </c>
      <c r="E317" t="s">
        <v>29252</v>
      </c>
      <c r="F317" t="str">
        <f t="shared" si="4"/>
        <v>X</v>
      </c>
      <c r="G317" t="str">
        <f ca="1">IF(B317&lt;&gt;"NULL",SUBSTITUTE(OFFSET($E$1,MATCH(B317,$A$2:$A317,0),0),"0",""),"")</f>
        <v>x</v>
      </c>
    </row>
    <row r="318" spans="1:7" x14ac:dyDescent="0.25">
      <c r="A318" t="s">
        <v>19608</v>
      </c>
      <c r="B318" t="s">
        <v>19604</v>
      </c>
      <c r="C318" t="s">
        <v>19609</v>
      </c>
      <c r="D318" t="s">
        <v>19564</v>
      </c>
      <c r="E318" t="s">
        <v>29252</v>
      </c>
      <c r="F318" t="str">
        <f t="shared" si="4"/>
        <v>X</v>
      </c>
      <c r="G318" t="str">
        <f ca="1">IF(B318&lt;&gt;"NULL",SUBSTITUTE(OFFSET($E$1,MATCH(B318,$A$2:$A318,0),0),"0",""),"")</f>
        <v>x</v>
      </c>
    </row>
    <row r="319" spans="1:7" x14ac:dyDescent="0.25">
      <c r="A319" t="s">
        <v>19610</v>
      </c>
      <c r="B319" t="s">
        <v>19604</v>
      </c>
      <c r="C319" t="s">
        <v>19611</v>
      </c>
      <c r="D319" t="s">
        <v>19564</v>
      </c>
      <c r="E319" t="s">
        <v>29252</v>
      </c>
      <c r="F319" t="str">
        <f t="shared" si="4"/>
        <v>X</v>
      </c>
      <c r="G319" t="str">
        <f ca="1">IF(B319&lt;&gt;"NULL",SUBSTITUTE(OFFSET($E$1,MATCH(B319,$A$2:$A319,0),0),"0",""),"")</f>
        <v>x</v>
      </c>
    </row>
    <row r="320" spans="1:7" x14ac:dyDescent="0.25">
      <c r="A320" t="s">
        <v>19612</v>
      </c>
      <c r="B320" t="s">
        <v>19604</v>
      </c>
      <c r="C320" t="s">
        <v>19613</v>
      </c>
      <c r="D320" t="s">
        <v>19564</v>
      </c>
      <c r="E320" t="s">
        <v>29252</v>
      </c>
      <c r="F320" t="str">
        <f t="shared" si="4"/>
        <v>X</v>
      </c>
      <c r="G320" t="str">
        <f ca="1">IF(B320&lt;&gt;"NULL",SUBSTITUTE(OFFSET($E$1,MATCH(B320,$A$2:$A320,0),0),"0",""),"")</f>
        <v>x</v>
      </c>
    </row>
    <row r="321" spans="1:7" x14ac:dyDescent="0.25">
      <c r="A321" t="s">
        <v>19614</v>
      </c>
      <c r="B321" t="s">
        <v>19604</v>
      </c>
      <c r="C321" t="s">
        <v>19615</v>
      </c>
      <c r="D321" t="s">
        <v>19564</v>
      </c>
      <c r="E321" t="s">
        <v>29252</v>
      </c>
      <c r="F321" t="str">
        <f t="shared" si="4"/>
        <v>X</v>
      </c>
      <c r="G321" t="str">
        <f ca="1">IF(B321&lt;&gt;"NULL",SUBSTITUTE(OFFSET($E$1,MATCH(B321,$A$2:$A321,0),0),"0",""),"")</f>
        <v>x</v>
      </c>
    </row>
    <row r="322" spans="1:7" x14ac:dyDescent="0.25">
      <c r="A322" t="s">
        <v>19616</v>
      </c>
      <c r="B322" t="s">
        <v>19604</v>
      </c>
      <c r="C322" t="s">
        <v>19617</v>
      </c>
      <c r="D322" t="s">
        <v>19564</v>
      </c>
      <c r="E322" t="s">
        <v>29252</v>
      </c>
      <c r="F322" t="str">
        <f t="shared" ref="F322:F385" si="5">IF(E322="X","X",G322)</f>
        <v>X</v>
      </c>
      <c r="G322" t="str">
        <f ca="1">IF(B322&lt;&gt;"NULL",SUBSTITUTE(OFFSET($E$1,MATCH(B322,$A$2:$A322,0),0),"0",""),"")</f>
        <v>x</v>
      </c>
    </row>
    <row r="323" spans="1:7" x14ac:dyDescent="0.25">
      <c r="A323" t="s">
        <v>19618</v>
      </c>
      <c r="B323" t="s">
        <v>19604</v>
      </c>
      <c r="C323" t="s">
        <v>19619</v>
      </c>
      <c r="D323" t="s">
        <v>19564</v>
      </c>
      <c r="E323" t="s">
        <v>29252</v>
      </c>
      <c r="F323" t="str">
        <f t="shared" si="5"/>
        <v>X</v>
      </c>
      <c r="G323" t="str">
        <f ca="1">IF(B323&lt;&gt;"NULL",SUBSTITUTE(OFFSET($E$1,MATCH(B323,$A$2:$A323,0),0),"0",""),"")</f>
        <v>x</v>
      </c>
    </row>
    <row r="324" spans="1:7" x14ac:dyDescent="0.25">
      <c r="A324" t="s">
        <v>19620</v>
      </c>
      <c r="B324" t="s">
        <v>19604</v>
      </c>
      <c r="C324" t="s">
        <v>19621</v>
      </c>
      <c r="D324" t="s">
        <v>19564</v>
      </c>
      <c r="E324" t="s">
        <v>29252</v>
      </c>
      <c r="F324" t="str">
        <f t="shared" si="5"/>
        <v>X</v>
      </c>
      <c r="G324" t="str">
        <f ca="1">IF(B324&lt;&gt;"NULL",SUBSTITUTE(OFFSET($E$1,MATCH(B324,$A$2:$A324,0),0),"0",""),"")</f>
        <v>x</v>
      </c>
    </row>
    <row r="325" spans="1:7" x14ac:dyDescent="0.25">
      <c r="A325" t="s">
        <v>19622</v>
      </c>
      <c r="B325" t="s">
        <v>19604</v>
      </c>
      <c r="C325" t="s">
        <v>19623</v>
      </c>
      <c r="D325" t="s">
        <v>19564</v>
      </c>
      <c r="E325" t="s">
        <v>29252</v>
      </c>
      <c r="F325" t="str">
        <f t="shared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19624</v>
      </c>
      <c r="B326" t="s">
        <v>19604</v>
      </c>
      <c r="C326" t="s">
        <v>19625</v>
      </c>
      <c r="D326" t="s">
        <v>19564</v>
      </c>
      <c r="E326" t="s">
        <v>29252</v>
      </c>
      <c r="F326" t="str">
        <f t="shared" si="5"/>
        <v>X</v>
      </c>
      <c r="G326" t="str">
        <f ca="1">IF(B326&lt;&gt;"NULL",SUBSTITUTE(OFFSET($E$1,MATCH(B326,$A$2:$A326,0),0),"0",""),"")</f>
        <v>x</v>
      </c>
    </row>
    <row r="327" spans="1:7" x14ac:dyDescent="0.25">
      <c r="A327" t="s">
        <v>19626</v>
      </c>
      <c r="B327" t="s">
        <v>5</v>
      </c>
      <c r="C327" t="s">
        <v>19627</v>
      </c>
      <c r="D327" t="s">
        <v>19564</v>
      </c>
      <c r="E327" t="s">
        <v>29252</v>
      </c>
      <c r="F327" t="str">
        <f t="shared" si="5"/>
        <v>X</v>
      </c>
      <c r="G327" t="str">
        <f ca="1">IF(B327&lt;&gt;"NULL",SUBSTITUTE(OFFSET($E$1,MATCH(B327,$A$2:$A327,0),0),"0",""),"")</f>
        <v/>
      </c>
    </row>
    <row r="328" spans="1:7" x14ac:dyDescent="0.25">
      <c r="A328" t="s">
        <v>19628</v>
      </c>
      <c r="B328" t="s">
        <v>19626</v>
      </c>
      <c r="C328" t="s">
        <v>19629</v>
      </c>
      <c r="D328" t="s">
        <v>19564</v>
      </c>
      <c r="E328" t="s">
        <v>29252</v>
      </c>
      <c r="F328" t="str">
        <f t="shared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19630</v>
      </c>
      <c r="B329" t="s">
        <v>19626</v>
      </c>
      <c r="C329" t="s">
        <v>19631</v>
      </c>
      <c r="D329" t="s">
        <v>19564</v>
      </c>
      <c r="E329" t="s">
        <v>29252</v>
      </c>
      <c r="F329" t="str">
        <f t="shared" si="5"/>
        <v>X</v>
      </c>
      <c r="G329" t="str">
        <f ca="1">IF(B329&lt;&gt;"NULL",SUBSTITUTE(OFFSET($E$1,MATCH(B329,$A$2:$A329,0),0),"0",""),"")</f>
        <v>x</v>
      </c>
    </row>
    <row r="330" spans="1:7" x14ac:dyDescent="0.25">
      <c r="A330" t="s">
        <v>19632</v>
      </c>
      <c r="B330" t="s">
        <v>19626</v>
      </c>
      <c r="C330" t="s">
        <v>19633</v>
      </c>
      <c r="D330" t="s">
        <v>19564</v>
      </c>
      <c r="E330" t="s">
        <v>29252</v>
      </c>
      <c r="F330" t="str">
        <f t="shared" si="5"/>
        <v>X</v>
      </c>
      <c r="G330" t="str">
        <f ca="1">IF(B330&lt;&gt;"NULL",SUBSTITUTE(OFFSET($E$1,MATCH(B330,$A$2:$A330,0),0),"0",""),"")</f>
        <v>x</v>
      </c>
    </row>
    <row r="331" spans="1:7" x14ac:dyDescent="0.25">
      <c r="A331" t="s">
        <v>19634</v>
      </c>
      <c r="B331" t="s">
        <v>19626</v>
      </c>
      <c r="C331" t="s">
        <v>19635</v>
      </c>
      <c r="D331" t="s">
        <v>19564</v>
      </c>
      <c r="E331" t="s">
        <v>29252</v>
      </c>
      <c r="F331" t="str">
        <f t="shared" si="5"/>
        <v>X</v>
      </c>
      <c r="G331" t="str">
        <f ca="1">IF(B331&lt;&gt;"NULL",SUBSTITUTE(OFFSET($E$1,MATCH(B331,$A$2:$A331,0),0),"0",""),"")</f>
        <v>x</v>
      </c>
    </row>
    <row r="332" spans="1:7" x14ac:dyDescent="0.25">
      <c r="A332" t="s">
        <v>19636</v>
      </c>
      <c r="B332" t="s">
        <v>19626</v>
      </c>
      <c r="C332" t="s">
        <v>19637</v>
      </c>
      <c r="D332" t="s">
        <v>19564</v>
      </c>
      <c r="E332" t="s">
        <v>29252</v>
      </c>
      <c r="F332" t="str">
        <f t="shared" si="5"/>
        <v>X</v>
      </c>
      <c r="G332" t="str">
        <f ca="1">IF(B332&lt;&gt;"NULL",SUBSTITUTE(OFFSET($E$1,MATCH(B332,$A$2:$A332,0),0),"0",""),"")</f>
        <v>x</v>
      </c>
    </row>
    <row r="333" spans="1:7" x14ac:dyDescent="0.25">
      <c r="A333" t="s">
        <v>19638</v>
      </c>
      <c r="B333" t="s">
        <v>19626</v>
      </c>
      <c r="C333" t="s">
        <v>19639</v>
      </c>
      <c r="D333" t="s">
        <v>19564</v>
      </c>
      <c r="E333" t="s">
        <v>29252</v>
      </c>
      <c r="F333" t="str">
        <f t="shared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19640</v>
      </c>
      <c r="B334" t="s">
        <v>19626</v>
      </c>
      <c r="C334" t="s">
        <v>19641</v>
      </c>
      <c r="D334" t="s">
        <v>19564</v>
      </c>
      <c r="E334" t="s">
        <v>29252</v>
      </c>
      <c r="F334" t="str">
        <f t="shared" si="5"/>
        <v>X</v>
      </c>
      <c r="G334" t="str">
        <f ca="1">IF(B334&lt;&gt;"NULL",SUBSTITUTE(OFFSET($E$1,MATCH(B334,$A$2:$A334,0),0),"0",""),"")</f>
        <v>x</v>
      </c>
    </row>
    <row r="335" spans="1:7" x14ac:dyDescent="0.25">
      <c r="A335" t="s">
        <v>19642</v>
      </c>
      <c r="B335" t="s">
        <v>5</v>
      </c>
      <c r="C335" t="s">
        <v>19643</v>
      </c>
      <c r="D335" t="s">
        <v>19564</v>
      </c>
      <c r="E335" t="s">
        <v>29252</v>
      </c>
      <c r="F335" t="str">
        <f t="shared" si="5"/>
        <v>X</v>
      </c>
      <c r="G335" t="str">
        <f ca="1">IF(B335&lt;&gt;"NULL",SUBSTITUTE(OFFSET($E$1,MATCH(B335,$A$2:$A335,0),0),"0",""),"")</f>
        <v/>
      </c>
    </row>
    <row r="336" spans="1:7" x14ac:dyDescent="0.25">
      <c r="A336" t="s">
        <v>19644</v>
      </c>
      <c r="B336" t="s">
        <v>19642</v>
      </c>
      <c r="C336" t="s">
        <v>19645</v>
      </c>
      <c r="D336" t="s">
        <v>19564</v>
      </c>
      <c r="E336" t="s">
        <v>29252</v>
      </c>
      <c r="F336" t="str">
        <f t="shared" si="5"/>
        <v>X</v>
      </c>
      <c r="G336" t="str">
        <f ca="1">IF(B336&lt;&gt;"NULL",SUBSTITUTE(OFFSET($E$1,MATCH(B336,$A$2:$A336,0),0),"0",""),"")</f>
        <v>x</v>
      </c>
    </row>
    <row r="337" spans="1:7" x14ac:dyDescent="0.25">
      <c r="A337" t="s">
        <v>19646</v>
      </c>
      <c r="B337" t="s">
        <v>19642</v>
      </c>
      <c r="C337" t="s">
        <v>19647</v>
      </c>
      <c r="D337" t="s">
        <v>19564</v>
      </c>
      <c r="E337" t="s">
        <v>29252</v>
      </c>
      <c r="F337" t="str">
        <f t="shared" si="5"/>
        <v>X</v>
      </c>
      <c r="G337" t="str">
        <f ca="1">IF(B337&lt;&gt;"NULL",SUBSTITUTE(OFFSET($E$1,MATCH(B337,$A$2:$A337,0),0),"0",""),"")</f>
        <v>x</v>
      </c>
    </row>
    <row r="338" spans="1:7" x14ac:dyDescent="0.25">
      <c r="A338" t="s">
        <v>19648</v>
      </c>
      <c r="B338" t="s">
        <v>19642</v>
      </c>
      <c r="C338" t="s">
        <v>19649</v>
      </c>
      <c r="D338" t="s">
        <v>19564</v>
      </c>
      <c r="E338" t="s">
        <v>29252</v>
      </c>
      <c r="F338" t="str">
        <f t="shared" si="5"/>
        <v>X</v>
      </c>
      <c r="G338" t="str">
        <f ca="1">IF(B338&lt;&gt;"NULL",SUBSTITUTE(OFFSET($E$1,MATCH(B338,$A$2:$A338,0),0),"0",""),"")</f>
        <v>x</v>
      </c>
    </row>
    <row r="339" spans="1:7" x14ac:dyDescent="0.25">
      <c r="A339" t="s">
        <v>19650</v>
      </c>
      <c r="B339" t="s">
        <v>19642</v>
      </c>
      <c r="C339" t="s">
        <v>19651</v>
      </c>
      <c r="D339" t="s">
        <v>19564</v>
      </c>
      <c r="E339" t="s">
        <v>29252</v>
      </c>
      <c r="F339" t="str">
        <f t="shared" si="5"/>
        <v>X</v>
      </c>
      <c r="G339" t="str">
        <f ca="1">IF(B339&lt;&gt;"NULL",SUBSTITUTE(OFFSET($E$1,MATCH(B339,$A$2:$A339,0),0),"0",""),"")</f>
        <v>x</v>
      </c>
    </row>
    <row r="340" spans="1:7" x14ac:dyDescent="0.25">
      <c r="A340" t="s">
        <v>19652</v>
      </c>
      <c r="B340" t="s">
        <v>19642</v>
      </c>
      <c r="C340" t="s">
        <v>19653</v>
      </c>
      <c r="D340" t="s">
        <v>19564</v>
      </c>
      <c r="E340" t="s">
        <v>29252</v>
      </c>
      <c r="F340" t="str">
        <f t="shared" si="5"/>
        <v>X</v>
      </c>
      <c r="G340" t="str">
        <f ca="1">IF(B340&lt;&gt;"NULL",SUBSTITUTE(OFFSET($E$1,MATCH(B340,$A$2:$A340,0),0),"0",""),"")</f>
        <v>x</v>
      </c>
    </row>
    <row r="341" spans="1:7" x14ac:dyDescent="0.25">
      <c r="A341" t="s">
        <v>19654</v>
      </c>
      <c r="B341" t="s">
        <v>19642</v>
      </c>
      <c r="C341" t="s">
        <v>19655</v>
      </c>
      <c r="D341" t="s">
        <v>19564</v>
      </c>
      <c r="E341" t="s">
        <v>29252</v>
      </c>
      <c r="F341" t="str">
        <f t="shared" si="5"/>
        <v>X</v>
      </c>
      <c r="G341" t="str">
        <f ca="1">IF(B341&lt;&gt;"NULL",SUBSTITUTE(OFFSET($E$1,MATCH(B341,$A$2:$A341,0),0),"0",""),"")</f>
        <v>x</v>
      </c>
    </row>
    <row r="342" spans="1:7" x14ac:dyDescent="0.25">
      <c r="A342" t="s">
        <v>19656</v>
      </c>
      <c r="B342" t="s">
        <v>19642</v>
      </c>
      <c r="C342" t="s">
        <v>19657</v>
      </c>
      <c r="D342" t="s">
        <v>19564</v>
      </c>
      <c r="E342" t="s">
        <v>29252</v>
      </c>
      <c r="F342" t="str">
        <f t="shared" si="5"/>
        <v>X</v>
      </c>
      <c r="G342" t="str">
        <f ca="1">IF(B342&lt;&gt;"NULL",SUBSTITUTE(OFFSET($E$1,MATCH(B342,$A$2:$A342,0),0),"0",""),"")</f>
        <v>x</v>
      </c>
    </row>
    <row r="343" spans="1:7" x14ac:dyDescent="0.25">
      <c r="A343" t="s">
        <v>19658</v>
      </c>
      <c r="B343" t="s">
        <v>19642</v>
      </c>
      <c r="C343" t="s">
        <v>19659</v>
      </c>
      <c r="D343" t="s">
        <v>19564</v>
      </c>
      <c r="E343" t="s">
        <v>29252</v>
      </c>
      <c r="F343" t="str">
        <f t="shared" si="5"/>
        <v>X</v>
      </c>
      <c r="G343" t="str">
        <f ca="1">IF(B343&lt;&gt;"NULL",SUBSTITUTE(OFFSET($E$1,MATCH(B343,$A$2:$A343,0),0),"0",""),"")</f>
        <v>x</v>
      </c>
    </row>
    <row r="344" spans="1:7" x14ac:dyDescent="0.25">
      <c r="A344" t="s">
        <v>19660</v>
      </c>
      <c r="B344" t="s">
        <v>19642</v>
      </c>
      <c r="C344" t="s">
        <v>19661</v>
      </c>
      <c r="D344" t="s">
        <v>19564</v>
      </c>
      <c r="E344" t="s">
        <v>29252</v>
      </c>
      <c r="F344" t="str">
        <f t="shared" si="5"/>
        <v>X</v>
      </c>
      <c r="G344" t="str">
        <f ca="1">IF(B344&lt;&gt;"NULL",SUBSTITUTE(OFFSET($E$1,MATCH(B344,$A$2:$A344,0),0),"0",""),"")</f>
        <v>x</v>
      </c>
    </row>
    <row r="345" spans="1:7" x14ac:dyDescent="0.25">
      <c r="A345" t="s">
        <v>19662</v>
      </c>
      <c r="B345" t="s">
        <v>19642</v>
      </c>
      <c r="C345" t="s">
        <v>19663</v>
      </c>
      <c r="D345" t="s">
        <v>19564</v>
      </c>
      <c r="E345" t="s">
        <v>29252</v>
      </c>
      <c r="F345" t="str">
        <f t="shared" si="5"/>
        <v>X</v>
      </c>
      <c r="G345" t="str">
        <f ca="1">IF(B345&lt;&gt;"NULL",SUBSTITUTE(OFFSET($E$1,MATCH(B345,$A$2:$A345,0),0),"0",""),"")</f>
        <v>x</v>
      </c>
    </row>
    <row r="346" spans="1:7" x14ac:dyDescent="0.25">
      <c r="A346" t="s">
        <v>19664</v>
      </c>
      <c r="B346" t="s">
        <v>5</v>
      </c>
      <c r="C346" t="s">
        <v>19665</v>
      </c>
      <c r="D346" t="s">
        <v>19564</v>
      </c>
      <c r="E346" t="s">
        <v>29252</v>
      </c>
      <c r="F346" t="str">
        <f t="shared" si="5"/>
        <v>X</v>
      </c>
      <c r="G346" t="str">
        <f ca="1">IF(B346&lt;&gt;"NULL",SUBSTITUTE(OFFSET($E$1,MATCH(B346,$A$2:$A346,0),0),"0",""),"")</f>
        <v/>
      </c>
    </row>
    <row r="347" spans="1:7" x14ac:dyDescent="0.25">
      <c r="A347" t="s">
        <v>19666</v>
      </c>
      <c r="B347" t="s">
        <v>19664</v>
      </c>
      <c r="C347" t="s">
        <v>19667</v>
      </c>
      <c r="D347" t="s">
        <v>19564</v>
      </c>
      <c r="E347" t="s">
        <v>29252</v>
      </c>
      <c r="F347" t="str">
        <f t="shared" si="5"/>
        <v>X</v>
      </c>
      <c r="G347" t="str">
        <f ca="1">IF(B347&lt;&gt;"NULL",SUBSTITUTE(OFFSET($E$1,MATCH(B347,$A$2:$A347,0),0),"0",""),"")</f>
        <v>x</v>
      </c>
    </row>
    <row r="348" spans="1:7" x14ac:dyDescent="0.25">
      <c r="A348" t="s">
        <v>19668</v>
      </c>
      <c r="B348" t="s">
        <v>19664</v>
      </c>
      <c r="C348" t="s">
        <v>19669</v>
      </c>
      <c r="D348" t="s">
        <v>19564</v>
      </c>
      <c r="E348" t="s">
        <v>29252</v>
      </c>
      <c r="F348" t="str">
        <f t="shared" si="5"/>
        <v>X</v>
      </c>
      <c r="G348" t="str">
        <f ca="1">IF(B348&lt;&gt;"NULL",SUBSTITUTE(OFFSET($E$1,MATCH(B348,$A$2:$A348,0),0),"0",""),"")</f>
        <v>x</v>
      </c>
    </row>
    <row r="349" spans="1:7" x14ac:dyDescent="0.25">
      <c r="A349" t="s">
        <v>19670</v>
      </c>
      <c r="B349" t="s">
        <v>19664</v>
      </c>
      <c r="C349" t="s">
        <v>19671</v>
      </c>
      <c r="D349" t="s">
        <v>19564</v>
      </c>
      <c r="E349" t="s">
        <v>29252</v>
      </c>
      <c r="F349" t="str">
        <f t="shared" si="5"/>
        <v>X</v>
      </c>
      <c r="G349" t="str">
        <f ca="1">IF(B349&lt;&gt;"NULL",SUBSTITUTE(OFFSET($E$1,MATCH(B349,$A$2:$A349,0),0),"0",""),"")</f>
        <v>x</v>
      </c>
    </row>
    <row r="350" spans="1:7" x14ac:dyDescent="0.25">
      <c r="A350" t="s">
        <v>19672</v>
      </c>
      <c r="B350" t="s">
        <v>19664</v>
      </c>
      <c r="C350" t="s">
        <v>19673</v>
      </c>
      <c r="D350" t="s">
        <v>19564</v>
      </c>
      <c r="E350" t="s">
        <v>29252</v>
      </c>
      <c r="F350" t="str">
        <f t="shared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19674</v>
      </c>
      <c r="B351" t="s">
        <v>19664</v>
      </c>
      <c r="C351" t="s">
        <v>19675</v>
      </c>
      <c r="D351" t="s">
        <v>19564</v>
      </c>
      <c r="E351" t="s">
        <v>29252</v>
      </c>
      <c r="F351" t="str">
        <f t="shared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19676</v>
      </c>
      <c r="B352" t="s">
        <v>19664</v>
      </c>
      <c r="C352" t="s">
        <v>19677</v>
      </c>
      <c r="D352" t="s">
        <v>19564</v>
      </c>
      <c r="E352" t="s">
        <v>29252</v>
      </c>
      <c r="F352" t="str">
        <f t="shared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19678</v>
      </c>
      <c r="B353" t="s">
        <v>5</v>
      </c>
      <c r="C353" t="s">
        <v>19679</v>
      </c>
      <c r="D353" t="s">
        <v>19564</v>
      </c>
      <c r="E353" t="s">
        <v>29252</v>
      </c>
      <c r="F353" t="str">
        <f t="shared" si="5"/>
        <v>X</v>
      </c>
      <c r="G353" t="str">
        <f ca="1">IF(B353&lt;&gt;"NULL",SUBSTITUTE(OFFSET($E$1,MATCH(B353,$A$2:$A353,0),0),"0",""),"")</f>
        <v/>
      </c>
    </row>
    <row r="354" spans="1:7" x14ac:dyDescent="0.25">
      <c r="A354" t="s">
        <v>19680</v>
      </c>
      <c r="B354" t="s">
        <v>19678</v>
      </c>
      <c r="C354" t="s">
        <v>19681</v>
      </c>
      <c r="D354" t="s">
        <v>19564</v>
      </c>
      <c r="E354" t="s">
        <v>29252</v>
      </c>
      <c r="F354" t="str">
        <f t="shared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19682</v>
      </c>
      <c r="B355" t="s">
        <v>19678</v>
      </c>
      <c r="C355" t="s">
        <v>19683</v>
      </c>
      <c r="D355" t="s">
        <v>19564</v>
      </c>
      <c r="E355" t="s">
        <v>29252</v>
      </c>
      <c r="F355" t="str">
        <f t="shared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19684</v>
      </c>
      <c r="B356" t="s">
        <v>19678</v>
      </c>
      <c r="C356" t="s">
        <v>19685</v>
      </c>
      <c r="D356" t="s">
        <v>19564</v>
      </c>
      <c r="E356" t="s">
        <v>29252</v>
      </c>
      <c r="F356" t="str">
        <f t="shared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19686</v>
      </c>
      <c r="B357" t="s">
        <v>19678</v>
      </c>
      <c r="C357" t="s">
        <v>19687</v>
      </c>
      <c r="D357" t="s">
        <v>19564</v>
      </c>
      <c r="E357" t="s">
        <v>29252</v>
      </c>
      <c r="F357" t="str">
        <f t="shared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19688</v>
      </c>
      <c r="B358" t="s">
        <v>19678</v>
      </c>
      <c r="C358" t="s">
        <v>19689</v>
      </c>
      <c r="D358" t="s">
        <v>19564</v>
      </c>
      <c r="E358" t="s">
        <v>29252</v>
      </c>
      <c r="F358" t="str">
        <f t="shared" si="5"/>
        <v>X</v>
      </c>
      <c r="G358" t="str">
        <f ca="1">IF(B358&lt;&gt;"NULL",SUBSTITUTE(OFFSET($E$1,MATCH(B358,$A$2:$A358,0),0),"0",""),"")</f>
        <v>x</v>
      </c>
    </row>
    <row r="359" spans="1:7" x14ac:dyDescent="0.25">
      <c r="A359" t="s">
        <v>19690</v>
      </c>
      <c r="B359" t="s">
        <v>19678</v>
      </c>
      <c r="C359" t="s">
        <v>19691</v>
      </c>
      <c r="D359" t="s">
        <v>19564</v>
      </c>
      <c r="E359" t="s">
        <v>29252</v>
      </c>
      <c r="F359" t="str">
        <f t="shared" si="5"/>
        <v>X</v>
      </c>
      <c r="G359" t="str">
        <f ca="1">IF(B359&lt;&gt;"NULL",SUBSTITUTE(OFFSET($E$1,MATCH(B359,$A$2:$A359,0),0),"0",""),"")</f>
        <v>x</v>
      </c>
    </row>
    <row r="360" spans="1:7" x14ac:dyDescent="0.25">
      <c r="A360" t="s">
        <v>19692</v>
      </c>
      <c r="B360" t="s">
        <v>19678</v>
      </c>
      <c r="C360" t="s">
        <v>19693</v>
      </c>
      <c r="D360" t="s">
        <v>19564</v>
      </c>
      <c r="E360" t="s">
        <v>29252</v>
      </c>
      <c r="F360" t="str">
        <f t="shared" si="5"/>
        <v>X</v>
      </c>
      <c r="G360" t="str">
        <f ca="1">IF(B360&lt;&gt;"NULL",SUBSTITUTE(OFFSET($E$1,MATCH(B360,$A$2:$A360,0),0),"0",""),"")</f>
        <v>x</v>
      </c>
    </row>
    <row r="361" spans="1:7" x14ac:dyDescent="0.25">
      <c r="A361" t="s">
        <v>19694</v>
      </c>
      <c r="B361" t="s">
        <v>19678</v>
      </c>
      <c r="C361" t="s">
        <v>19695</v>
      </c>
      <c r="D361" t="s">
        <v>19564</v>
      </c>
      <c r="E361" t="s">
        <v>29252</v>
      </c>
      <c r="F361" t="str">
        <f t="shared" si="5"/>
        <v>X</v>
      </c>
      <c r="G361" t="str">
        <f ca="1">IF(B361&lt;&gt;"NULL",SUBSTITUTE(OFFSET($E$1,MATCH(B361,$A$2:$A361,0),0),"0",""),"")</f>
        <v>x</v>
      </c>
    </row>
    <row r="362" spans="1:7" x14ac:dyDescent="0.25">
      <c r="A362" t="s">
        <v>19696</v>
      </c>
      <c r="B362" t="s">
        <v>19678</v>
      </c>
      <c r="C362" t="s">
        <v>19697</v>
      </c>
      <c r="D362" t="s">
        <v>19564</v>
      </c>
      <c r="E362" t="s">
        <v>29252</v>
      </c>
      <c r="F362" t="str">
        <f t="shared" si="5"/>
        <v>X</v>
      </c>
      <c r="G362" t="str">
        <f ca="1">IF(B362&lt;&gt;"NULL",SUBSTITUTE(OFFSET($E$1,MATCH(B362,$A$2:$A362,0),0),"0",""),"")</f>
        <v>x</v>
      </c>
    </row>
    <row r="363" spans="1:7" x14ac:dyDescent="0.25">
      <c r="A363" t="s">
        <v>19698</v>
      </c>
      <c r="B363" t="s">
        <v>5</v>
      </c>
      <c r="C363" t="s">
        <v>19699</v>
      </c>
      <c r="D363" t="s">
        <v>19564</v>
      </c>
      <c r="E363" t="s">
        <v>29252</v>
      </c>
      <c r="F363" t="str">
        <f t="shared" si="5"/>
        <v>X</v>
      </c>
      <c r="G363" t="str">
        <f ca="1">IF(B363&lt;&gt;"NULL",SUBSTITUTE(OFFSET($E$1,MATCH(B363,$A$2:$A363,0),0),"0",""),"")</f>
        <v/>
      </c>
    </row>
    <row r="364" spans="1:7" x14ac:dyDescent="0.25">
      <c r="A364" t="s">
        <v>19700</v>
      </c>
      <c r="B364" t="s">
        <v>19698</v>
      </c>
      <c r="C364" t="s">
        <v>19701</v>
      </c>
      <c r="D364" t="s">
        <v>19564</v>
      </c>
      <c r="E364" t="s">
        <v>29252</v>
      </c>
      <c r="F364" t="str">
        <f t="shared" si="5"/>
        <v>X</v>
      </c>
      <c r="G364" t="str">
        <f ca="1">IF(B364&lt;&gt;"NULL",SUBSTITUTE(OFFSET($E$1,MATCH(B364,$A$2:$A364,0),0),"0",""),"")</f>
        <v>x</v>
      </c>
    </row>
    <row r="365" spans="1:7" x14ac:dyDescent="0.25">
      <c r="A365" t="s">
        <v>19702</v>
      </c>
      <c r="B365" t="s">
        <v>19698</v>
      </c>
      <c r="C365" t="s">
        <v>19703</v>
      </c>
      <c r="D365" t="s">
        <v>19564</v>
      </c>
      <c r="E365" t="s">
        <v>29252</v>
      </c>
      <c r="F365" t="str">
        <f t="shared" si="5"/>
        <v>X</v>
      </c>
      <c r="G365" t="str">
        <f ca="1">IF(B365&lt;&gt;"NULL",SUBSTITUTE(OFFSET($E$1,MATCH(B365,$A$2:$A365,0),0),"0",""),"")</f>
        <v>x</v>
      </c>
    </row>
    <row r="366" spans="1:7" x14ac:dyDescent="0.25">
      <c r="A366" t="s">
        <v>19704</v>
      </c>
      <c r="B366" t="s">
        <v>19698</v>
      </c>
      <c r="C366" t="s">
        <v>19705</v>
      </c>
      <c r="D366" t="s">
        <v>19564</v>
      </c>
      <c r="E366" t="s">
        <v>29252</v>
      </c>
      <c r="F366" t="str">
        <f t="shared" si="5"/>
        <v>X</v>
      </c>
      <c r="G366" t="str">
        <f ca="1">IF(B366&lt;&gt;"NULL",SUBSTITUTE(OFFSET($E$1,MATCH(B366,$A$2:$A366,0),0),"0",""),"")</f>
        <v>x</v>
      </c>
    </row>
    <row r="367" spans="1:7" x14ac:dyDescent="0.25">
      <c r="A367" t="s">
        <v>19706</v>
      </c>
      <c r="B367" t="s">
        <v>19698</v>
      </c>
      <c r="C367" t="s">
        <v>19707</v>
      </c>
      <c r="D367" t="s">
        <v>19564</v>
      </c>
      <c r="E367" t="s">
        <v>29252</v>
      </c>
      <c r="F367" t="str">
        <f t="shared" si="5"/>
        <v>X</v>
      </c>
      <c r="G367" t="str">
        <f ca="1">IF(B367&lt;&gt;"NULL",SUBSTITUTE(OFFSET($E$1,MATCH(B367,$A$2:$A367,0),0),"0",""),"")</f>
        <v>x</v>
      </c>
    </row>
    <row r="368" spans="1:7" x14ac:dyDescent="0.25">
      <c r="A368" t="s">
        <v>19708</v>
      </c>
      <c r="B368" t="s">
        <v>19698</v>
      </c>
      <c r="C368" t="s">
        <v>19709</v>
      </c>
      <c r="D368" t="s">
        <v>19564</v>
      </c>
      <c r="E368" t="s">
        <v>29252</v>
      </c>
      <c r="F368" t="str">
        <f t="shared" si="5"/>
        <v>X</v>
      </c>
      <c r="G368" t="str">
        <f ca="1">IF(B368&lt;&gt;"NULL",SUBSTITUTE(OFFSET($E$1,MATCH(B368,$A$2:$A368,0),0),"0",""),"")</f>
        <v>x</v>
      </c>
    </row>
    <row r="369" spans="1:7" x14ac:dyDescent="0.25">
      <c r="A369" t="s">
        <v>19710</v>
      </c>
      <c r="B369" t="s">
        <v>19698</v>
      </c>
      <c r="C369" t="s">
        <v>19711</v>
      </c>
      <c r="D369" t="s">
        <v>19564</v>
      </c>
      <c r="E369" t="s">
        <v>29252</v>
      </c>
      <c r="F369" t="str">
        <f t="shared" si="5"/>
        <v>X</v>
      </c>
      <c r="G369" t="str">
        <f ca="1">IF(B369&lt;&gt;"NULL",SUBSTITUTE(OFFSET($E$1,MATCH(B369,$A$2:$A369,0),0),"0",""),"")</f>
        <v>x</v>
      </c>
    </row>
    <row r="370" spans="1:7" x14ac:dyDescent="0.25">
      <c r="A370" t="s">
        <v>19712</v>
      </c>
      <c r="B370" t="s">
        <v>19698</v>
      </c>
      <c r="C370" t="s">
        <v>19713</v>
      </c>
      <c r="D370" t="s">
        <v>19564</v>
      </c>
      <c r="E370" t="s">
        <v>29252</v>
      </c>
      <c r="F370" t="str">
        <f t="shared" si="5"/>
        <v>X</v>
      </c>
      <c r="G370" t="str">
        <f ca="1">IF(B370&lt;&gt;"NULL",SUBSTITUTE(OFFSET($E$1,MATCH(B370,$A$2:$A370,0),0),"0",""),"")</f>
        <v>x</v>
      </c>
    </row>
    <row r="371" spans="1:7" x14ac:dyDescent="0.25">
      <c r="A371" t="s">
        <v>19714</v>
      </c>
      <c r="B371" t="s">
        <v>19698</v>
      </c>
      <c r="C371" t="s">
        <v>19715</v>
      </c>
      <c r="D371" t="s">
        <v>19564</v>
      </c>
      <c r="E371" t="s">
        <v>29252</v>
      </c>
      <c r="F371" t="str">
        <f t="shared" si="5"/>
        <v>X</v>
      </c>
      <c r="G371" t="str">
        <f ca="1">IF(B371&lt;&gt;"NULL",SUBSTITUTE(OFFSET($E$1,MATCH(B371,$A$2:$A371,0),0),"0",""),"")</f>
        <v>x</v>
      </c>
    </row>
    <row r="372" spans="1:7" x14ac:dyDescent="0.25">
      <c r="A372" t="s">
        <v>19716</v>
      </c>
      <c r="B372" t="s">
        <v>19698</v>
      </c>
      <c r="C372" t="s">
        <v>19717</v>
      </c>
      <c r="D372" t="s">
        <v>19564</v>
      </c>
      <c r="E372" t="s">
        <v>29252</v>
      </c>
      <c r="F372" t="str">
        <f t="shared" si="5"/>
        <v>X</v>
      </c>
      <c r="G372" t="str">
        <f ca="1">IF(B372&lt;&gt;"NULL",SUBSTITUTE(OFFSET($E$1,MATCH(B372,$A$2:$A372,0),0),"0",""),"")</f>
        <v>x</v>
      </c>
    </row>
    <row r="373" spans="1:7" x14ac:dyDescent="0.25">
      <c r="A373" t="s">
        <v>19718</v>
      </c>
      <c r="B373" t="s">
        <v>5</v>
      </c>
      <c r="C373" t="s">
        <v>19719</v>
      </c>
      <c r="D373" t="s">
        <v>19564</v>
      </c>
      <c r="E373" t="s">
        <v>29252</v>
      </c>
      <c r="F373" t="str">
        <f t="shared" si="5"/>
        <v>X</v>
      </c>
      <c r="G373" t="str">
        <f ca="1">IF(B373&lt;&gt;"NULL",SUBSTITUTE(OFFSET($E$1,MATCH(B373,$A$2:$A373,0),0),"0",""),"")</f>
        <v/>
      </c>
    </row>
    <row r="374" spans="1:7" x14ac:dyDescent="0.25">
      <c r="A374" t="s">
        <v>19720</v>
      </c>
      <c r="B374" t="s">
        <v>19718</v>
      </c>
      <c r="C374" t="s">
        <v>19721</v>
      </c>
      <c r="D374" t="s">
        <v>19564</v>
      </c>
      <c r="E374" t="s">
        <v>29252</v>
      </c>
      <c r="F374" t="str">
        <f t="shared" si="5"/>
        <v>X</v>
      </c>
      <c r="G374" t="str">
        <f ca="1">IF(B374&lt;&gt;"NULL",SUBSTITUTE(OFFSET($E$1,MATCH(B374,$A$2:$A374,0),0),"0",""),"")</f>
        <v>x</v>
      </c>
    </row>
    <row r="375" spans="1:7" x14ac:dyDescent="0.25">
      <c r="A375" t="s">
        <v>19722</v>
      </c>
      <c r="B375" t="s">
        <v>19718</v>
      </c>
      <c r="C375" t="s">
        <v>19723</v>
      </c>
      <c r="D375" t="s">
        <v>19564</v>
      </c>
      <c r="E375" t="s">
        <v>29252</v>
      </c>
      <c r="F375" t="str">
        <f t="shared" si="5"/>
        <v>X</v>
      </c>
      <c r="G375" t="str">
        <f ca="1">IF(B375&lt;&gt;"NULL",SUBSTITUTE(OFFSET($E$1,MATCH(B375,$A$2:$A375,0),0),"0",""),"")</f>
        <v>x</v>
      </c>
    </row>
    <row r="376" spans="1:7" x14ac:dyDescent="0.25">
      <c r="A376" t="s">
        <v>19724</v>
      </c>
      <c r="B376" t="s">
        <v>19718</v>
      </c>
      <c r="C376" t="s">
        <v>19725</v>
      </c>
      <c r="D376" t="s">
        <v>19564</v>
      </c>
      <c r="E376" t="s">
        <v>29252</v>
      </c>
      <c r="F376" t="str">
        <f t="shared" si="5"/>
        <v>X</v>
      </c>
      <c r="G376" t="str">
        <f ca="1">IF(B376&lt;&gt;"NULL",SUBSTITUTE(OFFSET($E$1,MATCH(B376,$A$2:$A376,0),0),"0",""),"")</f>
        <v>x</v>
      </c>
    </row>
    <row r="377" spans="1:7" x14ac:dyDescent="0.25">
      <c r="A377" t="s">
        <v>19726</v>
      </c>
      <c r="B377" t="s">
        <v>19718</v>
      </c>
      <c r="C377" t="s">
        <v>19727</v>
      </c>
      <c r="D377" t="s">
        <v>19564</v>
      </c>
      <c r="E377" t="s">
        <v>29252</v>
      </c>
      <c r="F377" t="str">
        <f t="shared" si="5"/>
        <v>X</v>
      </c>
      <c r="G377" t="str">
        <f ca="1">IF(B377&lt;&gt;"NULL",SUBSTITUTE(OFFSET($E$1,MATCH(B377,$A$2:$A377,0),0),"0",""),"")</f>
        <v>x</v>
      </c>
    </row>
    <row r="378" spans="1:7" x14ac:dyDescent="0.25">
      <c r="A378" t="s">
        <v>19728</v>
      </c>
      <c r="B378" t="s">
        <v>19718</v>
      </c>
      <c r="C378" t="s">
        <v>19729</v>
      </c>
      <c r="D378" t="s">
        <v>19564</v>
      </c>
      <c r="E378" t="s">
        <v>29252</v>
      </c>
      <c r="F378" t="str">
        <f t="shared" si="5"/>
        <v>X</v>
      </c>
      <c r="G378" t="str">
        <f ca="1">IF(B378&lt;&gt;"NULL",SUBSTITUTE(OFFSET($E$1,MATCH(B378,$A$2:$A378,0),0),"0",""),"")</f>
        <v>x</v>
      </c>
    </row>
    <row r="379" spans="1:7" x14ac:dyDescent="0.25">
      <c r="A379" t="s">
        <v>19730</v>
      </c>
      <c r="B379" t="s">
        <v>19718</v>
      </c>
      <c r="C379" t="s">
        <v>19731</v>
      </c>
      <c r="D379" t="s">
        <v>19564</v>
      </c>
      <c r="E379" t="s">
        <v>29252</v>
      </c>
      <c r="F379" t="str">
        <f t="shared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19732</v>
      </c>
      <c r="B380" t="s">
        <v>19718</v>
      </c>
      <c r="C380" t="s">
        <v>19733</v>
      </c>
      <c r="D380" t="s">
        <v>19564</v>
      </c>
      <c r="E380" t="s">
        <v>29252</v>
      </c>
      <c r="F380" t="str">
        <f t="shared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19734</v>
      </c>
      <c r="B381" t="s">
        <v>19718</v>
      </c>
      <c r="C381" t="s">
        <v>19735</v>
      </c>
      <c r="D381" t="s">
        <v>19564</v>
      </c>
      <c r="E381" t="s">
        <v>29252</v>
      </c>
      <c r="F381" t="str">
        <f t="shared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19736</v>
      </c>
      <c r="B382" t="s">
        <v>19718</v>
      </c>
      <c r="C382" t="s">
        <v>19737</v>
      </c>
      <c r="D382" t="s">
        <v>19564</v>
      </c>
      <c r="E382" t="s">
        <v>29252</v>
      </c>
      <c r="F382" t="str">
        <f t="shared" si="5"/>
        <v>X</v>
      </c>
      <c r="G382" t="str">
        <f ca="1">IF(B382&lt;&gt;"NULL",SUBSTITUTE(OFFSET($E$1,MATCH(B382,$A$2:$A382,0),0),"0",""),"")</f>
        <v>x</v>
      </c>
    </row>
    <row r="383" spans="1:7" x14ac:dyDescent="0.25">
      <c r="A383" t="s">
        <v>19738</v>
      </c>
      <c r="B383" t="s">
        <v>19718</v>
      </c>
      <c r="C383" t="s">
        <v>19739</v>
      </c>
      <c r="D383" t="s">
        <v>19564</v>
      </c>
      <c r="E383" t="s">
        <v>29252</v>
      </c>
      <c r="F383" t="str">
        <f t="shared" si="5"/>
        <v>X</v>
      </c>
      <c r="G383" t="str">
        <f ca="1">IF(B383&lt;&gt;"NULL",SUBSTITUTE(OFFSET($E$1,MATCH(B383,$A$2:$A383,0),0),"0",""),"")</f>
        <v>x</v>
      </c>
    </row>
    <row r="384" spans="1:7" x14ac:dyDescent="0.25">
      <c r="A384" t="s">
        <v>19740</v>
      </c>
      <c r="B384" t="s">
        <v>5</v>
      </c>
      <c r="C384" t="s">
        <v>19741</v>
      </c>
      <c r="D384" t="s">
        <v>19564</v>
      </c>
      <c r="E384" t="s">
        <v>29252</v>
      </c>
      <c r="F384" t="str">
        <f t="shared" si="5"/>
        <v>X</v>
      </c>
      <c r="G384" t="str">
        <f ca="1">IF(B384&lt;&gt;"NULL",SUBSTITUTE(OFFSET($E$1,MATCH(B384,$A$2:$A384,0),0),"0",""),"")</f>
        <v/>
      </c>
    </row>
    <row r="385" spans="1:7" x14ac:dyDescent="0.25">
      <c r="A385" t="s">
        <v>19742</v>
      </c>
      <c r="B385" t="s">
        <v>19740</v>
      </c>
      <c r="C385" t="s">
        <v>19743</v>
      </c>
      <c r="D385" t="s">
        <v>19564</v>
      </c>
      <c r="E385" t="s">
        <v>29252</v>
      </c>
      <c r="F385" t="str">
        <f t="shared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19744</v>
      </c>
      <c r="B386" t="s">
        <v>19740</v>
      </c>
      <c r="C386" t="s">
        <v>19745</v>
      </c>
      <c r="D386" t="s">
        <v>19564</v>
      </c>
      <c r="E386" t="s">
        <v>29252</v>
      </c>
      <c r="F386" t="str">
        <f t="shared" ref="F386:F449" si="6">IF(E386="X","X",G386)</f>
        <v>X</v>
      </c>
      <c r="G386" t="str">
        <f ca="1">IF(B386&lt;&gt;"NULL",SUBSTITUTE(OFFSET($E$1,MATCH(B386,$A$2:$A386,0),0),"0",""),"")</f>
        <v>x</v>
      </c>
    </row>
    <row r="387" spans="1:7" x14ac:dyDescent="0.25">
      <c r="A387" t="s">
        <v>19746</v>
      </c>
      <c r="B387" t="s">
        <v>19740</v>
      </c>
      <c r="C387" t="s">
        <v>19747</v>
      </c>
      <c r="D387" t="s">
        <v>19564</v>
      </c>
      <c r="E387" t="s">
        <v>29252</v>
      </c>
      <c r="F387" t="str">
        <f t="shared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19748</v>
      </c>
      <c r="B388" t="s">
        <v>19740</v>
      </c>
      <c r="C388" t="s">
        <v>19749</v>
      </c>
      <c r="D388" t="s">
        <v>19564</v>
      </c>
      <c r="E388" t="s">
        <v>29252</v>
      </c>
      <c r="F388" t="str">
        <f t="shared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19750</v>
      </c>
      <c r="B389" t="s">
        <v>19740</v>
      </c>
      <c r="C389" t="s">
        <v>19751</v>
      </c>
      <c r="D389" t="s">
        <v>19564</v>
      </c>
      <c r="E389" t="s">
        <v>29252</v>
      </c>
      <c r="F389" t="str">
        <f t="shared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19752</v>
      </c>
      <c r="B390" t="s">
        <v>19740</v>
      </c>
      <c r="C390" t="s">
        <v>19753</v>
      </c>
      <c r="D390" t="s">
        <v>19564</v>
      </c>
      <c r="E390" t="s">
        <v>29252</v>
      </c>
      <c r="F390" t="str">
        <f t="shared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19754</v>
      </c>
      <c r="B391" t="s">
        <v>19740</v>
      </c>
      <c r="C391" t="s">
        <v>19755</v>
      </c>
      <c r="D391" t="s">
        <v>19564</v>
      </c>
      <c r="E391" t="s">
        <v>29252</v>
      </c>
      <c r="F391" t="str">
        <f t="shared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19756</v>
      </c>
      <c r="B392" t="s">
        <v>19740</v>
      </c>
      <c r="C392" t="s">
        <v>19757</v>
      </c>
      <c r="D392" t="s">
        <v>19564</v>
      </c>
      <c r="E392" t="s">
        <v>29252</v>
      </c>
      <c r="F392" t="str">
        <f t="shared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19758</v>
      </c>
      <c r="B393" t="s">
        <v>19740</v>
      </c>
      <c r="C393" t="s">
        <v>19759</v>
      </c>
      <c r="D393" t="s">
        <v>19564</v>
      </c>
      <c r="E393" t="s">
        <v>29252</v>
      </c>
      <c r="F393" t="str">
        <f t="shared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19760</v>
      </c>
      <c r="B394" t="s">
        <v>19740</v>
      </c>
      <c r="C394" t="s">
        <v>19761</v>
      </c>
      <c r="D394" t="s">
        <v>19564</v>
      </c>
      <c r="E394" t="s">
        <v>29252</v>
      </c>
      <c r="F394" t="str">
        <f t="shared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19762</v>
      </c>
      <c r="B395" t="s">
        <v>5</v>
      </c>
      <c r="C395" t="s">
        <v>19763</v>
      </c>
      <c r="D395" t="s">
        <v>19564</v>
      </c>
      <c r="E395" t="s">
        <v>29252</v>
      </c>
      <c r="F395" t="str">
        <f t="shared" si="6"/>
        <v>X</v>
      </c>
      <c r="G395" t="str">
        <f ca="1">IF(B395&lt;&gt;"NULL",SUBSTITUTE(OFFSET($E$1,MATCH(B395,$A$2:$A395,0),0),"0",""),"")</f>
        <v/>
      </c>
    </row>
    <row r="396" spans="1:7" x14ac:dyDescent="0.25">
      <c r="A396" t="s">
        <v>19764</v>
      </c>
      <c r="B396" t="s">
        <v>19762</v>
      </c>
      <c r="C396" t="s">
        <v>19765</v>
      </c>
      <c r="D396" t="s">
        <v>19564</v>
      </c>
      <c r="E396" t="s">
        <v>29252</v>
      </c>
      <c r="F396" t="str">
        <f t="shared" si="6"/>
        <v>X</v>
      </c>
      <c r="G396" t="str">
        <f ca="1">IF(B396&lt;&gt;"NULL",SUBSTITUTE(OFFSET($E$1,MATCH(B396,$A$2:$A396,0),0),"0",""),"")</f>
        <v>x</v>
      </c>
    </row>
    <row r="397" spans="1:7" x14ac:dyDescent="0.25">
      <c r="A397" t="s">
        <v>19766</v>
      </c>
      <c r="B397" t="s">
        <v>19762</v>
      </c>
      <c r="C397" t="s">
        <v>19767</v>
      </c>
      <c r="D397" t="s">
        <v>19564</v>
      </c>
      <c r="E397" t="s">
        <v>29252</v>
      </c>
      <c r="F397" t="str">
        <f t="shared" si="6"/>
        <v>X</v>
      </c>
      <c r="G397" t="str">
        <f ca="1">IF(B397&lt;&gt;"NULL",SUBSTITUTE(OFFSET($E$1,MATCH(B397,$A$2:$A397,0),0),"0",""),"")</f>
        <v>x</v>
      </c>
    </row>
    <row r="398" spans="1:7" x14ac:dyDescent="0.25">
      <c r="A398" t="s">
        <v>19768</v>
      </c>
      <c r="B398" t="s">
        <v>19762</v>
      </c>
      <c r="C398" t="s">
        <v>19769</v>
      </c>
      <c r="D398" t="s">
        <v>19564</v>
      </c>
      <c r="E398" t="s">
        <v>29252</v>
      </c>
      <c r="F398" t="str">
        <f t="shared" si="6"/>
        <v>X</v>
      </c>
      <c r="G398" t="str">
        <f ca="1">IF(B398&lt;&gt;"NULL",SUBSTITUTE(OFFSET($E$1,MATCH(B398,$A$2:$A398,0),0),"0",""),"")</f>
        <v>x</v>
      </c>
    </row>
    <row r="399" spans="1:7" x14ac:dyDescent="0.25">
      <c r="A399" t="s">
        <v>19770</v>
      </c>
      <c r="B399" t="s">
        <v>19762</v>
      </c>
      <c r="C399" t="s">
        <v>19771</v>
      </c>
      <c r="D399" t="s">
        <v>19564</v>
      </c>
      <c r="E399" t="s">
        <v>29252</v>
      </c>
      <c r="F399" t="str">
        <f t="shared" si="6"/>
        <v>X</v>
      </c>
      <c r="G399" t="str">
        <f ca="1">IF(B399&lt;&gt;"NULL",SUBSTITUTE(OFFSET($E$1,MATCH(B399,$A$2:$A399,0),0),"0",""),"")</f>
        <v>x</v>
      </c>
    </row>
    <row r="400" spans="1:7" x14ac:dyDescent="0.25">
      <c r="A400" t="s">
        <v>19772</v>
      </c>
      <c r="B400" t="s">
        <v>19762</v>
      </c>
      <c r="C400" t="s">
        <v>19773</v>
      </c>
      <c r="D400" t="s">
        <v>19564</v>
      </c>
      <c r="E400" t="s">
        <v>29252</v>
      </c>
      <c r="F400" t="str">
        <f t="shared" si="6"/>
        <v>X</v>
      </c>
      <c r="G400" t="str">
        <f ca="1">IF(B400&lt;&gt;"NULL",SUBSTITUTE(OFFSET($E$1,MATCH(B400,$A$2:$A400,0),0),"0",""),"")</f>
        <v>x</v>
      </c>
    </row>
    <row r="401" spans="1:7" x14ac:dyDescent="0.25">
      <c r="A401" t="s">
        <v>19774</v>
      </c>
      <c r="B401" t="s">
        <v>19762</v>
      </c>
      <c r="C401" t="s">
        <v>19775</v>
      </c>
      <c r="D401" t="s">
        <v>19564</v>
      </c>
      <c r="E401" t="s">
        <v>29252</v>
      </c>
      <c r="F401" t="str">
        <f t="shared" si="6"/>
        <v>X</v>
      </c>
      <c r="G401" t="str">
        <f ca="1">IF(B401&lt;&gt;"NULL",SUBSTITUTE(OFFSET($E$1,MATCH(B401,$A$2:$A401,0),0),"0",""),"")</f>
        <v>x</v>
      </c>
    </row>
    <row r="402" spans="1:7" x14ac:dyDescent="0.25">
      <c r="A402" t="s">
        <v>19776</v>
      </c>
      <c r="B402" t="s">
        <v>19762</v>
      </c>
      <c r="C402" t="s">
        <v>19777</v>
      </c>
      <c r="D402" t="s">
        <v>19564</v>
      </c>
      <c r="E402" t="s">
        <v>29252</v>
      </c>
      <c r="F402" t="str">
        <f t="shared" si="6"/>
        <v>X</v>
      </c>
      <c r="G402" t="str">
        <f ca="1">IF(B402&lt;&gt;"NULL",SUBSTITUTE(OFFSET($E$1,MATCH(B402,$A$2:$A402,0),0),"0",""),"")</f>
        <v>x</v>
      </c>
    </row>
    <row r="403" spans="1:7" x14ac:dyDescent="0.25">
      <c r="A403" t="s">
        <v>19778</v>
      </c>
      <c r="B403" t="s">
        <v>19762</v>
      </c>
      <c r="C403" t="s">
        <v>19779</v>
      </c>
      <c r="D403" t="s">
        <v>19564</v>
      </c>
      <c r="E403" t="s">
        <v>29252</v>
      </c>
      <c r="F403" t="str">
        <f t="shared" si="6"/>
        <v>X</v>
      </c>
      <c r="G403" t="str">
        <f ca="1">IF(B403&lt;&gt;"NULL",SUBSTITUTE(OFFSET($E$1,MATCH(B403,$A$2:$A403,0),0),"0",""),"")</f>
        <v>x</v>
      </c>
    </row>
    <row r="404" spans="1:7" x14ac:dyDescent="0.25">
      <c r="A404" t="s">
        <v>19780</v>
      </c>
      <c r="B404" t="s">
        <v>19762</v>
      </c>
      <c r="C404" t="s">
        <v>19781</v>
      </c>
      <c r="D404" t="s">
        <v>19564</v>
      </c>
      <c r="E404" t="s">
        <v>29252</v>
      </c>
      <c r="F404" t="str">
        <f t="shared" si="6"/>
        <v>X</v>
      </c>
      <c r="G404" t="str">
        <f ca="1">IF(B404&lt;&gt;"NULL",SUBSTITUTE(OFFSET($E$1,MATCH(B404,$A$2:$A404,0),0),"0",""),"")</f>
        <v>x</v>
      </c>
    </row>
    <row r="405" spans="1:7" x14ac:dyDescent="0.25">
      <c r="A405" t="s">
        <v>19782</v>
      </c>
      <c r="B405" t="s">
        <v>19762</v>
      </c>
      <c r="C405" t="s">
        <v>19783</v>
      </c>
      <c r="D405" t="s">
        <v>19564</v>
      </c>
      <c r="E405" t="s">
        <v>29252</v>
      </c>
      <c r="F405" t="str">
        <f t="shared" si="6"/>
        <v>X</v>
      </c>
      <c r="G405" t="str">
        <f ca="1">IF(B405&lt;&gt;"NULL",SUBSTITUTE(OFFSET($E$1,MATCH(B405,$A$2:$A405,0),0),"0",""),"")</f>
        <v>x</v>
      </c>
    </row>
    <row r="406" spans="1:7" x14ac:dyDescent="0.25">
      <c r="A406" t="s">
        <v>19784</v>
      </c>
      <c r="B406" t="s">
        <v>5</v>
      </c>
      <c r="C406" t="s">
        <v>19785</v>
      </c>
      <c r="D406" t="s">
        <v>19564</v>
      </c>
      <c r="E406" t="s">
        <v>29252</v>
      </c>
      <c r="F406" t="str">
        <f t="shared" si="6"/>
        <v>X</v>
      </c>
      <c r="G406" t="str">
        <f ca="1">IF(B406&lt;&gt;"NULL",SUBSTITUTE(OFFSET($E$1,MATCH(B406,$A$2:$A406,0),0),"0",""),"")</f>
        <v/>
      </c>
    </row>
    <row r="407" spans="1:7" x14ac:dyDescent="0.25">
      <c r="A407" t="s">
        <v>19786</v>
      </c>
      <c r="B407" t="s">
        <v>19784</v>
      </c>
      <c r="C407" t="s">
        <v>19787</v>
      </c>
      <c r="D407" t="s">
        <v>19564</v>
      </c>
      <c r="E407" t="s">
        <v>29252</v>
      </c>
      <c r="F407" t="str">
        <f t="shared" si="6"/>
        <v>X</v>
      </c>
      <c r="G407" t="str">
        <f ca="1">IF(B407&lt;&gt;"NULL",SUBSTITUTE(OFFSET($E$1,MATCH(B407,$A$2:$A407,0),0),"0",""),"")</f>
        <v>x</v>
      </c>
    </row>
    <row r="408" spans="1:7" x14ac:dyDescent="0.25">
      <c r="A408" t="s">
        <v>19788</v>
      </c>
      <c r="B408" t="s">
        <v>19784</v>
      </c>
      <c r="C408" t="s">
        <v>19789</v>
      </c>
      <c r="D408" t="s">
        <v>19564</v>
      </c>
      <c r="E408" t="s">
        <v>29252</v>
      </c>
      <c r="F408" t="str">
        <f t="shared" si="6"/>
        <v>X</v>
      </c>
      <c r="G408" t="str">
        <f ca="1">IF(B408&lt;&gt;"NULL",SUBSTITUTE(OFFSET($E$1,MATCH(B408,$A$2:$A408,0),0),"0",""),"")</f>
        <v>x</v>
      </c>
    </row>
    <row r="409" spans="1:7" x14ac:dyDescent="0.25">
      <c r="A409" t="s">
        <v>19790</v>
      </c>
      <c r="B409" t="s">
        <v>19784</v>
      </c>
      <c r="C409" t="s">
        <v>19791</v>
      </c>
      <c r="D409" t="s">
        <v>19564</v>
      </c>
      <c r="E409" t="s">
        <v>29252</v>
      </c>
      <c r="F409" t="str">
        <f t="shared" si="6"/>
        <v>X</v>
      </c>
      <c r="G409" t="str">
        <f ca="1">IF(B409&lt;&gt;"NULL",SUBSTITUTE(OFFSET($E$1,MATCH(B409,$A$2:$A409,0),0),"0",""),"")</f>
        <v>x</v>
      </c>
    </row>
    <row r="410" spans="1:7" x14ac:dyDescent="0.25">
      <c r="A410" t="s">
        <v>19792</v>
      </c>
      <c r="B410" t="s">
        <v>19784</v>
      </c>
      <c r="C410" t="s">
        <v>19793</v>
      </c>
      <c r="D410" t="s">
        <v>19564</v>
      </c>
      <c r="E410" t="s">
        <v>29252</v>
      </c>
      <c r="F410" t="str">
        <f t="shared" si="6"/>
        <v>X</v>
      </c>
      <c r="G410" t="str">
        <f ca="1">IF(B410&lt;&gt;"NULL",SUBSTITUTE(OFFSET($E$1,MATCH(B410,$A$2:$A410,0),0),"0",""),"")</f>
        <v>x</v>
      </c>
    </row>
    <row r="411" spans="1:7" x14ac:dyDescent="0.25">
      <c r="A411" t="s">
        <v>19794</v>
      </c>
      <c r="B411" t="s">
        <v>19784</v>
      </c>
      <c r="C411" t="s">
        <v>19795</v>
      </c>
      <c r="D411" t="s">
        <v>19564</v>
      </c>
      <c r="E411" t="s">
        <v>29252</v>
      </c>
      <c r="F411" t="str">
        <f t="shared" si="6"/>
        <v>X</v>
      </c>
      <c r="G411" t="str">
        <f ca="1">IF(B411&lt;&gt;"NULL",SUBSTITUTE(OFFSET($E$1,MATCH(B411,$A$2:$A411,0),0),"0",""),"")</f>
        <v>x</v>
      </c>
    </row>
    <row r="412" spans="1:7" x14ac:dyDescent="0.25">
      <c r="A412" t="s">
        <v>19796</v>
      </c>
      <c r="B412" t="s">
        <v>19784</v>
      </c>
      <c r="C412" t="s">
        <v>19797</v>
      </c>
      <c r="D412" t="s">
        <v>19564</v>
      </c>
      <c r="E412" t="s">
        <v>29252</v>
      </c>
      <c r="F412" t="str">
        <f t="shared" si="6"/>
        <v>X</v>
      </c>
      <c r="G412" t="str">
        <f ca="1">IF(B412&lt;&gt;"NULL",SUBSTITUTE(OFFSET($E$1,MATCH(B412,$A$2:$A412,0),0),"0",""),"")</f>
        <v>x</v>
      </c>
    </row>
    <row r="413" spans="1:7" x14ac:dyDescent="0.25">
      <c r="A413" t="s">
        <v>19798</v>
      </c>
      <c r="B413" t="s">
        <v>19784</v>
      </c>
      <c r="C413" t="s">
        <v>19799</v>
      </c>
      <c r="D413" t="s">
        <v>19564</v>
      </c>
      <c r="E413" t="s">
        <v>29252</v>
      </c>
      <c r="F413" t="str">
        <f t="shared" si="6"/>
        <v>X</v>
      </c>
      <c r="G413" t="str">
        <f ca="1">IF(B413&lt;&gt;"NULL",SUBSTITUTE(OFFSET($E$1,MATCH(B413,$A$2:$A413,0),0),"0",""),"")</f>
        <v>x</v>
      </c>
    </row>
    <row r="414" spans="1:7" x14ac:dyDescent="0.25">
      <c r="A414" t="s">
        <v>19800</v>
      </c>
      <c r="B414" t="s">
        <v>19784</v>
      </c>
      <c r="C414" t="s">
        <v>19801</v>
      </c>
      <c r="D414" t="s">
        <v>19564</v>
      </c>
      <c r="E414" t="s">
        <v>29252</v>
      </c>
      <c r="F414" t="str">
        <f t="shared" si="6"/>
        <v>X</v>
      </c>
      <c r="G414" t="str">
        <f ca="1">IF(B414&lt;&gt;"NULL",SUBSTITUTE(OFFSET($E$1,MATCH(B414,$A$2:$A414,0),0),"0",""),"")</f>
        <v>x</v>
      </c>
    </row>
    <row r="415" spans="1:7" x14ac:dyDescent="0.25">
      <c r="A415" t="s">
        <v>19802</v>
      </c>
      <c r="B415" t="s">
        <v>19784</v>
      </c>
      <c r="C415" t="s">
        <v>19803</v>
      </c>
      <c r="D415" t="s">
        <v>19564</v>
      </c>
      <c r="E415" t="s">
        <v>29252</v>
      </c>
      <c r="F415" t="str">
        <f t="shared" si="6"/>
        <v>X</v>
      </c>
      <c r="G415" t="str">
        <f ca="1">IF(B415&lt;&gt;"NULL",SUBSTITUTE(OFFSET($E$1,MATCH(B415,$A$2:$A415,0),0),"0",""),"")</f>
        <v>x</v>
      </c>
    </row>
    <row r="416" spans="1:7" x14ac:dyDescent="0.25">
      <c r="A416" t="s">
        <v>19804</v>
      </c>
      <c r="B416" t="s">
        <v>19784</v>
      </c>
      <c r="C416" t="s">
        <v>19805</v>
      </c>
      <c r="D416" t="s">
        <v>19564</v>
      </c>
      <c r="E416" t="s">
        <v>29252</v>
      </c>
      <c r="F416" t="str">
        <f t="shared" si="6"/>
        <v>X</v>
      </c>
      <c r="G416" t="str">
        <f ca="1">IF(B416&lt;&gt;"NULL",SUBSTITUTE(OFFSET($E$1,MATCH(B416,$A$2:$A416,0),0),"0",""),"")</f>
        <v>x</v>
      </c>
    </row>
    <row r="417" spans="1:7" x14ac:dyDescent="0.25">
      <c r="A417" t="s">
        <v>19806</v>
      </c>
      <c r="B417" t="s">
        <v>5</v>
      </c>
      <c r="C417" t="s">
        <v>19807</v>
      </c>
      <c r="D417" t="s">
        <v>19564</v>
      </c>
      <c r="E417" t="s">
        <v>29252</v>
      </c>
      <c r="F417" t="str">
        <f t="shared" si="6"/>
        <v>X</v>
      </c>
      <c r="G417" t="str">
        <f ca="1">IF(B417&lt;&gt;"NULL",SUBSTITUTE(OFFSET($E$1,MATCH(B417,$A$2:$A417,0),0),"0",""),"")</f>
        <v/>
      </c>
    </row>
    <row r="418" spans="1:7" x14ac:dyDescent="0.25">
      <c r="A418" t="s">
        <v>19808</v>
      </c>
      <c r="B418" t="s">
        <v>19806</v>
      </c>
      <c r="C418" t="s">
        <v>19809</v>
      </c>
      <c r="D418" t="s">
        <v>19564</v>
      </c>
      <c r="E418" t="s">
        <v>29252</v>
      </c>
      <c r="F418" t="str">
        <f t="shared" si="6"/>
        <v>X</v>
      </c>
      <c r="G418" t="str">
        <f ca="1">IF(B418&lt;&gt;"NULL",SUBSTITUTE(OFFSET($E$1,MATCH(B418,$A$2:$A418,0),0),"0",""),"")</f>
        <v>x</v>
      </c>
    </row>
    <row r="419" spans="1:7" x14ac:dyDescent="0.25">
      <c r="A419" t="s">
        <v>19810</v>
      </c>
      <c r="B419" t="s">
        <v>19806</v>
      </c>
      <c r="C419" t="s">
        <v>19811</v>
      </c>
      <c r="D419" t="s">
        <v>19564</v>
      </c>
      <c r="E419" t="s">
        <v>29252</v>
      </c>
      <c r="F419" t="str">
        <f t="shared" si="6"/>
        <v>X</v>
      </c>
      <c r="G419" t="str">
        <f ca="1">IF(B419&lt;&gt;"NULL",SUBSTITUTE(OFFSET($E$1,MATCH(B419,$A$2:$A419,0),0),"0",""),"")</f>
        <v>x</v>
      </c>
    </row>
    <row r="420" spans="1:7" x14ac:dyDescent="0.25">
      <c r="A420" t="s">
        <v>19812</v>
      </c>
      <c r="B420" t="s">
        <v>19806</v>
      </c>
      <c r="C420" t="s">
        <v>19813</v>
      </c>
      <c r="D420" t="s">
        <v>19564</v>
      </c>
      <c r="E420" t="s">
        <v>29252</v>
      </c>
      <c r="F420" t="str">
        <f t="shared" si="6"/>
        <v>X</v>
      </c>
      <c r="G420" t="str">
        <f ca="1">IF(B420&lt;&gt;"NULL",SUBSTITUTE(OFFSET($E$1,MATCH(B420,$A$2:$A420,0),0),"0",""),"")</f>
        <v>x</v>
      </c>
    </row>
    <row r="421" spans="1:7" x14ac:dyDescent="0.25">
      <c r="A421" t="s">
        <v>19814</v>
      </c>
      <c r="B421" t="s">
        <v>19806</v>
      </c>
      <c r="C421" t="s">
        <v>19815</v>
      </c>
      <c r="D421" t="s">
        <v>19564</v>
      </c>
      <c r="E421" t="s">
        <v>29252</v>
      </c>
      <c r="F421" t="str">
        <f t="shared" si="6"/>
        <v>X</v>
      </c>
      <c r="G421" t="str">
        <f ca="1">IF(B421&lt;&gt;"NULL",SUBSTITUTE(OFFSET($E$1,MATCH(B421,$A$2:$A421,0),0),"0",""),"")</f>
        <v>x</v>
      </c>
    </row>
    <row r="422" spans="1:7" x14ac:dyDescent="0.25">
      <c r="A422" t="s">
        <v>19816</v>
      </c>
      <c r="B422" t="s">
        <v>19806</v>
      </c>
      <c r="C422" t="s">
        <v>19817</v>
      </c>
      <c r="D422" t="s">
        <v>19564</v>
      </c>
      <c r="E422" t="s">
        <v>29252</v>
      </c>
      <c r="F422" t="str">
        <f t="shared" si="6"/>
        <v>X</v>
      </c>
      <c r="G422" t="str">
        <f ca="1">IF(B422&lt;&gt;"NULL",SUBSTITUTE(OFFSET($E$1,MATCH(B422,$A$2:$A422,0),0),"0",""),"")</f>
        <v>x</v>
      </c>
    </row>
    <row r="423" spans="1:7" x14ac:dyDescent="0.25">
      <c r="A423" t="s">
        <v>19818</v>
      </c>
      <c r="B423" t="s">
        <v>19806</v>
      </c>
      <c r="C423" t="s">
        <v>19819</v>
      </c>
      <c r="D423" t="s">
        <v>19564</v>
      </c>
      <c r="E423" t="s">
        <v>29252</v>
      </c>
      <c r="F423" t="str">
        <f t="shared" si="6"/>
        <v>X</v>
      </c>
      <c r="G423" t="str">
        <f ca="1">IF(B423&lt;&gt;"NULL",SUBSTITUTE(OFFSET($E$1,MATCH(B423,$A$2:$A423,0),0),"0",""),"")</f>
        <v>x</v>
      </c>
    </row>
    <row r="424" spans="1:7" x14ac:dyDescent="0.25">
      <c r="A424" t="s">
        <v>19820</v>
      </c>
      <c r="B424" t="s">
        <v>19806</v>
      </c>
      <c r="C424" t="s">
        <v>19821</v>
      </c>
      <c r="D424" t="s">
        <v>19564</v>
      </c>
      <c r="E424" t="s">
        <v>29252</v>
      </c>
      <c r="F424" t="str">
        <f t="shared" si="6"/>
        <v>X</v>
      </c>
      <c r="G424" t="str">
        <f ca="1">IF(B424&lt;&gt;"NULL",SUBSTITUTE(OFFSET($E$1,MATCH(B424,$A$2:$A424,0),0),"0",""),"")</f>
        <v>x</v>
      </c>
    </row>
    <row r="425" spans="1:7" x14ac:dyDescent="0.25">
      <c r="A425" t="s">
        <v>19822</v>
      </c>
      <c r="B425" t="s">
        <v>19806</v>
      </c>
      <c r="C425" t="s">
        <v>19823</v>
      </c>
      <c r="D425" t="s">
        <v>19564</v>
      </c>
      <c r="E425" t="s">
        <v>29252</v>
      </c>
      <c r="F425" t="str">
        <f t="shared" si="6"/>
        <v>X</v>
      </c>
      <c r="G425" t="str">
        <f ca="1">IF(B425&lt;&gt;"NULL",SUBSTITUTE(OFFSET($E$1,MATCH(B425,$A$2:$A425,0),0),"0",""),"")</f>
        <v>x</v>
      </c>
    </row>
    <row r="426" spans="1:7" x14ac:dyDescent="0.25">
      <c r="A426" t="s">
        <v>19824</v>
      </c>
      <c r="B426" t="s">
        <v>5</v>
      </c>
      <c r="C426" t="s">
        <v>19825</v>
      </c>
      <c r="D426" t="s">
        <v>19564</v>
      </c>
      <c r="E426" t="s">
        <v>29252</v>
      </c>
      <c r="F426" t="str">
        <f t="shared" si="6"/>
        <v>X</v>
      </c>
      <c r="G426" t="str">
        <f ca="1">IF(B426&lt;&gt;"NULL",SUBSTITUTE(OFFSET($E$1,MATCH(B426,$A$2:$A426,0),0),"0",""),"")</f>
        <v/>
      </c>
    </row>
    <row r="427" spans="1:7" x14ac:dyDescent="0.25">
      <c r="A427" t="s">
        <v>19826</v>
      </c>
      <c r="B427" t="s">
        <v>19824</v>
      </c>
      <c r="C427" t="s">
        <v>19827</v>
      </c>
      <c r="D427" t="s">
        <v>19564</v>
      </c>
      <c r="E427" t="s">
        <v>29252</v>
      </c>
      <c r="F427" t="str">
        <f t="shared" si="6"/>
        <v>X</v>
      </c>
      <c r="G427" t="str">
        <f ca="1">IF(B427&lt;&gt;"NULL",SUBSTITUTE(OFFSET($E$1,MATCH(B427,$A$2:$A427,0),0),"0",""),"")</f>
        <v>x</v>
      </c>
    </row>
    <row r="428" spans="1:7" x14ac:dyDescent="0.25">
      <c r="A428" t="s">
        <v>19828</v>
      </c>
      <c r="B428" t="s">
        <v>19824</v>
      </c>
      <c r="C428" t="s">
        <v>19829</v>
      </c>
      <c r="D428" t="s">
        <v>19564</v>
      </c>
      <c r="E428" t="s">
        <v>29252</v>
      </c>
      <c r="F428" t="str">
        <f t="shared" si="6"/>
        <v>X</v>
      </c>
      <c r="G428" t="str">
        <f ca="1">IF(B428&lt;&gt;"NULL",SUBSTITUTE(OFFSET($E$1,MATCH(B428,$A$2:$A428,0),0),"0",""),"")</f>
        <v>x</v>
      </c>
    </row>
    <row r="429" spans="1:7" x14ac:dyDescent="0.25">
      <c r="A429" t="s">
        <v>19830</v>
      </c>
      <c r="B429" t="s">
        <v>19824</v>
      </c>
      <c r="C429" t="s">
        <v>19831</v>
      </c>
      <c r="D429" t="s">
        <v>19564</v>
      </c>
      <c r="E429" t="s">
        <v>29252</v>
      </c>
      <c r="F429" t="str">
        <f t="shared" si="6"/>
        <v>X</v>
      </c>
      <c r="G429" t="str">
        <f ca="1">IF(B429&lt;&gt;"NULL",SUBSTITUTE(OFFSET($E$1,MATCH(B429,$A$2:$A429,0),0),"0",""),"")</f>
        <v>x</v>
      </c>
    </row>
    <row r="430" spans="1:7" x14ac:dyDescent="0.25">
      <c r="A430" t="s">
        <v>19832</v>
      </c>
      <c r="B430" t="s">
        <v>19824</v>
      </c>
      <c r="C430" t="s">
        <v>19833</v>
      </c>
      <c r="D430" t="s">
        <v>19564</v>
      </c>
      <c r="E430" t="s">
        <v>29252</v>
      </c>
      <c r="F430" t="str">
        <f t="shared" si="6"/>
        <v>X</v>
      </c>
      <c r="G430" t="str">
        <f ca="1">IF(B430&lt;&gt;"NULL",SUBSTITUTE(OFFSET($E$1,MATCH(B430,$A$2:$A430,0),0),"0",""),"")</f>
        <v>x</v>
      </c>
    </row>
    <row r="431" spans="1:7" x14ac:dyDescent="0.25">
      <c r="A431" t="s">
        <v>19834</v>
      </c>
      <c r="B431" t="s">
        <v>19824</v>
      </c>
      <c r="C431" t="s">
        <v>19835</v>
      </c>
      <c r="D431" t="s">
        <v>19564</v>
      </c>
      <c r="E431" t="s">
        <v>29252</v>
      </c>
      <c r="F431" t="str">
        <f t="shared" si="6"/>
        <v>X</v>
      </c>
      <c r="G431" t="str">
        <f ca="1">IF(B431&lt;&gt;"NULL",SUBSTITUTE(OFFSET($E$1,MATCH(B431,$A$2:$A431,0),0),"0",""),"")</f>
        <v>x</v>
      </c>
    </row>
    <row r="432" spans="1:7" x14ac:dyDescent="0.25">
      <c r="A432" t="s">
        <v>19836</v>
      </c>
      <c r="B432" t="s">
        <v>19824</v>
      </c>
      <c r="C432" t="s">
        <v>19837</v>
      </c>
      <c r="D432" t="s">
        <v>19564</v>
      </c>
      <c r="E432" t="s">
        <v>29252</v>
      </c>
      <c r="F432" t="str">
        <f t="shared" si="6"/>
        <v>X</v>
      </c>
      <c r="G432" t="str">
        <f ca="1">IF(B432&lt;&gt;"NULL",SUBSTITUTE(OFFSET($E$1,MATCH(B432,$A$2:$A432,0),0),"0",""),"")</f>
        <v>x</v>
      </c>
    </row>
    <row r="433" spans="1:7" x14ac:dyDescent="0.25">
      <c r="A433" t="s">
        <v>19838</v>
      </c>
      <c r="B433" t="s">
        <v>19824</v>
      </c>
      <c r="C433" t="s">
        <v>19839</v>
      </c>
      <c r="D433" t="s">
        <v>19564</v>
      </c>
      <c r="E433" t="s">
        <v>29252</v>
      </c>
      <c r="F433" t="str">
        <f t="shared" si="6"/>
        <v>X</v>
      </c>
      <c r="G433" t="str">
        <f ca="1">IF(B433&lt;&gt;"NULL",SUBSTITUTE(OFFSET($E$1,MATCH(B433,$A$2:$A433,0),0),"0",""),"")</f>
        <v>x</v>
      </c>
    </row>
    <row r="434" spans="1:7" x14ac:dyDescent="0.25">
      <c r="A434" t="s">
        <v>19840</v>
      </c>
      <c r="B434" t="s">
        <v>19824</v>
      </c>
      <c r="C434" t="s">
        <v>19841</v>
      </c>
      <c r="D434" t="s">
        <v>19564</v>
      </c>
      <c r="E434" t="s">
        <v>29252</v>
      </c>
      <c r="F434" t="str">
        <f t="shared" si="6"/>
        <v>X</v>
      </c>
      <c r="G434" t="str">
        <f ca="1">IF(B434&lt;&gt;"NULL",SUBSTITUTE(OFFSET($E$1,MATCH(B434,$A$2:$A434,0),0),"0",""),"")</f>
        <v>x</v>
      </c>
    </row>
    <row r="435" spans="1:7" x14ac:dyDescent="0.25">
      <c r="A435" t="s">
        <v>19842</v>
      </c>
      <c r="B435" t="s">
        <v>19824</v>
      </c>
      <c r="C435" t="s">
        <v>19843</v>
      </c>
      <c r="D435" t="s">
        <v>19564</v>
      </c>
      <c r="E435" t="s">
        <v>29252</v>
      </c>
      <c r="F435" t="str">
        <f t="shared" si="6"/>
        <v>X</v>
      </c>
      <c r="G435" t="str">
        <f ca="1">IF(B435&lt;&gt;"NULL",SUBSTITUTE(OFFSET($E$1,MATCH(B435,$A$2:$A435,0),0),"0",""),"")</f>
        <v>x</v>
      </c>
    </row>
    <row r="436" spans="1:7" x14ac:dyDescent="0.25">
      <c r="A436" t="s">
        <v>19844</v>
      </c>
      <c r="B436" t="s">
        <v>19824</v>
      </c>
      <c r="C436" t="s">
        <v>19845</v>
      </c>
      <c r="D436" t="s">
        <v>19564</v>
      </c>
      <c r="E436" t="s">
        <v>29252</v>
      </c>
      <c r="F436" t="str">
        <f t="shared" si="6"/>
        <v>X</v>
      </c>
      <c r="G436" t="str">
        <f ca="1">IF(B436&lt;&gt;"NULL",SUBSTITUTE(OFFSET($E$1,MATCH(B436,$A$2:$A436,0),0),"0",""),"")</f>
        <v>x</v>
      </c>
    </row>
    <row r="437" spans="1:7" x14ac:dyDescent="0.25">
      <c r="A437" t="s">
        <v>19565</v>
      </c>
      <c r="B437" t="s">
        <v>5</v>
      </c>
      <c r="C437" t="s">
        <v>19846</v>
      </c>
      <c r="D437" t="s">
        <v>19564</v>
      </c>
      <c r="E437" t="s">
        <v>29252</v>
      </c>
      <c r="F437" t="str">
        <f t="shared" si="6"/>
        <v>X</v>
      </c>
      <c r="G437" t="str">
        <f ca="1">IF(B437&lt;&gt;"NULL",SUBSTITUTE(OFFSET($E$1,MATCH(B437,$A$2:$A437,0),0),"0",""),"")</f>
        <v/>
      </c>
    </row>
    <row r="438" spans="1:7" x14ac:dyDescent="0.25">
      <c r="A438" t="s">
        <v>19847</v>
      </c>
      <c r="B438" t="s">
        <v>19565</v>
      </c>
      <c r="C438" t="s">
        <v>19848</v>
      </c>
      <c r="D438" t="s">
        <v>19564</v>
      </c>
      <c r="E438" t="s">
        <v>29252</v>
      </c>
      <c r="F438" t="str">
        <f t="shared" si="6"/>
        <v>X</v>
      </c>
      <c r="G438" t="str">
        <f ca="1">IF(B438&lt;&gt;"NULL",SUBSTITUTE(OFFSET($E$1,MATCH(B438,$A$2:$A438,0),0),"0",""),"")</f>
        <v>x</v>
      </c>
    </row>
    <row r="439" spans="1:7" x14ac:dyDescent="0.25">
      <c r="A439" t="s">
        <v>19849</v>
      </c>
      <c r="B439" t="s">
        <v>19565</v>
      </c>
      <c r="C439" t="s">
        <v>19850</v>
      </c>
      <c r="D439" t="s">
        <v>19564</v>
      </c>
      <c r="E439" t="s">
        <v>29252</v>
      </c>
      <c r="F439" t="str">
        <f t="shared" si="6"/>
        <v>X</v>
      </c>
      <c r="G439" t="str">
        <f ca="1">IF(B439&lt;&gt;"NULL",SUBSTITUTE(OFFSET($E$1,MATCH(B439,$A$2:$A439,0),0),"0",""),"")</f>
        <v>x</v>
      </c>
    </row>
    <row r="440" spans="1:7" x14ac:dyDescent="0.25">
      <c r="A440" t="s">
        <v>19851</v>
      </c>
      <c r="B440" t="s">
        <v>19565</v>
      </c>
      <c r="C440" t="s">
        <v>19852</v>
      </c>
      <c r="D440" t="s">
        <v>19564</v>
      </c>
      <c r="E440" t="s">
        <v>29252</v>
      </c>
      <c r="F440" t="str">
        <f t="shared" si="6"/>
        <v>X</v>
      </c>
      <c r="G440" t="str">
        <f ca="1">IF(B440&lt;&gt;"NULL",SUBSTITUTE(OFFSET($E$1,MATCH(B440,$A$2:$A440,0),0),"0",""),"")</f>
        <v>x</v>
      </c>
    </row>
    <row r="441" spans="1:7" x14ac:dyDescent="0.25">
      <c r="A441" t="s">
        <v>19853</v>
      </c>
      <c r="B441" t="s">
        <v>19565</v>
      </c>
      <c r="C441" t="s">
        <v>19854</v>
      </c>
      <c r="D441" t="s">
        <v>19564</v>
      </c>
      <c r="E441" t="s">
        <v>29252</v>
      </c>
      <c r="F441" t="str">
        <f t="shared" si="6"/>
        <v>X</v>
      </c>
      <c r="G441" t="str">
        <f ca="1">IF(B441&lt;&gt;"NULL",SUBSTITUTE(OFFSET($E$1,MATCH(B441,$A$2:$A441,0),0),"0",""),"")</f>
        <v>x</v>
      </c>
    </row>
    <row r="442" spans="1:7" x14ac:dyDescent="0.25">
      <c r="A442" t="s">
        <v>19855</v>
      </c>
      <c r="B442" t="s">
        <v>19565</v>
      </c>
      <c r="C442" t="s">
        <v>19856</v>
      </c>
      <c r="D442" t="s">
        <v>19564</v>
      </c>
      <c r="E442" t="s">
        <v>29252</v>
      </c>
      <c r="F442" t="str">
        <f t="shared" si="6"/>
        <v>X</v>
      </c>
      <c r="G442" t="str">
        <f ca="1">IF(B442&lt;&gt;"NULL",SUBSTITUTE(OFFSET($E$1,MATCH(B442,$A$2:$A442,0),0),"0",""),"")</f>
        <v>x</v>
      </c>
    </row>
    <row r="443" spans="1:7" x14ac:dyDescent="0.25">
      <c r="A443" t="s">
        <v>19857</v>
      </c>
      <c r="B443" t="s">
        <v>19565</v>
      </c>
      <c r="C443" t="s">
        <v>19858</v>
      </c>
      <c r="D443" t="s">
        <v>19564</v>
      </c>
      <c r="E443" t="s">
        <v>29252</v>
      </c>
      <c r="F443" t="str">
        <f t="shared" si="6"/>
        <v>X</v>
      </c>
      <c r="G443" t="str">
        <f ca="1">IF(B443&lt;&gt;"NULL",SUBSTITUTE(OFFSET($E$1,MATCH(B443,$A$2:$A443,0),0),"0",""),"")</f>
        <v>x</v>
      </c>
    </row>
    <row r="444" spans="1:7" x14ac:dyDescent="0.25">
      <c r="A444" t="s">
        <v>19859</v>
      </c>
      <c r="B444" t="s">
        <v>19565</v>
      </c>
      <c r="C444" t="s">
        <v>19860</v>
      </c>
      <c r="D444" t="s">
        <v>19564</v>
      </c>
      <c r="E444" t="s">
        <v>29252</v>
      </c>
      <c r="F444" t="str">
        <f t="shared" si="6"/>
        <v>X</v>
      </c>
      <c r="G444" t="str">
        <f ca="1">IF(B444&lt;&gt;"NULL",SUBSTITUTE(OFFSET($E$1,MATCH(B444,$A$2:$A444,0),0),"0",""),"")</f>
        <v>x</v>
      </c>
    </row>
    <row r="445" spans="1:7" x14ac:dyDescent="0.25">
      <c r="A445" t="s">
        <v>19861</v>
      </c>
      <c r="B445" t="s">
        <v>19565</v>
      </c>
      <c r="C445" t="s">
        <v>19862</v>
      </c>
      <c r="D445" t="s">
        <v>19564</v>
      </c>
      <c r="E445" t="s">
        <v>29252</v>
      </c>
      <c r="F445" t="str">
        <f t="shared" si="6"/>
        <v>X</v>
      </c>
      <c r="G445" t="str">
        <f ca="1">IF(B445&lt;&gt;"NULL",SUBSTITUTE(OFFSET($E$1,MATCH(B445,$A$2:$A445,0),0),"0",""),"")</f>
        <v>x</v>
      </c>
    </row>
    <row r="446" spans="1:7" x14ac:dyDescent="0.25">
      <c r="A446" t="s">
        <v>19863</v>
      </c>
      <c r="B446" t="s">
        <v>19565</v>
      </c>
      <c r="C446" t="s">
        <v>19864</v>
      </c>
      <c r="D446" t="s">
        <v>19564</v>
      </c>
      <c r="E446" t="s">
        <v>29252</v>
      </c>
      <c r="F446" t="str">
        <f t="shared" si="6"/>
        <v>X</v>
      </c>
      <c r="G446" t="str">
        <f ca="1">IF(B446&lt;&gt;"NULL",SUBSTITUTE(OFFSET($E$1,MATCH(B446,$A$2:$A446,0),0),"0",""),"")</f>
        <v>x</v>
      </c>
    </row>
    <row r="447" spans="1:7" x14ac:dyDescent="0.25">
      <c r="A447" t="s">
        <v>19865</v>
      </c>
      <c r="B447" t="s">
        <v>19565</v>
      </c>
      <c r="C447" t="s">
        <v>19866</v>
      </c>
      <c r="D447" t="s">
        <v>19564</v>
      </c>
      <c r="E447" t="s">
        <v>29252</v>
      </c>
      <c r="F447" t="str">
        <f t="shared" si="6"/>
        <v>X</v>
      </c>
      <c r="G447" t="str">
        <f ca="1">IF(B447&lt;&gt;"NULL",SUBSTITUTE(OFFSET($E$1,MATCH(B447,$A$2:$A447,0),0),"0",""),"")</f>
        <v>x</v>
      </c>
    </row>
    <row r="448" spans="1:7" x14ac:dyDescent="0.25">
      <c r="A448" t="s">
        <v>19867</v>
      </c>
      <c r="B448" t="s">
        <v>5</v>
      </c>
      <c r="C448" t="s">
        <v>19868</v>
      </c>
      <c r="D448" t="s">
        <v>19869</v>
      </c>
      <c r="E448" t="s">
        <v>29252</v>
      </c>
      <c r="F448" t="str">
        <f t="shared" si="6"/>
        <v>X</v>
      </c>
      <c r="G448" t="str">
        <f ca="1">IF(B448&lt;&gt;"NULL",SUBSTITUTE(OFFSET($E$1,MATCH(B448,$A$2:$A448,0),0),"0",""),"")</f>
        <v/>
      </c>
    </row>
    <row r="449" spans="1:7" x14ac:dyDescent="0.25">
      <c r="A449" t="s">
        <v>19871</v>
      </c>
      <c r="B449" t="s">
        <v>19867</v>
      </c>
      <c r="C449" t="s">
        <v>19872</v>
      </c>
      <c r="D449" t="s">
        <v>19869</v>
      </c>
      <c r="E449" t="s">
        <v>29252</v>
      </c>
      <c r="F449" t="str">
        <f t="shared" si="6"/>
        <v>X</v>
      </c>
      <c r="G449" t="str">
        <f ca="1">IF(B449&lt;&gt;"NULL",SUBSTITUTE(OFFSET($E$1,MATCH(B449,$A$2:$A449,0),0),"0",""),"")</f>
        <v>x</v>
      </c>
    </row>
    <row r="450" spans="1:7" x14ac:dyDescent="0.25">
      <c r="A450" t="s">
        <v>19873</v>
      </c>
      <c r="B450" t="s">
        <v>19867</v>
      </c>
      <c r="C450" t="s">
        <v>19874</v>
      </c>
      <c r="D450" t="s">
        <v>19869</v>
      </c>
      <c r="E450" t="s">
        <v>29252</v>
      </c>
      <c r="F450" t="str">
        <f t="shared" ref="F450:F513" si="7">IF(E450="X","X",G450)</f>
        <v>X</v>
      </c>
      <c r="G450" t="str">
        <f ca="1">IF(B450&lt;&gt;"NULL",SUBSTITUTE(OFFSET($E$1,MATCH(B450,$A$2:$A450,0),0),"0",""),"")</f>
        <v>x</v>
      </c>
    </row>
    <row r="451" spans="1:7" x14ac:dyDescent="0.25">
      <c r="A451" t="s">
        <v>19875</v>
      </c>
      <c r="B451" t="s">
        <v>19867</v>
      </c>
      <c r="C451" t="s">
        <v>19876</v>
      </c>
      <c r="D451" t="s">
        <v>19869</v>
      </c>
      <c r="E451" t="s">
        <v>29252</v>
      </c>
      <c r="F451" t="str">
        <f t="shared" si="7"/>
        <v>X</v>
      </c>
      <c r="G451" t="str">
        <f ca="1">IF(B451&lt;&gt;"NULL",SUBSTITUTE(OFFSET($E$1,MATCH(B451,$A$2:$A451,0),0),"0",""),"")</f>
        <v>x</v>
      </c>
    </row>
    <row r="452" spans="1:7" x14ac:dyDescent="0.25">
      <c r="A452" t="s">
        <v>19877</v>
      </c>
      <c r="B452" t="s">
        <v>19867</v>
      </c>
      <c r="C452" t="s">
        <v>19878</v>
      </c>
      <c r="D452" t="s">
        <v>19869</v>
      </c>
      <c r="E452" t="s">
        <v>29252</v>
      </c>
      <c r="F452" t="str">
        <f t="shared" si="7"/>
        <v>X</v>
      </c>
      <c r="G452" t="str">
        <f ca="1">IF(B452&lt;&gt;"NULL",SUBSTITUTE(OFFSET($E$1,MATCH(B452,$A$2:$A452,0),0),"0",""),"")</f>
        <v>x</v>
      </c>
    </row>
    <row r="453" spans="1:7" x14ac:dyDescent="0.25">
      <c r="A453" t="s">
        <v>19879</v>
      </c>
      <c r="B453" t="s">
        <v>19867</v>
      </c>
      <c r="C453" t="s">
        <v>19880</v>
      </c>
      <c r="D453" t="s">
        <v>19869</v>
      </c>
      <c r="E453" t="s">
        <v>29252</v>
      </c>
      <c r="F453" t="str">
        <f t="shared" si="7"/>
        <v>X</v>
      </c>
      <c r="G453" t="str">
        <f ca="1">IF(B453&lt;&gt;"NULL",SUBSTITUTE(OFFSET($E$1,MATCH(B453,$A$2:$A453,0),0),"0",""),"")</f>
        <v>x</v>
      </c>
    </row>
    <row r="454" spans="1:7" x14ac:dyDescent="0.25">
      <c r="A454" t="s">
        <v>19881</v>
      </c>
      <c r="B454" t="s">
        <v>19867</v>
      </c>
      <c r="C454" t="s">
        <v>19882</v>
      </c>
      <c r="D454" t="s">
        <v>19869</v>
      </c>
      <c r="E454" t="s">
        <v>29252</v>
      </c>
      <c r="F454" t="str">
        <f t="shared" si="7"/>
        <v>X</v>
      </c>
      <c r="G454" t="str">
        <f ca="1">IF(B454&lt;&gt;"NULL",SUBSTITUTE(OFFSET($E$1,MATCH(B454,$A$2:$A454,0),0),"0",""),"")</f>
        <v>x</v>
      </c>
    </row>
    <row r="455" spans="1:7" x14ac:dyDescent="0.25">
      <c r="A455" t="s">
        <v>19883</v>
      </c>
      <c r="B455" t="s">
        <v>5</v>
      </c>
      <c r="C455" t="s">
        <v>19884</v>
      </c>
      <c r="D455" t="s">
        <v>19869</v>
      </c>
      <c r="E455" t="s">
        <v>29252</v>
      </c>
      <c r="F455" t="str">
        <f t="shared" si="7"/>
        <v>X</v>
      </c>
      <c r="G455" t="str">
        <f ca="1">IF(B455&lt;&gt;"NULL",SUBSTITUTE(OFFSET($E$1,MATCH(B455,$A$2:$A455,0),0),"0",""),"")</f>
        <v/>
      </c>
    </row>
    <row r="456" spans="1:7" x14ac:dyDescent="0.25">
      <c r="A456" t="s">
        <v>19885</v>
      </c>
      <c r="B456" t="s">
        <v>19883</v>
      </c>
      <c r="C456" t="s">
        <v>19886</v>
      </c>
      <c r="D456" t="s">
        <v>19869</v>
      </c>
      <c r="E456" t="s">
        <v>29252</v>
      </c>
      <c r="F456" t="str">
        <f t="shared" si="7"/>
        <v>X</v>
      </c>
      <c r="G456" t="str">
        <f ca="1">IF(B456&lt;&gt;"NULL",SUBSTITUTE(OFFSET($E$1,MATCH(B456,$A$2:$A456,0),0),"0",""),"")</f>
        <v>x</v>
      </c>
    </row>
    <row r="457" spans="1:7" x14ac:dyDescent="0.25">
      <c r="A457" t="s">
        <v>19887</v>
      </c>
      <c r="B457" t="s">
        <v>19883</v>
      </c>
      <c r="C457" t="s">
        <v>19888</v>
      </c>
      <c r="D457" t="s">
        <v>19869</v>
      </c>
      <c r="E457" t="s">
        <v>29252</v>
      </c>
      <c r="F457" t="str">
        <f t="shared" si="7"/>
        <v>X</v>
      </c>
      <c r="G457" t="str">
        <f ca="1">IF(B457&lt;&gt;"NULL",SUBSTITUTE(OFFSET($E$1,MATCH(B457,$A$2:$A457,0),0),"0",""),"")</f>
        <v>x</v>
      </c>
    </row>
    <row r="458" spans="1:7" x14ac:dyDescent="0.25">
      <c r="A458" t="s">
        <v>19889</v>
      </c>
      <c r="B458" t="s">
        <v>19883</v>
      </c>
      <c r="C458" t="s">
        <v>19890</v>
      </c>
      <c r="D458" t="s">
        <v>19869</v>
      </c>
      <c r="E458" t="s">
        <v>29252</v>
      </c>
      <c r="F458" t="str">
        <f t="shared" si="7"/>
        <v>X</v>
      </c>
      <c r="G458" t="str">
        <f ca="1">IF(B458&lt;&gt;"NULL",SUBSTITUTE(OFFSET($E$1,MATCH(B458,$A$2:$A458,0),0),"0",""),"")</f>
        <v>x</v>
      </c>
    </row>
    <row r="459" spans="1:7" x14ac:dyDescent="0.25">
      <c r="A459" t="s">
        <v>19891</v>
      </c>
      <c r="B459" t="s">
        <v>19883</v>
      </c>
      <c r="C459" t="s">
        <v>19892</v>
      </c>
      <c r="D459" t="s">
        <v>19869</v>
      </c>
      <c r="E459" t="s">
        <v>29252</v>
      </c>
      <c r="F459" t="str">
        <f t="shared" si="7"/>
        <v>X</v>
      </c>
      <c r="G459" t="str">
        <f ca="1">IF(B459&lt;&gt;"NULL",SUBSTITUTE(OFFSET($E$1,MATCH(B459,$A$2:$A459,0),0),"0",""),"")</f>
        <v>x</v>
      </c>
    </row>
    <row r="460" spans="1:7" x14ac:dyDescent="0.25">
      <c r="A460" t="s">
        <v>19893</v>
      </c>
      <c r="B460" t="s">
        <v>19883</v>
      </c>
      <c r="C460" t="s">
        <v>19894</v>
      </c>
      <c r="D460" t="s">
        <v>19869</v>
      </c>
      <c r="E460" t="s">
        <v>29252</v>
      </c>
      <c r="F460" t="str">
        <f t="shared" si="7"/>
        <v>X</v>
      </c>
      <c r="G460" t="str">
        <f ca="1">IF(B460&lt;&gt;"NULL",SUBSTITUTE(OFFSET($E$1,MATCH(B460,$A$2:$A460,0),0),"0",""),"")</f>
        <v>x</v>
      </c>
    </row>
    <row r="461" spans="1:7" x14ac:dyDescent="0.25">
      <c r="A461" t="s">
        <v>19895</v>
      </c>
      <c r="B461" t="s">
        <v>19883</v>
      </c>
      <c r="C461" t="s">
        <v>19896</v>
      </c>
      <c r="D461" t="s">
        <v>19869</v>
      </c>
      <c r="E461" t="s">
        <v>29252</v>
      </c>
      <c r="F461" t="str">
        <f t="shared" si="7"/>
        <v>X</v>
      </c>
      <c r="G461" t="str">
        <f ca="1">IF(B461&lt;&gt;"NULL",SUBSTITUTE(OFFSET($E$1,MATCH(B461,$A$2:$A461,0),0),"0",""),"")</f>
        <v>x</v>
      </c>
    </row>
    <row r="462" spans="1:7" x14ac:dyDescent="0.25">
      <c r="A462" t="s">
        <v>19897</v>
      </c>
      <c r="B462" t="s">
        <v>19883</v>
      </c>
      <c r="C462" t="s">
        <v>19898</v>
      </c>
      <c r="D462" t="s">
        <v>19869</v>
      </c>
      <c r="E462" t="s">
        <v>29252</v>
      </c>
      <c r="F462" t="str">
        <f t="shared" si="7"/>
        <v>X</v>
      </c>
      <c r="G462" t="str">
        <f ca="1">IF(B462&lt;&gt;"NULL",SUBSTITUTE(OFFSET($E$1,MATCH(B462,$A$2:$A462,0),0),"0",""),"")</f>
        <v>x</v>
      </c>
    </row>
    <row r="463" spans="1:7" x14ac:dyDescent="0.25">
      <c r="A463" t="s">
        <v>19899</v>
      </c>
      <c r="B463" t="s">
        <v>5</v>
      </c>
      <c r="C463" t="s">
        <v>19900</v>
      </c>
      <c r="D463" t="s">
        <v>19869</v>
      </c>
      <c r="E463" t="s">
        <v>29252</v>
      </c>
      <c r="F463" t="str">
        <f t="shared" si="7"/>
        <v>X</v>
      </c>
      <c r="G463" t="str">
        <f ca="1">IF(B463&lt;&gt;"NULL",SUBSTITUTE(OFFSET($E$1,MATCH(B463,$A$2:$A463,0),0),"0",""),"")</f>
        <v/>
      </c>
    </row>
    <row r="464" spans="1:7" x14ac:dyDescent="0.25">
      <c r="A464" t="s">
        <v>19901</v>
      </c>
      <c r="B464" t="s">
        <v>19899</v>
      </c>
      <c r="C464" t="s">
        <v>19902</v>
      </c>
      <c r="D464" t="s">
        <v>19869</v>
      </c>
      <c r="E464" t="s">
        <v>29252</v>
      </c>
      <c r="F464" t="str">
        <f t="shared" si="7"/>
        <v>X</v>
      </c>
      <c r="G464" t="str">
        <f ca="1">IF(B464&lt;&gt;"NULL",SUBSTITUTE(OFFSET($E$1,MATCH(B464,$A$2:$A464,0),0),"0",""),"")</f>
        <v>x</v>
      </c>
    </row>
    <row r="465" spans="1:7" x14ac:dyDescent="0.25">
      <c r="A465" t="s">
        <v>19903</v>
      </c>
      <c r="B465" t="s">
        <v>19899</v>
      </c>
      <c r="C465" t="s">
        <v>19904</v>
      </c>
      <c r="D465" t="s">
        <v>19869</v>
      </c>
      <c r="E465" t="s">
        <v>29252</v>
      </c>
      <c r="F465" t="str">
        <f t="shared" si="7"/>
        <v>X</v>
      </c>
      <c r="G465" t="str">
        <f ca="1">IF(B465&lt;&gt;"NULL",SUBSTITUTE(OFFSET($E$1,MATCH(B465,$A$2:$A465,0),0),"0",""),"")</f>
        <v>x</v>
      </c>
    </row>
    <row r="466" spans="1:7" x14ac:dyDescent="0.25">
      <c r="A466" t="s">
        <v>19905</v>
      </c>
      <c r="B466" t="s">
        <v>19899</v>
      </c>
      <c r="C466" t="s">
        <v>19906</v>
      </c>
      <c r="D466" t="s">
        <v>19869</v>
      </c>
      <c r="E466" t="s">
        <v>29252</v>
      </c>
      <c r="F466" t="str">
        <f t="shared" si="7"/>
        <v>X</v>
      </c>
      <c r="G466" t="str">
        <f ca="1">IF(B466&lt;&gt;"NULL",SUBSTITUTE(OFFSET($E$1,MATCH(B466,$A$2:$A466,0),0),"0",""),"")</f>
        <v>x</v>
      </c>
    </row>
    <row r="467" spans="1:7" x14ac:dyDescent="0.25">
      <c r="A467" t="s">
        <v>19907</v>
      </c>
      <c r="B467" t="s">
        <v>19899</v>
      </c>
      <c r="C467" t="s">
        <v>19908</v>
      </c>
      <c r="D467" t="s">
        <v>19869</v>
      </c>
      <c r="E467" t="s">
        <v>29252</v>
      </c>
      <c r="F467" t="str">
        <f t="shared" si="7"/>
        <v>X</v>
      </c>
      <c r="G467" t="str">
        <f ca="1">IF(B467&lt;&gt;"NULL",SUBSTITUTE(OFFSET($E$1,MATCH(B467,$A$2:$A467,0),0),"0",""),"")</f>
        <v>x</v>
      </c>
    </row>
    <row r="468" spans="1:7" x14ac:dyDescent="0.25">
      <c r="A468" t="s">
        <v>19909</v>
      </c>
      <c r="B468" t="s">
        <v>19899</v>
      </c>
      <c r="C468" t="s">
        <v>19910</v>
      </c>
      <c r="D468" t="s">
        <v>19869</v>
      </c>
      <c r="E468" t="s">
        <v>29252</v>
      </c>
      <c r="F468" t="str">
        <f t="shared" si="7"/>
        <v>X</v>
      </c>
      <c r="G468" t="str">
        <f ca="1">IF(B468&lt;&gt;"NULL",SUBSTITUTE(OFFSET($E$1,MATCH(B468,$A$2:$A468,0),0),"0",""),"")</f>
        <v>x</v>
      </c>
    </row>
    <row r="469" spans="1:7" x14ac:dyDescent="0.25">
      <c r="A469" t="s">
        <v>19911</v>
      </c>
      <c r="B469" t="s">
        <v>19899</v>
      </c>
      <c r="C469" t="s">
        <v>19912</v>
      </c>
      <c r="D469" t="s">
        <v>19869</v>
      </c>
      <c r="E469" t="s">
        <v>29252</v>
      </c>
      <c r="F469" t="str">
        <f t="shared" si="7"/>
        <v>X</v>
      </c>
      <c r="G469" t="str">
        <f ca="1">IF(B469&lt;&gt;"NULL",SUBSTITUTE(OFFSET($E$1,MATCH(B469,$A$2:$A469,0),0),"0",""),"")</f>
        <v>x</v>
      </c>
    </row>
    <row r="470" spans="1:7" x14ac:dyDescent="0.25">
      <c r="A470" t="s">
        <v>19913</v>
      </c>
      <c r="B470" t="s">
        <v>19899</v>
      </c>
      <c r="C470" t="s">
        <v>19914</v>
      </c>
      <c r="D470" t="s">
        <v>19869</v>
      </c>
      <c r="E470" t="s">
        <v>29252</v>
      </c>
      <c r="F470" t="str">
        <f t="shared" si="7"/>
        <v>X</v>
      </c>
      <c r="G470" t="str">
        <f ca="1">IF(B470&lt;&gt;"NULL",SUBSTITUTE(OFFSET($E$1,MATCH(B470,$A$2:$A470,0),0),"0",""),"")</f>
        <v>x</v>
      </c>
    </row>
    <row r="471" spans="1:7" x14ac:dyDescent="0.25">
      <c r="A471" t="s">
        <v>19915</v>
      </c>
      <c r="B471" t="s">
        <v>19899</v>
      </c>
      <c r="C471" t="s">
        <v>19916</v>
      </c>
      <c r="D471" t="s">
        <v>19869</v>
      </c>
      <c r="E471" t="s">
        <v>29252</v>
      </c>
      <c r="F471" t="str">
        <f t="shared" si="7"/>
        <v>X</v>
      </c>
      <c r="G471" t="str">
        <f ca="1">IF(B471&lt;&gt;"NULL",SUBSTITUTE(OFFSET($E$1,MATCH(B471,$A$2:$A471,0),0),"0",""),"")</f>
        <v>x</v>
      </c>
    </row>
    <row r="472" spans="1:7" x14ac:dyDescent="0.25">
      <c r="A472" t="s">
        <v>19917</v>
      </c>
      <c r="B472" t="s">
        <v>19899</v>
      </c>
      <c r="C472" t="s">
        <v>19918</v>
      </c>
      <c r="D472" t="s">
        <v>19869</v>
      </c>
      <c r="E472" t="s">
        <v>29252</v>
      </c>
      <c r="F472" t="str">
        <f t="shared" si="7"/>
        <v>X</v>
      </c>
      <c r="G472" t="str">
        <f ca="1">IF(B472&lt;&gt;"NULL",SUBSTITUTE(OFFSET($E$1,MATCH(B472,$A$2:$A472,0),0),"0",""),"")</f>
        <v>x</v>
      </c>
    </row>
    <row r="473" spans="1:7" x14ac:dyDescent="0.25">
      <c r="A473" t="s">
        <v>19919</v>
      </c>
      <c r="B473" t="s">
        <v>5</v>
      </c>
      <c r="C473" t="s">
        <v>19920</v>
      </c>
      <c r="D473" t="s">
        <v>19869</v>
      </c>
      <c r="E473" t="s">
        <v>29252</v>
      </c>
      <c r="F473" t="str">
        <f t="shared" si="7"/>
        <v>X</v>
      </c>
      <c r="G473" t="str">
        <f ca="1">IF(B473&lt;&gt;"NULL",SUBSTITUTE(OFFSET($E$1,MATCH(B473,$A$2:$A473,0),0),"0",""),"")</f>
        <v/>
      </c>
    </row>
    <row r="474" spans="1:7" x14ac:dyDescent="0.25">
      <c r="A474" t="s">
        <v>19921</v>
      </c>
      <c r="B474" t="s">
        <v>19919</v>
      </c>
      <c r="C474" t="s">
        <v>19922</v>
      </c>
      <c r="D474" t="s">
        <v>19869</v>
      </c>
      <c r="E474" t="s">
        <v>29252</v>
      </c>
      <c r="F474" t="str">
        <f t="shared" si="7"/>
        <v>X</v>
      </c>
      <c r="G474" t="str">
        <f ca="1">IF(B474&lt;&gt;"NULL",SUBSTITUTE(OFFSET($E$1,MATCH(B474,$A$2:$A474,0),0),"0",""),"")</f>
        <v>x</v>
      </c>
    </row>
    <row r="475" spans="1:7" x14ac:dyDescent="0.25">
      <c r="A475" t="s">
        <v>19923</v>
      </c>
      <c r="B475" t="s">
        <v>19919</v>
      </c>
      <c r="C475" t="s">
        <v>19924</v>
      </c>
      <c r="D475" t="s">
        <v>19869</v>
      </c>
      <c r="E475" t="s">
        <v>29252</v>
      </c>
      <c r="F475" t="str">
        <f t="shared" si="7"/>
        <v>X</v>
      </c>
      <c r="G475" t="str">
        <f ca="1">IF(B475&lt;&gt;"NULL",SUBSTITUTE(OFFSET($E$1,MATCH(B475,$A$2:$A475,0),0),"0",""),"")</f>
        <v>x</v>
      </c>
    </row>
    <row r="476" spans="1:7" x14ac:dyDescent="0.25">
      <c r="A476" t="s">
        <v>19925</v>
      </c>
      <c r="B476" t="s">
        <v>19919</v>
      </c>
      <c r="C476" t="s">
        <v>19926</v>
      </c>
      <c r="D476" t="s">
        <v>19869</v>
      </c>
      <c r="E476" t="s">
        <v>29252</v>
      </c>
      <c r="F476" t="str">
        <f t="shared" si="7"/>
        <v>X</v>
      </c>
      <c r="G476" t="str">
        <f ca="1">IF(B476&lt;&gt;"NULL",SUBSTITUTE(OFFSET($E$1,MATCH(B476,$A$2:$A476,0),0),"0",""),"")</f>
        <v>x</v>
      </c>
    </row>
    <row r="477" spans="1:7" x14ac:dyDescent="0.25">
      <c r="A477" t="s">
        <v>19927</v>
      </c>
      <c r="B477" t="s">
        <v>19919</v>
      </c>
      <c r="C477" t="s">
        <v>19928</v>
      </c>
      <c r="D477" t="s">
        <v>19869</v>
      </c>
      <c r="E477" t="s">
        <v>29252</v>
      </c>
      <c r="F477" t="str">
        <f t="shared" si="7"/>
        <v>X</v>
      </c>
      <c r="G477" t="str">
        <f ca="1">IF(B477&lt;&gt;"NULL",SUBSTITUTE(OFFSET($E$1,MATCH(B477,$A$2:$A477,0),0),"0",""),"")</f>
        <v>x</v>
      </c>
    </row>
    <row r="478" spans="1:7" x14ac:dyDescent="0.25">
      <c r="A478" t="s">
        <v>19929</v>
      </c>
      <c r="B478" t="s">
        <v>19919</v>
      </c>
      <c r="C478" t="s">
        <v>19930</v>
      </c>
      <c r="D478" t="s">
        <v>19869</v>
      </c>
      <c r="E478" t="s">
        <v>29252</v>
      </c>
      <c r="F478" t="str">
        <f t="shared" si="7"/>
        <v>X</v>
      </c>
      <c r="G478" t="str">
        <f ca="1">IF(B478&lt;&gt;"NULL",SUBSTITUTE(OFFSET($E$1,MATCH(B478,$A$2:$A478,0),0),"0",""),"")</f>
        <v>x</v>
      </c>
    </row>
    <row r="479" spans="1:7" x14ac:dyDescent="0.25">
      <c r="A479" t="s">
        <v>19931</v>
      </c>
      <c r="B479" t="s">
        <v>5</v>
      </c>
      <c r="C479" t="s">
        <v>19932</v>
      </c>
      <c r="D479" t="s">
        <v>19869</v>
      </c>
      <c r="E479" t="s">
        <v>29252</v>
      </c>
      <c r="F479" t="str">
        <f t="shared" si="7"/>
        <v>X</v>
      </c>
      <c r="G479" t="str">
        <f ca="1">IF(B479&lt;&gt;"NULL",SUBSTITUTE(OFFSET($E$1,MATCH(B479,$A$2:$A479,0),0),"0",""),"")</f>
        <v/>
      </c>
    </row>
    <row r="480" spans="1:7" x14ac:dyDescent="0.25">
      <c r="A480" t="s">
        <v>19933</v>
      </c>
      <c r="B480" t="s">
        <v>5</v>
      </c>
      <c r="C480" t="s">
        <v>19934</v>
      </c>
      <c r="D480" t="s">
        <v>19869</v>
      </c>
      <c r="E480" t="s">
        <v>29252</v>
      </c>
      <c r="F480" t="str">
        <f t="shared" si="7"/>
        <v>X</v>
      </c>
      <c r="G480" t="str">
        <f ca="1">IF(B480&lt;&gt;"NULL",SUBSTITUTE(OFFSET($E$1,MATCH(B480,$A$2:$A480,0),0),"0",""),"")</f>
        <v/>
      </c>
    </row>
    <row r="481" spans="1:7" x14ac:dyDescent="0.25">
      <c r="A481" t="s">
        <v>19935</v>
      </c>
      <c r="B481" t="s">
        <v>19933</v>
      </c>
      <c r="C481" t="s">
        <v>19936</v>
      </c>
      <c r="D481" t="s">
        <v>19869</v>
      </c>
      <c r="E481" t="s">
        <v>29252</v>
      </c>
      <c r="F481" t="str">
        <f t="shared" si="7"/>
        <v>X</v>
      </c>
      <c r="G481" t="str">
        <f ca="1">IF(B481&lt;&gt;"NULL",SUBSTITUTE(OFFSET($E$1,MATCH(B481,$A$2:$A481,0),0),"0",""),"")</f>
        <v>x</v>
      </c>
    </row>
    <row r="482" spans="1:7" x14ac:dyDescent="0.25">
      <c r="A482" t="s">
        <v>19937</v>
      </c>
      <c r="B482" t="s">
        <v>19933</v>
      </c>
      <c r="C482" t="s">
        <v>19938</v>
      </c>
      <c r="D482" t="s">
        <v>19869</v>
      </c>
      <c r="E482" t="s">
        <v>29252</v>
      </c>
      <c r="F482" t="str">
        <f t="shared" si="7"/>
        <v>X</v>
      </c>
      <c r="G482" t="str">
        <f ca="1">IF(B482&lt;&gt;"NULL",SUBSTITUTE(OFFSET($E$1,MATCH(B482,$A$2:$A482,0),0),"0",""),"")</f>
        <v>x</v>
      </c>
    </row>
    <row r="483" spans="1:7" x14ac:dyDescent="0.25">
      <c r="A483" t="s">
        <v>19939</v>
      </c>
      <c r="B483" t="s">
        <v>19933</v>
      </c>
      <c r="C483" t="s">
        <v>19940</v>
      </c>
      <c r="D483" t="s">
        <v>19869</v>
      </c>
      <c r="E483" t="s">
        <v>29252</v>
      </c>
      <c r="F483" t="str">
        <f t="shared" si="7"/>
        <v>X</v>
      </c>
      <c r="G483" t="str">
        <f ca="1">IF(B483&lt;&gt;"NULL",SUBSTITUTE(OFFSET($E$1,MATCH(B483,$A$2:$A483,0),0),"0",""),"")</f>
        <v>x</v>
      </c>
    </row>
    <row r="484" spans="1:7" x14ac:dyDescent="0.25">
      <c r="A484" t="s">
        <v>19941</v>
      </c>
      <c r="B484" t="s">
        <v>19933</v>
      </c>
      <c r="C484" t="s">
        <v>19942</v>
      </c>
      <c r="D484" t="s">
        <v>19869</v>
      </c>
      <c r="E484" t="s">
        <v>29252</v>
      </c>
      <c r="F484" t="str">
        <f t="shared" si="7"/>
        <v>X</v>
      </c>
      <c r="G484" t="str">
        <f ca="1">IF(B484&lt;&gt;"NULL",SUBSTITUTE(OFFSET($E$1,MATCH(B484,$A$2:$A484,0),0),"0",""),"")</f>
        <v>x</v>
      </c>
    </row>
    <row r="485" spans="1:7" x14ac:dyDescent="0.25">
      <c r="A485" t="s">
        <v>19943</v>
      </c>
      <c r="B485" t="s">
        <v>19933</v>
      </c>
      <c r="C485" t="s">
        <v>19944</v>
      </c>
      <c r="D485" t="s">
        <v>19869</v>
      </c>
      <c r="E485" t="s">
        <v>29252</v>
      </c>
      <c r="F485" t="str">
        <f t="shared" si="7"/>
        <v>X</v>
      </c>
      <c r="G485" t="str">
        <f ca="1">IF(B485&lt;&gt;"NULL",SUBSTITUTE(OFFSET($E$1,MATCH(B485,$A$2:$A485,0),0),"0",""),"")</f>
        <v>x</v>
      </c>
    </row>
    <row r="486" spans="1:7" x14ac:dyDescent="0.25">
      <c r="A486" t="s">
        <v>19945</v>
      </c>
      <c r="B486" t="s">
        <v>19933</v>
      </c>
      <c r="C486" t="s">
        <v>19946</v>
      </c>
      <c r="D486" t="s">
        <v>19869</v>
      </c>
      <c r="E486" t="s">
        <v>29252</v>
      </c>
      <c r="F486" t="str">
        <f t="shared" si="7"/>
        <v>X</v>
      </c>
      <c r="G486" t="str">
        <f ca="1">IF(B486&lt;&gt;"NULL",SUBSTITUTE(OFFSET($E$1,MATCH(B486,$A$2:$A486,0),0),"0",""),"")</f>
        <v>x</v>
      </c>
    </row>
    <row r="487" spans="1:7" x14ac:dyDescent="0.25">
      <c r="A487" t="s">
        <v>19947</v>
      </c>
      <c r="B487" t="s">
        <v>19933</v>
      </c>
      <c r="C487" t="s">
        <v>19948</v>
      </c>
      <c r="D487" t="s">
        <v>19869</v>
      </c>
      <c r="E487" t="s">
        <v>29252</v>
      </c>
      <c r="F487" t="str">
        <f t="shared" si="7"/>
        <v>X</v>
      </c>
      <c r="G487" t="str">
        <f ca="1">IF(B487&lt;&gt;"NULL",SUBSTITUTE(OFFSET($E$1,MATCH(B487,$A$2:$A487,0),0),"0",""),"")</f>
        <v>x</v>
      </c>
    </row>
    <row r="488" spans="1:7" x14ac:dyDescent="0.25">
      <c r="A488" t="s">
        <v>19949</v>
      </c>
      <c r="B488" t="s">
        <v>19933</v>
      </c>
      <c r="C488" t="s">
        <v>19950</v>
      </c>
      <c r="D488" t="s">
        <v>19869</v>
      </c>
      <c r="E488" t="s">
        <v>29252</v>
      </c>
      <c r="F488" t="str">
        <f t="shared" si="7"/>
        <v>X</v>
      </c>
      <c r="G488" t="str">
        <f ca="1">IF(B488&lt;&gt;"NULL",SUBSTITUTE(OFFSET($E$1,MATCH(B488,$A$2:$A488,0),0),"0",""),"")</f>
        <v>x</v>
      </c>
    </row>
    <row r="489" spans="1:7" x14ac:dyDescent="0.25">
      <c r="A489" t="s">
        <v>19951</v>
      </c>
      <c r="B489" t="s">
        <v>19933</v>
      </c>
      <c r="C489" t="s">
        <v>19952</v>
      </c>
      <c r="D489" t="s">
        <v>19869</v>
      </c>
      <c r="E489" t="s">
        <v>29252</v>
      </c>
      <c r="F489" t="str">
        <f t="shared" si="7"/>
        <v>X</v>
      </c>
      <c r="G489" t="str">
        <f ca="1">IF(B489&lt;&gt;"NULL",SUBSTITUTE(OFFSET($E$1,MATCH(B489,$A$2:$A489,0),0),"0",""),"")</f>
        <v>x</v>
      </c>
    </row>
    <row r="490" spans="1:7" x14ac:dyDescent="0.25">
      <c r="A490" t="s">
        <v>19953</v>
      </c>
      <c r="B490" t="s">
        <v>19933</v>
      </c>
      <c r="C490" t="s">
        <v>19954</v>
      </c>
      <c r="D490" t="s">
        <v>19869</v>
      </c>
      <c r="E490" t="s">
        <v>29252</v>
      </c>
      <c r="F490" t="str">
        <f t="shared" si="7"/>
        <v>X</v>
      </c>
      <c r="G490" t="str">
        <f ca="1">IF(B490&lt;&gt;"NULL",SUBSTITUTE(OFFSET($E$1,MATCH(B490,$A$2:$A490,0),0),"0",""),"")</f>
        <v>x</v>
      </c>
    </row>
    <row r="491" spans="1:7" x14ac:dyDescent="0.25">
      <c r="A491" t="s">
        <v>19955</v>
      </c>
      <c r="B491" t="s">
        <v>5</v>
      </c>
      <c r="C491" t="s">
        <v>19956</v>
      </c>
      <c r="D491" t="s">
        <v>19869</v>
      </c>
      <c r="E491" t="s">
        <v>29252</v>
      </c>
      <c r="F491" t="str">
        <f t="shared" si="7"/>
        <v>X</v>
      </c>
      <c r="G491" t="str">
        <f ca="1">IF(B491&lt;&gt;"NULL",SUBSTITUTE(OFFSET($E$1,MATCH(B491,$A$2:$A491,0),0),"0",""),"")</f>
        <v/>
      </c>
    </row>
    <row r="492" spans="1:7" x14ac:dyDescent="0.25">
      <c r="A492" t="s">
        <v>19957</v>
      </c>
      <c r="B492" t="s">
        <v>19955</v>
      </c>
      <c r="C492" t="s">
        <v>19958</v>
      </c>
      <c r="D492" t="s">
        <v>19869</v>
      </c>
      <c r="E492" t="s">
        <v>29252</v>
      </c>
      <c r="F492" t="str">
        <f t="shared" si="7"/>
        <v>X</v>
      </c>
      <c r="G492" t="str">
        <f ca="1">IF(B492&lt;&gt;"NULL",SUBSTITUTE(OFFSET($E$1,MATCH(B492,$A$2:$A492,0),0),"0",""),"")</f>
        <v>x</v>
      </c>
    </row>
    <row r="493" spans="1:7" x14ac:dyDescent="0.25">
      <c r="A493" t="s">
        <v>19959</v>
      </c>
      <c r="B493" t="s">
        <v>19955</v>
      </c>
      <c r="C493" t="s">
        <v>19960</v>
      </c>
      <c r="D493" t="s">
        <v>19869</v>
      </c>
      <c r="E493" t="s">
        <v>29252</v>
      </c>
      <c r="F493" t="str">
        <f t="shared" si="7"/>
        <v>X</v>
      </c>
      <c r="G493" t="str">
        <f ca="1">IF(B493&lt;&gt;"NULL",SUBSTITUTE(OFFSET($E$1,MATCH(B493,$A$2:$A493,0),0),"0",""),"")</f>
        <v>x</v>
      </c>
    </row>
    <row r="494" spans="1:7" x14ac:dyDescent="0.25">
      <c r="A494" t="s">
        <v>19961</v>
      </c>
      <c r="B494" t="s">
        <v>19955</v>
      </c>
      <c r="C494" t="s">
        <v>19962</v>
      </c>
      <c r="D494" t="s">
        <v>19869</v>
      </c>
      <c r="E494" t="s">
        <v>29252</v>
      </c>
      <c r="F494" t="str">
        <f t="shared" si="7"/>
        <v>X</v>
      </c>
      <c r="G494" t="str">
        <f ca="1">IF(B494&lt;&gt;"NULL",SUBSTITUTE(OFFSET($E$1,MATCH(B494,$A$2:$A494,0),0),"0",""),"")</f>
        <v>x</v>
      </c>
    </row>
    <row r="495" spans="1:7" x14ac:dyDescent="0.25">
      <c r="A495" t="s">
        <v>19963</v>
      </c>
      <c r="B495" t="s">
        <v>19955</v>
      </c>
      <c r="C495" t="s">
        <v>19964</v>
      </c>
      <c r="D495" t="s">
        <v>19869</v>
      </c>
      <c r="E495" t="s">
        <v>29252</v>
      </c>
      <c r="F495" t="str">
        <f t="shared" si="7"/>
        <v>X</v>
      </c>
      <c r="G495" t="str">
        <f ca="1">IF(B495&lt;&gt;"NULL",SUBSTITUTE(OFFSET($E$1,MATCH(B495,$A$2:$A495,0),0),"0",""),"")</f>
        <v>x</v>
      </c>
    </row>
    <row r="496" spans="1:7" x14ac:dyDescent="0.25">
      <c r="A496" t="s">
        <v>19965</v>
      </c>
      <c r="B496" t="s">
        <v>19955</v>
      </c>
      <c r="C496" t="s">
        <v>19966</v>
      </c>
      <c r="D496" t="s">
        <v>19869</v>
      </c>
      <c r="E496" t="s">
        <v>29252</v>
      </c>
      <c r="F496" t="str">
        <f t="shared" si="7"/>
        <v>X</v>
      </c>
      <c r="G496" t="str">
        <f ca="1">IF(B496&lt;&gt;"NULL",SUBSTITUTE(OFFSET($E$1,MATCH(B496,$A$2:$A496,0),0),"0",""),"")</f>
        <v>x</v>
      </c>
    </row>
    <row r="497" spans="1:7" x14ac:dyDescent="0.25">
      <c r="A497" t="s">
        <v>19967</v>
      </c>
      <c r="B497" t="s">
        <v>19955</v>
      </c>
      <c r="C497" t="s">
        <v>19968</v>
      </c>
      <c r="D497" t="s">
        <v>19869</v>
      </c>
      <c r="E497" t="s">
        <v>29252</v>
      </c>
      <c r="F497" t="str">
        <f t="shared" si="7"/>
        <v>X</v>
      </c>
      <c r="G497" t="str">
        <f ca="1">IF(B497&lt;&gt;"NULL",SUBSTITUTE(OFFSET($E$1,MATCH(B497,$A$2:$A497,0),0),"0",""),"")</f>
        <v>x</v>
      </c>
    </row>
    <row r="498" spans="1:7" x14ac:dyDescent="0.25">
      <c r="A498" t="s">
        <v>19969</v>
      </c>
      <c r="B498" t="s">
        <v>5</v>
      </c>
      <c r="C498" t="s">
        <v>19970</v>
      </c>
      <c r="D498" t="s">
        <v>19869</v>
      </c>
      <c r="E498" t="s">
        <v>29252</v>
      </c>
      <c r="F498" t="str">
        <f t="shared" si="7"/>
        <v>X</v>
      </c>
      <c r="G498" t="str">
        <f ca="1">IF(B498&lt;&gt;"NULL",SUBSTITUTE(OFFSET($E$1,MATCH(B498,$A$2:$A498,0),0),"0",""),"")</f>
        <v/>
      </c>
    </row>
    <row r="499" spans="1:7" x14ac:dyDescent="0.25">
      <c r="A499" t="s">
        <v>19971</v>
      </c>
      <c r="B499" t="s">
        <v>5</v>
      </c>
      <c r="C499" t="s">
        <v>19972</v>
      </c>
      <c r="D499" t="s">
        <v>19869</v>
      </c>
      <c r="E499" t="s">
        <v>29252</v>
      </c>
      <c r="F499" t="str">
        <f t="shared" si="7"/>
        <v>X</v>
      </c>
      <c r="G499" t="str">
        <f ca="1">IF(B499&lt;&gt;"NULL",SUBSTITUTE(OFFSET($E$1,MATCH(B499,$A$2:$A499,0),0),"0",""),"")</f>
        <v/>
      </c>
    </row>
    <row r="500" spans="1:7" x14ac:dyDescent="0.25">
      <c r="A500" t="s">
        <v>19973</v>
      </c>
      <c r="B500" t="s">
        <v>19971</v>
      </c>
      <c r="C500" t="s">
        <v>19974</v>
      </c>
      <c r="D500" t="s">
        <v>19869</v>
      </c>
      <c r="E500" t="s">
        <v>29252</v>
      </c>
      <c r="F500" t="str">
        <f t="shared" si="7"/>
        <v>X</v>
      </c>
      <c r="G500" t="str">
        <f ca="1">IF(B500&lt;&gt;"NULL",SUBSTITUTE(OFFSET($E$1,MATCH(B500,$A$2:$A500,0),0),"0",""),"")</f>
        <v>x</v>
      </c>
    </row>
    <row r="501" spans="1:7" x14ac:dyDescent="0.25">
      <c r="A501" t="s">
        <v>19975</v>
      </c>
      <c r="B501" t="s">
        <v>19971</v>
      </c>
      <c r="C501" t="s">
        <v>19976</v>
      </c>
      <c r="D501" t="s">
        <v>19869</v>
      </c>
      <c r="E501" t="s">
        <v>29252</v>
      </c>
      <c r="F501" t="str">
        <f t="shared" si="7"/>
        <v>X</v>
      </c>
      <c r="G501" t="str">
        <f ca="1">IF(B501&lt;&gt;"NULL",SUBSTITUTE(OFFSET($E$1,MATCH(B501,$A$2:$A501,0),0),"0",""),"")</f>
        <v>x</v>
      </c>
    </row>
    <row r="502" spans="1:7" x14ac:dyDescent="0.25">
      <c r="A502" t="s">
        <v>19977</v>
      </c>
      <c r="B502" t="s">
        <v>19971</v>
      </c>
      <c r="C502" t="s">
        <v>19978</v>
      </c>
      <c r="D502" t="s">
        <v>19869</v>
      </c>
      <c r="E502" t="s">
        <v>29252</v>
      </c>
      <c r="F502" t="str">
        <f t="shared" si="7"/>
        <v>X</v>
      </c>
      <c r="G502" t="str">
        <f ca="1">IF(B502&lt;&gt;"NULL",SUBSTITUTE(OFFSET($E$1,MATCH(B502,$A$2:$A502,0),0),"0",""),"")</f>
        <v>x</v>
      </c>
    </row>
    <row r="503" spans="1:7" x14ac:dyDescent="0.25">
      <c r="A503" t="s">
        <v>19979</v>
      </c>
      <c r="B503" t="s">
        <v>19971</v>
      </c>
      <c r="C503" t="s">
        <v>19980</v>
      </c>
      <c r="D503" t="s">
        <v>19869</v>
      </c>
      <c r="E503" t="s">
        <v>29252</v>
      </c>
      <c r="F503" t="str">
        <f t="shared" si="7"/>
        <v>X</v>
      </c>
      <c r="G503" t="str">
        <f ca="1">IF(B503&lt;&gt;"NULL",SUBSTITUTE(OFFSET($E$1,MATCH(B503,$A$2:$A503,0),0),"0",""),"")</f>
        <v>x</v>
      </c>
    </row>
    <row r="504" spans="1:7" x14ac:dyDescent="0.25">
      <c r="A504" t="s">
        <v>19981</v>
      </c>
      <c r="B504" t="s">
        <v>19971</v>
      </c>
      <c r="C504" t="s">
        <v>19982</v>
      </c>
      <c r="D504" t="s">
        <v>19869</v>
      </c>
      <c r="E504" t="s">
        <v>29252</v>
      </c>
      <c r="F504" t="str">
        <f t="shared" si="7"/>
        <v>X</v>
      </c>
      <c r="G504" t="str">
        <f ca="1">IF(B504&lt;&gt;"NULL",SUBSTITUTE(OFFSET($E$1,MATCH(B504,$A$2:$A504,0),0),"0",""),"")</f>
        <v>x</v>
      </c>
    </row>
    <row r="505" spans="1:7" x14ac:dyDescent="0.25">
      <c r="A505" t="s">
        <v>19983</v>
      </c>
      <c r="B505" t="s">
        <v>19971</v>
      </c>
      <c r="C505" t="s">
        <v>19984</v>
      </c>
      <c r="D505" t="s">
        <v>19869</v>
      </c>
      <c r="E505" t="s">
        <v>29252</v>
      </c>
      <c r="F505" t="str">
        <f t="shared" si="7"/>
        <v>X</v>
      </c>
      <c r="G505" t="str">
        <f ca="1">IF(B505&lt;&gt;"NULL",SUBSTITUTE(OFFSET($E$1,MATCH(B505,$A$2:$A505,0),0),"0",""),"")</f>
        <v>x</v>
      </c>
    </row>
    <row r="506" spans="1:7" x14ac:dyDescent="0.25">
      <c r="A506" t="s">
        <v>19985</v>
      </c>
      <c r="B506" t="s">
        <v>19971</v>
      </c>
      <c r="C506" t="s">
        <v>19986</v>
      </c>
      <c r="D506" t="s">
        <v>19869</v>
      </c>
      <c r="E506" t="s">
        <v>29252</v>
      </c>
      <c r="F506" t="str">
        <f t="shared" si="7"/>
        <v>X</v>
      </c>
      <c r="G506" t="str">
        <f ca="1">IF(B506&lt;&gt;"NULL",SUBSTITUTE(OFFSET($E$1,MATCH(B506,$A$2:$A506,0),0),"0",""),"")</f>
        <v>x</v>
      </c>
    </row>
    <row r="507" spans="1:7" x14ac:dyDescent="0.25">
      <c r="A507" t="s">
        <v>19987</v>
      </c>
      <c r="B507" t="s">
        <v>19971</v>
      </c>
      <c r="C507" t="s">
        <v>19988</v>
      </c>
      <c r="D507" t="s">
        <v>19869</v>
      </c>
      <c r="E507" t="s">
        <v>29252</v>
      </c>
      <c r="F507" t="str">
        <f t="shared" si="7"/>
        <v>X</v>
      </c>
      <c r="G507" t="str">
        <f ca="1">IF(B507&lt;&gt;"NULL",SUBSTITUTE(OFFSET($E$1,MATCH(B507,$A$2:$A507,0),0),"0",""),"")</f>
        <v>x</v>
      </c>
    </row>
    <row r="508" spans="1:7" x14ac:dyDescent="0.25">
      <c r="A508" t="s">
        <v>19989</v>
      </c>
      <c r="B508" t="s">
        <v>19971</v>
      </c>
      <c r="C508" t="s">
        <v>19990</v>
      </c>
      <c r="D508" t="s">
        <v>19869</v>
      </c>
      <c r="E508" t="s">
        <v>29252</v>
      </c>
      <c r="F508" t="str">
        <f t="shared" si="7"/>
        <v>X</v>
      </c>
      <c r="G508" t="str">
        <f ca="1">IF(B508&lt;&gt;"NULL",SUBSTITUTE(OFFSET($E$1,MATCH(B508,$A$2:$A508,0),0),"0",""),"")</f>
        <v>x</v>
      </c>
    </row>
    <row r="509" spans="1:7" x14ac:dyDescent="0.25">
      <c r="A509" t="s">
        <v>19991</v>
      </c>
      <c r="B509" t="s">
        <v>19971</v>
      </c>
      <c r="C509" t="s">
        <v>19992</v>
      </c>
      <c r="D509" t="s">
        <v>19869</v>
      </c>
      <c r="E509" t="s">
        <v>29252</v>
      </c>
      <c r="F509" t="str">
        <f t="shared" si="7"/>
        <v>X</v>
      </c>
      <c r="G509" t="str">
        <f ca="1">IF(B509&lt;&gt;"NULL",SUBSTITUTE(OFFSET($E$1,MATCH(B509,$A$2:$A509,0),0),"0",""),"")</f>
        <v>x</v>
      </c>
    </row>
    <row r="510" spans="1:7" x14ac:dyDescent="0.25">
      <c r="A510" t="s">
        <v>19993</v>
      </c>
      <c r="B510" t="s">
        <v>5</v>
      </c>
      <c r="C510" t="s">
        <v>19994</v>
      </c>
      <c r="D510" t="s">
        <v>19869</v>
      </c>
      <c r="E510" t="s">
        <v>29252</v>
      </c>
      <c r="F510" t="str">
        <f t="shared" si="7"/>
        <v>X</v>
      </c>
      <c r="G510" t="str">
        <f ca="1">IF(B510&lt;&gt;"NULL",SUBSTITUTE(OFFSET($E$1,MATCH(B510,$A$2:$A510,0),0),"0",""),"")</f>
        <v/>
      </c>
    </row>
    <row r="511" spans="1:7" x14ac:dyDescent="0.25">
      <c r="A511" t="s">
        <v>19995</v>
      </c>
      <c r="B511" t="s">
        <v>19993</v>
      </c>
      <c r="C511" t="s">
        <v>19996</v>
      </c>
      <c r="D511" t="s">
        <v>19869</v>
      </c>
      <c r="E511" t="s">
        <v>29252</v>
      </c>
      <c r="F511" t="str">
        <f t="shared" si="7"/>
        <v>X</v>
      </c>
      <c r="G511" t="str">
        <f ca="1">IF(B511&lt;&gt;"NULL",SUBSTITUTE(OFFSET($E$1,MATCH(B511,$A$2:$A511,0),0),"0",""),"")</f>
        <v>x</v>
      </c>
    </row>
    <row r="512" spans="1:7" x14ac:dyDescent="0.25">
      <c r="A512" t="s">
        <v>19997</v>
      </c>
      <c r="B512" t="s">
        <v>19993</v>
      </c>
      <c r="C512" t="s">
        <v>19998</v>
      </c>
      <c r="D512" t="s">
        <v>19869</v>
      </c>
      <c r="E512" t="s">
        <v>29252</v>
      </c>
      <c r="F512" t="str">
        <f t="shared" si="7"/>
        <v>X</v>
      </c>
      <c r="G512" t="str">
        <f ca="1">IF(B512&lt;&gt;"NULL",SUBSTITUTE(OFFSET($E$1,MATCH(B512,$A$2:$A512,0),0),"0",""),"")</f>
        <v>x</v>
      </c>
    </row>
    <row r="513" spans="1:7" x14ac:dyDescent="0.25">
      <c r="A513" t="s">
        <v>19999</v>
      </c>
      <c r="B513" t="s">
        <v>19993</v>
      </c>
      <c r="C513" t="s">
        <v>20000</v>
      </c>
      <c r="D513" t="s">
        <v>19869</v>
      </c>
      <c r="E513" t="s">
        <v>29252</v>
      </c>
      <c r="F513" t="str">
        <f t="shared" si="7"/>
        <v>X</v>
      </c>
      <c r="G513" t="str">
        <f ca="1">IF(B513&lt;&gt;"NULL",SUBSTITUTE(OFFSET($E$1,MATCH(B513,$A$2:$A513,0),0),"0",""),"")</f>
        <v>x</v>
      </c>
    </row>
    <row r="514" spans="1:7" x14ac:dyDescent="0.25">
      <c r="A514" t="s">
        <v>20001</v>
      </c>
      <c r="B514" t="s">
        <v>19993</v>
      </c>
      <c r="C514" t="s">
        <v>20002</v>
      </c>
      <c r="D514" t="s">
        <v>19869</v>
      </c>
      <c r="E514" t="s">
        <v>29252</v>
      </c>
      <c r="F514" t="str">
        <f t="shared" ref="F514:F577" si="8">IF(E514="X","X",G514)</f>
        <v>X</v>
      </c>
      <c r="G514" t="str">
        <f ca="1">IF(B514&lt;&gt;"NULL",SUBSTITUTE(OFFSET($E$1,MATCH(B514,$A$2:$A514,0),0),"0",""),"")</f>
        <v>x</v>
      </c>
    </row>
    <row r="515" spans="1:7" x14ac:dyDescent="0.25">
      <c r="A515" t="s">
        <v>20003</v>
      </c>
      <c r="B515" t="s">
        <v>19993</v>
      </c>
      <c r="C515" t="s">
        <v>20004</v>
      </c>
      <c r="D515" t="s">
        <v>19869</v>
      </c>
      <c r="E515" t="s">
        <v>29252</v>
      </c>
      <c r="F515" t="str">
        <f t="shared" si="8"/>
        <v>X</v>
      </c>
      <c r="G515" t="str">
        <f ca="1">IF(B515&lt;&gt;"NULL",SUBSTITUTE(OFFSET($E$1,MATCH(B515,$A$2:$A515,0),0),"0",""),"")</f>
        <v>x</v>
      </c>
    </row>
    <row r="516" spans="1:7" x14ac:dyDescent="0.25">
      <c r="A516" t="s">
        <v>20005</v>
      </c>
      <c r="B516" t="s">
        <v>19993</v>
      </c>
      <c r="C516" t="s">
        <v>20006</v>
      </c>
      <c r="D516" t="s">
        <v>19869</v>
      </c>
      <c r="E516" t="s">
        <v>29252</v>
      </c>
      <c r="F516" t="str">
        <f t="shared" si="8"/>
        <v>X</v>
      </c>
      <c r="G516" t="str">
        <f ca="1">IF(B516&lt;&gt;"NULL",SUBSTITUTE(OFFSET($E$1,MATCH(B516,$A$2:$A516,0),0),"0",""),"")</f>
        <v>x</v>
      </c>
    </row>
    <row r="517" spans="1:7" x14ac:dyDescent="0.25">
      <c r="A517" t="s">
        <v>20007</v>
      </c>
      <c r="B517" t="s">
        <v>19993</v>
      </c>
      <c r="C517" t="s">
        <v>20008</v>
      </c>
      <c r="D517" t="s">
        <v>19869</v>
      </c>
      <c r="E517" t="s">
        <v>29252</v>
      </c>
      <c r="F517" t="str">
        <f t="shared" si="8"/>
        <v>X</v>
      </c>
      <c r="G517" t="str">
        <f ca="1">IF(B517&lt;&gt;"NULL",SUBSTITUTE(OFFSET($E$1,MATCH(B517,$A$2:$A517,0),0),"0",""),"")</f>
        <v>x</v>
      </c>
    </row>
    <row r="518" spans="1:7" x14ac:dyDescent="0.25">
      <c r="A518" t="s">
        <v>20009</v>
      </c>
      <c r="B518" t="s">
        <v>5</v>
      </c>
      <c r="C518" t="s">
        <v>20010</v>
      </c>
      <c r="D518" t="s">
        <v>19869</v>
      </c>
      <c r="E518" t="s">
        <v>29252</v>
      </c>
      <c r="F518" t="str">
        <f t="shared" si="8"/>
        <v>X</v>
      </c>
      <c r="G518" t="str">
        <f ca="1">IF(B518&lt;&gt;"NULL",SUBSTITUTE(OFFSET($E$1,MATCH(B518,$A$2:$A518,0),0),"0",""),"")</f>
        <v/>
      </c>
    </row>
    <row r="519" spans="1:7" x14ac:dyDescent="0.25">
      <c r="A519" t="s">
        <v>20011</v>
      </c>
      <c r="B519" t="s">
        <v>20009</v>
      </c>
      <c r="C519" t="s">
        <v>20012</v>
      </c>
      <c r="D519" t="s">
        <v>19869</v>
      </c>
      <c r="E519" t="s">
        <v>29252</v>
      </c>
      <c r="F519" t="str">
        <f t="shared" si="8"/>
        <v>X</v>
      </c>
      <c r="G519" t="str">
        <f ca="1">IF(B519&lt;&gt;"NULL",SUBSTITUTE(OFFSET($E$1,MATCH(B519,$A$2:$A519,0),0),"0",""),"")</f>
        <v>x</v>
      </c>
    </row>
    <row r="520" spans="1:7" x14ac:dyDescent="0.25">
      <c r="A520" t="s">
        <v>20013</v>
      </c>
      <c r="B520" t="s">
        <v>20009</v>
      </c>
      <c r="C520" t="s">
        <v>20014</v>
      </c>
      <c r="D520" t="s">
        <v>19869</v>
      </c>
      <c r="E520" t="s">
        <v>29252</v>
      </c>
      <c r="F520" t="str">
        <f t="shared" si="8"/>
        <v>X</v>
      </c>
      <c r="G520" t="str">
        <f ca="1">IF(B520&lt;&gt;"NULL",SUBSTITUTE(OFFSET($E$1,MATCH(B520,$A$2:$A520,0),0),"0",""),"")</f>
        <v>x</v>
      </c>
    </row>
    <row r="521" spans="1:7" x14ac:dyDescent="0.25">
      <c r="A521" t="s">
        <v>20015</v>
      </c>
      <c r="B521" t="s">
        <v>20009</v>
      </c>
      <c r="C521" t="s">
        <v>20016</v>
      </c>
      <c r="D521" t="s">
        <v>19869</v>
      </c>
      <c r="E521" t="s">
        <v>29252</v>
      </c>
      <c r="F521" t="str">
        <f t="shared" si="8"/>
        <v>X</v>
      </c>
      <c r="G521" t="str">
        <f ca="1">IF(B521&lt;&gt;"NULL",SUBSTITUTE(OFFSET($E$1,MATCH(B521,$A$2:$A521,0),0),"0",""),"")</f>
        <v>x</v>
      </c>
    </row>
    <row r="522" spans="1:7" x14ac:dyDescent="0.25">
      <c r="A522" t="s">
        <v>20017</v>
      </c>
      <c r="B522" t="s">
        <v>20009</v>
      </c>
      <c r="C522" t="s">
        <v>20018</v>
      </c>
      <c r="D522" t="s">
        <v>19869</v>
      </c>
      <c r="E522" t="s">
        <v>29252</v>
      </c>
      <c r="F522" t="str">
        <f t="shared" si="8"/>
        <v>X</v>
      </c>
      <c r="G522" t="str">
        <f ca="1">IF(B522&lt;&gt;"NULL",SUBSTITUTE(OFFSET($E$1,MATCH(B522,$A$2:$A522,0),0),"0",""),"")</f>
        <v>x</v>
      </c>
    </row>
    <row r="523" spans="1:7" x14ac:dyDescent="0.25">
      <c r="A523" t="s">
        <v>20019</v>
      </c>
      <c r="B523" t="s">
        <v>20009</v>
      </c>
      <c r="C523" t="s">
        <v>20020</v>
      </c>
      <c r="D523" t="s">
        <v>19869</v>
      </c>
      <c r="E523" t="s">
        <v>29252</v>
      </c>
      <c r="F523" t="str">
        <f t="shared" si="8"/>
        <v>X</v>
      </c>
      <c r="G523" t="str">
        <f ca="1">IF(B523&lt;&gt;"NULL",SUBSTITUTE(OFFSET($E$1,MATCH(B523,$A$2:$A523,0),0),"0",""),"")</f>
        <v>x</v>
      </c>
    </row>
    <row r="524" spans="1:7" x14ac:dyDescent="0.25">
      <c r="A524" t="s">
        <v>20021</v>
      </c>
      <c r="B524" t="s">
        <v>5</v>
      </c>
      <c r="C524" t="s">
        <v>20022</v>
      </c>
      <c r="D524" t="s">
        <v>19869</v>
      </c>
      <c r="E524" t="s">
        <v>29252</v>
      </c>
      <c r="F524" t="str">
        <f t="shared" si="8"/>
        <v>X</v>
      </c>
      <c r="G524" t="str">
        <f ca="1">IF(B524&lt;&gt;"NULL",SUBSTITUTE(OFFSET($E$1,MATCH(B524,$A$2:$A524,0),0),"0",""),"")</f>
        <v/>
      </c>
    </row>
    <row r="525" spans="1:7" x14ac:dyDescent="0.25">
      <c r="A525" t="s">
        <v>20023</v>
      </c>
      <c r="B525" t="s">
        <v>20021</v>
      </c>
      <c r="C525" t="s">
        <v>20024</v>
      </c>
      <c r="D525" t="s">
        <v>19869</v>
      </c>
      <c r="E525" t="s">
        <v>29252</v>
      </c>
      <c r="F525" t="str">
        <f t="shared" si="8"/>
        <v>X</v>
      </c>
      <c r="G525" t="str">
        <f ca="1">IF(B525&lt;&gt;"NULL",SUBSTITUTE(OFFSET($E$1,MATCH(B525,$A$2:$A525,0),0),"0",""),"")</f>
        <v>x</v>
      </c>
    </row>
    <row r="526" spans="1:7" x14ac:dyDescent="0.25">
      <c r="A526" t="s">
        <v>20025</v>
      </c>
      <c r="B526" t="s">
        <v>20021</v>
      </c>
      <c r="C526" t="s">
        <v>20026</v>
      </c>
      <c r="D526" t="s">
        <v>19869</v>
      </c>
      <c r="E526" t="s">
        <v>29252</v>
      </c>
      <c r="F526" t="str">
        <f t="shared" si="8"/>
        <v>X</v>
      </c>
      <c r="G526" t="str">
        <f ca="1">IF(B526&lt;&gt;"NULL",SUBSTITUTE(OFFSET($E$1,MATCH(B526,$A$2:$A526,0),0),"0",""),"")</f>
        <v>x</v>
      </c>
    </row>
    <row r="527" spans="1:7" x14ac:dyDescent="0.25">
      <c r="A527" t="s">
        <v>20027</v>
      </c>
      <c r="B527" t="s">
        <v>20021</v>
      </c>
      <c r="C527" t="s">
        <v>20028</v>
      </c>
      <c r="D527" t="s">
        <v>19869</v>
      </c>
      <c r="E527" t="s">
        <v>29252</v>
      </c>
      <c r="F527" t="str">
        <f t="shared" si="8"/>
        <v>X</v>
      </c>
      <c r="G527" t="str">
        <f ca="1">IF(B527&lt;&gt;"NULL",SUBSTITUTE(OFFSET($E$1,MATCH(B527,$A$2:$A527,0),0),"0",""),"")</f>
        <v>x</v>
      </c>
    </row>
    <row r="528" spans="1:7" x14ac:dyDescent="0.25">
      <c r="A528" t="s">
        <v>20029</v>
      </c>
      <c r="B528" t="s">
        <v>20021</v>
      </c>
      <c r="C528" t="s">
        <v>20030</v>
      </c>
      <c r="D528" t="s">
        <v>19869</v>
      </c>
      <c r="E528" t="s">
        <v>29252</v>
      </c>
      <c r="F528" t="str">
        <f t="shared" si="8"/>
        <v>X</v>
      </c>
      <c r="G528" t="str">
        <f ca="1">IF(B528&lt;&gt;"NULL",SUBSTITUTE(OFFSET($E$1,MATCH(B528,$A$2:$A528,0),0),"0",""),"")</f>
        <v>x</v>
      </c>
    </row>
    <row r="529" spans="1:7" x14ac:dyDescent="0.25">
      <c r="A529" t="s">
        <v>20031</v>
      </c>
      <c r="B529" t="s">
        <v>20021</v>
      </c>
      <c r="C529" t="s">
        <v>20032</v>
      </c>
      <c r="D529" t="s">
        <v>19869</v>
      </c>
      <c r="E529" t="s">
        <v>29252</v>
      </c>
      <c r="F529" t="str">
        <f t="shared" si="8"/>
        <v>X</v>
      </c>
      <c r="G529" t="str">
        <f ca="1">IF(B529&lt;&gt;"NULL",SUBSTITUTE(OFFSET($E$1,MATCH(B529,$A$2:$A529,0),0),"0",""),"")</f>
        <v>x</v>
      </c>
    </row>
    <row r="530" spans="1:7" x14ac:dyDescent="0.25">
      <c r="A530" t="s">
        <v>20033</v>
      </c>
      <c r="B530" t="s">
        <v>5</v>
      </c>
      <c r="C530" t="s">
        <v>20034</v>
      </c>
      <c r="D530" t="s">
        <v>19869</v>
      </c>
      <c r="E530" t="s">
        <v>29252</v>
      </c>
      <c r="F530" t="str">
        <f t="shared" si="8"/>
        <v>X</v>
      </c>
      <c r="G530" t="str">
        <f ca="1">IF(B530&lt;&gt;"NULL",SUBSTITUTE(OFFSET($E$1,MATCH(B530,$A$2:$A530,0),0),"0",""),"")</f>
        <v/>
      </c>
    </row>
    <row r="531" spans="1:7" x14ac:dyDescent="0.25">
      <c r="A531" t="s">
        <v>20035</v>
      </c>
      <c r="B531" t="s">
        <v>20033</v>
      </c>
      <c r="C531" t="s">
        <v>20036</v>
      </c>
      <c r="D531" t="s">
        <v>19869</v>
      </c>
      <c r="E531" t="s">
        <v>29252</v>
      </c>
      <c r="F531" t="str">
        <f t="shared" si="8"/>
        <v>X</v>
      </c>
      <c r="G531" t="str">
        <f ca="1">IF(B531&lt;&gt;"NULL",SUBSTITUTE(OFFSET($E$1,MATCH(B531,$A$2:$A531,0),0),"0",""),"")</f>
        <v>x</v>
      </c>
    </row>
    <row r="532" spans="1:7" x14ac:dyDescent="0.25">
      <c r="A532" t="s">
        <v>20037</v>
      </c>
      <c r="B532" t="s">
        <v>20033</v>
      </c>
      <c r="C532" t="s">
        <v>20038</v>
      </c>
      <c r="D532" t="s">
        <v>19869</v>
      </c>
      <c r="E532" t="s">
        <v>29252</v>
      </c>
      <c r="F532" t="str">
        <f t="shared" si="8"/>
        <v>X</v>
      </c>
      <c r="G532" t="str">
        <f ca="1">IF(B532&lt;&gt;"NULL",SUBSTITUTE(OFFSET($E$1,MATCH(B532,$A$2:$A532,0),0),"0",""),"")</f>
        <v>x</v>
      </c>
    </row>
    <row r="533" spans="1:7" x14ac:dyDescent="0.25">
      <c r="A533" t="s">
        <v>20039</v>
      </c>
      <c r="B533" t="s">
        <v>20033</v>
      </c>
      <c r="C533" t="s">
        <v>20040</v>
      </c>
      <c r="D533" t="s">
        <v>19869</v>
      </c>
      <c r="E533" t="s">
        <v>29252</v>
      </c>
      <c r="F533" t="str">
        <f t="shared" si="8"/>
        <v>X</v>
      </c>
      <c r="G533" t="str">
        <f ca="1">IF(B533&lt;&gt;"NULL",SUBSTITUTE(OFFSET($E$1,MATCH(B533,$A$2:$A533,0),0),"0",""),"")</f>
        <v>x</v>
      </c>
    </row>
    <row r="534" spans="1:7" x14ac:dyDescent="0.25">
      <c r="A534" t="s">
        <v>20041</v>
      </c>
      <c r="B534" t="s">
        <v>20033</v>
      </c>
      <c r="C534" t="s">
        <v>20042</v>
      </c>
      <c r="D534" t="s">
        <v>19869</v>
      </c>
      <c r="E534" t="s">
        <v>29252</v>
      </c>
      <c r="F534" t="str">
        <f t="shared" si="8"/>
        <v>X</v>
      </c>
      <c r="G534" t="str">
        <f ca="1">IF(B534&lt;&gt;"NULL",SUBSTITUTE(OFFSET($E$1,MATCH(B534,$A$2:$A534,0),0),"0",""),"")</f>
        <v>x</v>
      </c>
    </row>
    <row r="535" spans="1:7" x14ac:dyDescent="0.25">
      <c r="A535" t="s">
        <v>20043</v>
      </c>
      <c r="B535" t="s">
        <v>20033</v>
      </c>
      <c r="C535" t="s">
        <v>20044</v>
      </c>
      <c r="D535" t="s">
        <v>19869</v>
      </c>
      <c r="E535" t="s">
        <v>29252</v>
      </c>
      <c r="F535" t="str">
        <f t="shared" si="8"/>
        <v>X</v>
      </c>
      <c r="G535" t="str">
        <f ca="1">IF(B535&lt;&gt;"NULL",SUBSTITUTE(OFFSET($E$1,MATCH(B535,$A$2:$A535,0),0),"0",""),"")</f>
        <v>x</v>
      </c>
    </row>
    <row r="536" spans="1:7" x14ac:dyDescent="0.25">
      <c r="A536" t="s">
        <v>20045</v>
      </c>
      <c r="B536" t="s">
        <v>20033</v>
      </c>
      <c r="C536" t="s">
        <v>20046</v>
      </c>
      <c r="D536" t="s">
        <v>19869</v>
      </c>
      <c r="E536" t="s">
        <v>29252</v>
      </c>
      <c r="F536" t="str">
        <f t="shared" si="8"/>
        <v>X</v>
      </c>
      <c r="G536" t="str">
        <f ca="1">IF(B536&lt;&gt;"NULL",SUBSTITUTE(OFFSET($E$1,MATCH(B536,$A$2:$A536,0),0),"0",""),"")</f>
        <v>x</v>
      </c>
    </row>
    <row r="537" spans="1:7" x14ac:dyDescent="0.25">
      <c r="A537" t="s">
        <v>20047</v>
      </c>
      <c r="B537" t="s">
        <v>20033</v>
      </c>
      <c r="C537" t="s">
        <v>20048</v>
      </c>
      <c r="D537" t="s">
        <v>19869</v>
      </c>
      <c r="E537" t="s">
        <v>29252</v>
      </c>
      <c r="F537" t="str">
        <f t="shared" si="8"/>
        <v>X</v>
      </c>
      <c r="G537" t="str">
        <f ca="1">IF(B537&lt;&gt;"NULL",SUBSTITUTE(OFFSET($E$1,MATCH(B537,$A$2:$A537,0),0),"0",""),"")</f>
        <v>x</v>
      </c>
    </row>
    <row r="538" spans="1:7" x14ac:dyDescent="0.25">
      <c r="A538" t="s">
        <v>20049</v>
      </c>
      <c r="B538" t="s">
        <v>20033</v>
      </c>
      <c r="C538" t="s">
        <v>20050</v>
      </c>
      <c r="D538" t="s">
        <v>19869</v>
      </c>
      <c r="E538" t="s">
        <v>29252</v>
      </c>
      <c r="F538" t="str">
        <f t="shared" si="8"/>
        <v>X</v>
      </c>
      <c r="G538" t="str">
        <f ca="1">IF(B538&lt;&gt;"NULL",SUBSTITUTE(OFFSET($E$1,MATCH(B538,$A$2:$A538,0),0),"0",""),"")</f>
        <v>x</v>
      </c>
    </row>
    <row r="539" spans="1:7" x14ac:dyDescent="0.25">
      <c r="A539" t="s">
        <v>20051</v>
      </c>
      <c r="B539" t="s">
        <v>20033</v>
      </c>
      <c r="C539" t="s">
        <v>20052</v>
      </c>
      <c r="D539" t="s">
        <v>19869</v>
      </c>
      <c r="E539" t="s">
        <v>29252</v>
      </c>
      <c r="F539" t="str">
        <f t="shared" si="8"/>
        <v>X</v>
      </c>
      <c r="G539" t="str">
        <f ca="1">IF(B539&lt;&gt;"NULL",SUBSTITUTE(OFFSET($E$1,MATCH(B539,$A$2:$A539,0),0),"0",""),"")</f>
        <v>x</v>
      </c>
    </row>
    <row r="540" spans="1:7" x14ac:dyDescent="0.25">
      <c r="A540" t="s">
        <v>20053</v>
      </c>
      <c r="B540" t="s">
        <v>5</v>
      </c>
      <c r="C540" t="s">
        <v>20054</v>
      </c>
      <c r="D540" t="s">
        <v>19869</v>
      </c>
      <c r="E540" t="s">
        <v>29252</v>
      </c>
      <c r="F540" t="str">
        <f t="shared" si="8"/>
        <v>X</v>
      </c>
      <c r="G540" t="str">
        <f ca="1">IF(B540&lt;&gt;"NULL",SUBSTITUTE(OFFSET($E$1,MATCH(B540,$A$2:$A540,0),0),"0",""),"")</f>
        <v/>
      </c>
    </row>
    <row r="541" spans="1:7" x14ac:dyDescent="0.25">
      <c r="A541" t="s">
        <v>19870</v>
      </c>
      <c r="B541" t="s">
        <v>5</v>
      </c>
      <c r="C541" t="s">
        <v>20055</v>
      </c>
      <c r="D541" t="s">
        <v>19869</v>
      </c>
      <c r="E541" t="s">
        <v>29252</v>
      </c>
      <c r="F541" t="str">
        <f t="shared" si="8"/>
        <v>X</v>
      </c>
      <c r="G541" t="str">
        <f ca="1">IF(B541&lt;&gt;"NULL",SUBSTITUTE(OFFSET($E$1,MATCH(B541,$A$2:$A541,0),0),"0",""),"")</f>
        <v/>
      </c>
    </row>
    <row r="542" spans="1:7" x14ac:dyDescent="0.25">
      <c r="A542" t="s">
        <v>20056</v>
      </c>
      <c r="B542" t="s">
        <v>19870</v>
      </c>
      <c r="C542" t="s">
        <v>20057</v>
      </c>
      <c r="D542" t="s">
        <v>19869</v>
      </c>
      <c r="E542" t="s">
        <v>29252</v>
      </c>
      <c r="F542" t="str">
        <f t="shared" si="8"/>
        <v>X</v>
      </c>
      <c r="G542" t="str">
        <f ca="1">IF(B542&lt;&gt;"NULL",SUBSTITUTE(OFFSET($E$1,MATCH(B542,$A$2:$A542,0),0),"0",""),"")</f>
        <v>x</v>
      </c>
    </row>
    <row r="543" spans="1:7" x14ac:dyDescent="0.25">
      <c r="A543" t="s">
        <v>20058</v>
      </c>
      <c r="B543" t="s">
        <v>19870</v>
      </c>
      <c r="C543" t="s">
        <v>20059</v>
      </c>
      <c r="D543" t="s">
        <v>19869</v>
      </c>
      <c r="E543" t="s">
        <v>29252</v>
      </c>
      <c r="F543" t="str">
        <f t="shared" si="8"/>
        <v>X</v>
      </c>
      <c r="G543" t="str">
        <f ca="1">IF(B543&lt;&gt;"NULL",SUBSTITUTE(OFFSET($E$1,MATCH(B543,$A$2:$A543,0),0),"0",""),"")</f>
        <v>x</v>
      </c>
    </row>
    <row r="544" spans="1:7" x14ac:dyDescent="0.25">
      <c r="A544" t="s">
        <v>20060</v>
      </c>
      <c r="B544" t="s">
        <v>19870</v>
      </c>
      <c r="C544" t="s">
        <v>20061</v>
      </c>
      <c r="D544" t="s">
        <v>19869</v>
      </c>
      <c r="E544" t="s">
        <v>29252</v>
      </c>
      <c r="F544" t="str">
        <f t="shared" si="8"/>
        <v>X</v>
      </c>
      <c r="G544" t="str">
        <f ca="1">IF(B544&lt;&gt;"NULL",SUBSTITUTE(OFFSET($E$1,MATCH(B544,$A$2:$A544,0),0),"0",""),"")</f>
        <v>x</v>
      </c>
    </row>
    <row r="545" spans="1:7" x14ac:dyDescent="0.25">
      <c r="A545" t="s">
        <v>20062</v>
      </c>
      <c r="B545" t="s">
        <v>19870</v>
      </c>
      <c r="C545" t="s">
        <v>20063</v>
      </c>
      <c r="D545" t="s">
        <v>19869</v>
      </c>
      <c r="E545" t="s">
        <v>29252</v>
      </c>
      <c r="F545" t="str">
        <f t="shared" si="8"/>
        <v>X</v>
      </c>
      <c r="G545" t="str">
        <f ca="1">IF(B545&lt;&gt;"NULL",SUBSTITUTE(OFFSET($E$1,MATCH(B545,$A$2:$A545,0),0),"0",""),"")</f>
        <v>x</v>
      </c>
    </row>
    <row r="546" spans="1:7" x14ac:dyDescent="0.25">
      <c r="A546" t="s">
        <v>20064</v>
      </c>
      <c r="B546" t="s">
        <v>19870</v>
      </c>
      <c r="C546" t="s">
        <v>20065</v>
      </c>
      <c r="D546" t="s">
        <v>19869</v>
      </c>
      <c r="E546" t="s">
        <v>29252</v>
      </c>
      <c r="F546" t="str">
        <f t="shared" si="8"/>
        <v>X</v>
      </c>
      <c r="G546" t="str">
        <f ca="1">IF(B546&lt;&gt;"NULL",SUBSTITUTE(OFFSET($E$1,MATCH(B546,$A$2:$A546,0),0),"0",""),"")</f>
        <v>x</v>
      </c>
    </row>
    <row r="547" spans="1:7" x14ac:dyDescent="0.25">
      <c r="A547" t="s">
        <v>20066</v>
      </c>
      <c r="B547" t="s">
        <v>19870</v>
      </c>
      <c r="C547" t="s">
        <v>20067</v>
      </c>
      <c r="D547" t="s">
        <v>19869</v>
      </c>
      <c r="E547" t="s">
        <v>29252</v>
      </c>
      <c r="F547" t="str">
        <f t="shared" si="8"/>
        <v>X</v>
      </c>
      <c r="G547" t="str">
        <f ca="1">IF(B547&lt;&gt;"NULL",SUBSTITUTE(OFFSET($E$1,MATCH(B547,$A$2:$A547,0),0),"0",""),"")</f>
        <v>x</v>
      </c>
    </row>
    <row r="548" spans="1:7" x14ac:dyDescent="0.25">
      <c r="A548" t="s">
        <v>20068</v>
      </c>
      <c r="B548" t="s">
        <v>19870</v>
      </c>
      <c r="C548" t="s">
        <v>20069</v>
      </c>
      <c r="D548" t="s">
        <v>19869</v>
      </c>
      <c r="E548" t="s">
        <v>29252</v>
      </c>
      <c r="F548" t="str">
        <f t="shared" si="8"/>
        <v>X</v>
      </c>
      <c r="G548" t="str">
        <f ca="1">IF(B548&lt;&gt;"NULL",SUBSTITUTE(OFFSET($E$1,MATCH(B548,$A$2:$A548,0),0),"0",""),"")</f>
        <v>x</v>
      </c>
    </row>
    <row r="549" spans="1:7" x14ac:dyDescent="0.25">
      <c r="A549" t="s">
        <v>20070</v>
      </c>
      <c r="B549" t="s">
        <v>19870</v>
      </c>
      <c r="C549" t="s">
        <v>20071</v>
      </c>
      <c r="D549" t="s">
        <v>19869</v>
      </c>
      <c r="E549" t="s">
        <v>29252</v>
      </c>
      <c r="F549" t="str">
        <f t="shared" si="8"/>
        <v>X</v>
      </c>
      <c r="G549" t="str">
        <f ca="1">IF(B549&lt;&gt;"NULL",SUBSTITUTE(OFFSET($E$1,MATCH(B549,$A$2:$A549,0),0),"0",""),"")</f>
        <v>x</v>
      </c>
    </row>
    <row r="550" spans="1:7" x14ac:dyDescent="0.25">
      <c r="A550" t="s">
        <v>20072</v>
      </c>
      <c r="B550" t="s">
        <v>19870</v>
      </c>
      <c r="C550" t="s">
        <v>20073</v>
      </c>
      <c r="D550" t="s">
        <v>19869</v>
      </c>
      <c r="E550" t="s">
        <v>29252</v>
      </c>
      <c r="F550" t="str">
        <f t="shared" si="8"/>
        <v>X</v>
      </c>
      <c r="G550" t="str">
        <f ca="1">IF(B550&lt;&gt;"NULL",SUBSTITUTE(OFFSET($E$1,MATCH(B550,$A$2:$A550,0),0),"0",""),"")</f>
        <v>x</v>
      </c>
    </row>
    <row r="551" spans="1:7" x14ac:dyDescent="0.25">
      <c r="A551" t="s">
        <v>20074</v>
      </c>
      <c r="B551" t="s">
        <v>5</v>
      </c>
      <c r="C551" t="s">
        <v>20075</v>
      </c>
      <c r="D551" t="s">
        <v>20076</v>
      </c>
      <c r="E551" t="s">
        <v>29252</v>
      </c>
      <c r="F551" t="str">
        <f t="shared" si="8"/>
        <v>X</v>
      </c>
      <c r="G551" t="str">
        <f ca="1">IF(B551&lt;&gt;"NULL",SUBSTITUTE(OFFSET($E$1,MATCH(B551,$A$2:$A551,0),0),"0",""),"")</f>
        <v/>
      </c>
    </row>
    <row r="552" spans="1:7" x14ac:dyDescent="0.25">
      <c r="A552" t="s">
        <v>20078</v>
      </c>
      <c r="B552" t="s">
        <v>5</v>
      </c>
      <c r="C552" t="s">
        <v>20079</v>
      </c>
      <c r="D552" t="s">
        <v>20076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20080</v>
      </c>
      <c r="B553" t="s">
        <v>20078</v>
      </c>
      <c r="C553" t="s">
        <v>20081</v>
      </c>
      <c r="D553" t="s">
        <v>20076</v>
      </c>
      <c r="E553" t="s">
        <v>29252</v>
      </c>
      <c r="F553" t="str">
        <f t="shared" si="8"/>
        <v>X</v>
      </c>
      <c r="G553" t="str">
        <f ca="1">IF(B553&lt;&gt;"NULL",SUBSTITUTE(OFFSET($E$1,MATCH(B553,$A$2:$A553,0),0),"0",""),"")</f>
        <v/>
      </c>
    </row>
    <row r="554" spans="1:7" x14ac:dyDescent="0.25">
      <c r="A554" t="s">
        <v>20082</v>
      </c>
      <c r="B554" t="s">
        <v>20078</v>
      </c>
      <c r="C554" t="s">
        <v>20083</v>
      </c>
      <c r="D554" t="s">
        <v>20076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20084</v>
      </c>
      <c r="B555" t="s">
        <v>20078</v>
      </c>
      <c r="C555" t="s">
        <v>20085</v>
      </c>
      <c r="D555" t="s">
        <v>20076</v>
      </c>
      <c r="E555" t="s">
        <v>29252</v>
      </c>
      <c r="F555" t="str">
        <f t="shared" si="8"/>
        <v>X</v>
      </c>
      <c r="G555" t="str">
        <f ca="1">IF(B555&lt;&gt;"NULL",SUBSTITUTE(OFFSET($E$1,MATCH(B555,$A$2:$A555,0),0),"0",""),"")</f>
        <v/>
      </c>
    </row>
    <row r="556" spans="1:7" x14ac:dyDescent="0.25">
      <c r="A556" t="s">
        <v>20086</v>
      </c>
      <c r="B556" t="s">
        <v>20078</v>
      </c>
      <c r="C556" t="s">
        <v>20087</v>
      </c>
      <c r="D556" t="s">
        <v>20076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20088</v>
      </c>
      <c r="B557" t="s">
        <v>20078</v>
      </c>
      <c r="C557" t="s">
        <v>20089</v>
      </c>
      <c r="D557" t="s">
        <v>20076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20090</v>
      </c>
      <c r="B558" t="s">
        <v>20078</v>
      </c>
      <c r="C558" t="s">
        <v>20091</v>
      </c>
      <c r="D558" t="s">
        <v>20076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20092</v>
      </c>
      <c r="B559" t="s">
        <v>20078</v>
      </c>
      <c r="C559" t="s">
        <v>20093</v>
      </c>
      <c r="D559" t="s">
        <v>20076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20094</v>
      </c>
      <c r="B560" t="s">
        <v>20078</v>
      </c>
      <c r="C560" t="s">
        <v>20095</v>
      </c>
      <c r="D560" t="s">
        <v>20076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20096</v>
      </c>
      <c r="B561" t="s">
        <v>20078</v>
      </c>
      <c r="C561" t="s">
        <v>20097</v>
      </c>
      <c r="D561" t="s">
        <v>20076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20098</v>
      </c>
      <c r="B562" t="s">
        <v>20078</v>
      </c>
      <c r="C562" t="s">
        <v>20099</v>
      </c>
      <c r="D562" t="s">
        <v>20076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20100</v>
      </c>
      <c r="B563" t="s">
        <v>5</v>
      </c>
      <c r="C563" t="s">
        <v>20101</v>
      </c>
      <c r="D563" t="s">
        <v>20076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20102</v>
      </c>
      <c r="B564" t="s">
        <v>5</v>
      </c>
      <c r="C564" t="s">
        <v>20103</v>
      </c>
      <c r="D564" t="s">
        <v>20076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20104</v>
      </c>
      <c r="B565" t="s">
        <v>20102</v>
      </c>
      <c r="C565" t="s">
        <v>20105</v>
      </c>
      <c r="D565" t="s">
        <v>20076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20106</v>
      </c>
      <c r="B566" t="s">
        <v>20102</v>
      </c>
      <c r="C566" t="s">
        <v>20107</v>
      </c>
      <c r="D566" t="s">
        <v>20076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20108</v>
      </c>
      <c r="B567" t="s">
        <v>20102</v>
      </c>
      <c r="C567" t="s">
        <v>20109</v>
      </c>
      <c r="D567" t="s">
        <v>20076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20110</v>
      </c>
      <c r="B568" t="s">
        <v>20102</v>
      </c>
      <c r="C568" t="s">
        <v>20111</v>
      </c>
      <c r="D568" t="s">
        <v>20076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20112</v>
      </c>
      <c r="B569" t="s">
        <v>5</v>
      </c>
      <c r="C569" t="s">
        <v>20113</v>
      </c>
      <c r="D569" t="s">
        <v>20076</v>
      </c>
      <c r="F569" t="str">
        <f t="shared" ca="1" si="8"/>
        <v/>
      </c>
      <c r="G569" t="str">
        <f ca="1">IF(B569&lt;&gt;"NULL",SUBSTITUTE(OFFSET($E$1,MATCH(B569,$A$2:$A569,0),0),"0",""),"")</f>
        <v/>
      </c>
    </row>
    <row r="570" spans="1:7" x14ac:dyDescent="0.25">
      <c r="A570" t="s">
        <v>20114</v>
      </c>
      <c r="B570" t="s">
        <v>20112</v>
      </c>
      <c r="C570" t="s">
        <v>20115</v>
      </c>
      <c r="D570" t="s">
        <v>20076</v>
      </c>
      <c r="F570" t="str">
        <f t="shared" ca="1" si="8"/>
        <v/>
      </c>
      <c r="G570" t="str">
        <f ca="1">IF(B570&lt;&gt;"NULL",SUBSTITUTE(OFFSET($E$1,MATCH(B570,$A$2:$A570,0),0),"0",""),"")</f>
        <v/>
      </c>
    </row>
    <row r="571" spans="1:7" x14ac:dyDescent="0.25">
      <c r="A571" t="s">
        <v>20116</v>
      </c>
      <c r="B571" t="s">
        <v>20112</v>
      </c>
      <c r="C571" t="s">
        <v>20117</v>
      </c>
      <c r="D571" t="s">
        <v>20076</v>
      </c>
      <c r="F571" t="str">
        <f t="shared" ca="1" si="8"/>
        <v/>
      </c>
      <c r="G571" t="str">
        <f ca="1">IF(B571&lt;&gt;"NULL",SUBSTITUTE(OFFSET($E$1,MATCH(B571,$A$2:$A571,0),0),"0",""),"")</f>
        <v/>
      </c>
    </row>
    <row r="572" spans="1:7" x14ac:dyDescent="0.25">
      <c r="A572" t="s">
        <v>20118</v>
      </c>
      <c r="B572" t="s">
        <v>20112</v>
      </c>
      <c r="C572" t="s">
        <v>20119</v>
      </c>
      <c r="D572" t="s">
        <v>20076</v>
      </c>
      <c r="F572" t="str">
        <f t="shared" ca="1" si="8"/>
        <v/>
      </c>
      <c r="G572" t="str">
        <f ca="1">IF(B572&lt;&gt;"NULL",SUBSTITUTE(OFFSET($E$1,MATCH(B572,$A$2:$A572,0),0),"0",""),"")</f>
        <v/>
      </c>
    </row>
    <row r="573" spans="1:7" x14ac:dyDescent="0.25">
      <c r="A573" t="s">
        <v>20120</v>
      </c>
      <c r="B573" t="s">
        <v>20112</v>
      </c>
      <c r="C573" t="s">
        <v>20121</v>
      </c>
      <c r="D573" t="s">
        <v>20076</v>
      </c>
      <c r="E573" t="s">
        <v>29252</v>
      </c>
      <c r="F573" t="str">
        <f t="shared" si="8"/>
        <v>X</v>
      </c>
      <c r="G573" t="str">
        <f ca="1">IF(B573&lt;&gt;"NULL",SUBSTITUTE(OFFSET($E$1,MATCH(B573,$A$2:$A573,0),0),"0",""),"")</f>
        <v/>
      </c>
    </row>
    <row r="574" spans="1:7" x14ac:dyDescent="0.25">
      <c r="A574" t="s">
        <v>20122</v>
      </c>
      <c r="B574" t="s">
        <v>20112</v>
      </c>
      <c r="C574" t="s">
        <v>20123</v>
      </c>
      <c r="D574" t="s">
        <v>20076</v>
      </c>
      <c r="F574" t="str">
        <f t="shared" ca="1" si="8"/>
        <v/>
      </c>
      <c r="G574" t="str">
        <f ca="1">IF(B574&lt;&gt;"NULL",SUBSTITUTE(OFFSET($E$1,MATCH(B574,$A$2:$A574,0),0),"0",""),"")</f>
        <v/>
      </c>
    </row>
    <row r="575" spans="1:7" x14ac:dyDescent="0.25">
      <c r="A575" t="s">
        <v>20124</v>
      </c>
      <c r="B575" t="s">
        <v>20112</v>
      </c>
      <c r="C575" t="s">
        <v>20125</v>
      </c>
      <c r="D575" t="s">
        <v>20076</v>
      </c>
      <c r="F575" t="str">
        <f t="shared" ca="1" si="8"/>
        <v/>
      </c>
      <c r="G575" t="str">
        <f ca="1">IF(B575&lt;&gt;"NULL",SUBSTITUTE(OFFSET($E$1,MATCH(B575,$A$2:$A575,0),0),"0",""),"")</f>
        <v/>
      </c>
    </row>
    <row r="576" spans="1:7" x14ac:dyDescent="0.25">
      <c r="A576" t="s">
        <v>20126</v>
      </c>
      <c r="B576" t="s">
        <v>20112</v>
      </c>
      <c r="C576" t="s">
        <v>20127</v>
      </c>
      <c r="D576" t="s">
        <v>20076</v>
      </c>
      <c r="F576" t="str">
        <f t="shared" ca="1" si="8"/>
        <v/>
      </c>
      <c r="G576" t="str">
        <f ca="1">IF(B576&lt;&gt;"NULL",SUBSTITUTE(OFFSET($E$1,MATCH(B576,$A$2:$A576,0),0),"0",""),"")</f>
        <v/>
      </c>
    </row>
    <row r="577" spans="1:7" x14ac:dyDescent="0.25">
      <c r="A577" t="s">
        <v>20128</v>
      </c>
      <c r="B577" t="s">
        <v>5</v>
      </c>
      <c r="C577" t="s">
        <v>16907</v>
      </c>
      <c r="D577" t="s">
        <v>20076</v>
      </c>
      <c r="F577" t="str">
        <f t="shared" ca="1" si="8"/>
        <v/>
      </c>
      <c r="G577" t="str">
        <f ca="1">IF(B577&lt;&gt;"NULL",SUBSTITUTE(OFFSET($E$1,MATCH(B577,$A$2:$A577,0),0),"0",""),"")</f>
        <v/>
      </c>
    </row>
    <row r="578" spans="1:7" x14ac:dyDescent="0.25">
      <c r="A578" t="s">
        <v>20129</v>
      </c>
      <c r="B578" t="s">
        <v>5</v>
      </c>
      <c r="C578" t="s">
        <v>20130</v>
      </c>
      <c r="D578" t="s">
        <v>20076</v>
      </c>
      <c r="E578" t="s">
        <v>29252</v>
      </c>
      <c r="F578" t="str">
        <f t="shared" ref="F578:F641" si="9">IF(E578="X","X",G578)</f>
        <v>X</v>
      </c>
      <c r="G578" t="str">
        <f ca="1">IF(B578&lt;&gt;"NULL",SUBSTITUTE(OFFSET($E$1,MATCH(B578,$A$2:$A578,0),0),"0",""),"")</f>
        <v/>
      </c>
    </row>
    <row r="579" spans="1:7" x14ac:dyDescent="0.25">
      <c r="A579" t="s">
        <v>20131</v>
      </c>
      <c r="B579" t="s">
        <v>20129</v>
      </c>
      <c r="C579" t="s">
        <v>20132</v>
      </c>
      <c r="D579" t="s">
        <v>20076</v>
      </c>
      <c r="E579" t="s">
        <v>29252</v>
      </c>
      <c r="F579" t="str">
        <f t="shared" si="9"/>
        <v>X</v>
      </c>
      <c r="G579" t="str">
        <f ca="1">IF(B579&lt;&gt;"NULL",SUBSTITUTE(OFFSET($E$1,MATCH(B579,$A$2:$A579,0),0),"0",""),"")</f>
        <v>x</v>
      </c>
    </row>
    <row r="580" spans="1:7" x14ac:dyDescent="0.25">
      <c r="A580" t="s">
        <v>20133</v>
      </c>
      <c r="B580" t="s">
        <v>20129</v>
      </c>
      <c r="C580" t="s">
        <v>20134</v>
      </c>
      <c r="D580" t="s">
        <v>20076</v>
      </c>
      <c r="E580" t="s">
        <v>29252</v>
      </c>
      <c r="F580" t="str">
        <f t="shared" si="9"/>
        <v>X</v>
      </c>
      <c r="G580" t="str">
        <f ca="1">IF(B580&lt;&gt;"NULL",SUBSTITUTE(OFFSET($E$1,MATCH(B580,$A$2:$A580,0),0),"0",""),"")</f>
        <v>x</v>
      </c>
    </row>
    <row r="581" spans="1:7" x14ac:dyDescent="0.25">
      <c r="A581" t="s">
        <v>20135</v>
      </c>
      <c r="B581" t="s">
        <v>20129</v>
      </c>
      <c r="C581" t="s">
        <v>20136</v>
      </c>
      <c r="D581" t="s">
        <v>20076</v>
      </c>
      <c r="E581" t="s">
        <v>29252</v>
      </c>
      <c r="F581" t="str">
        <f t="shared" si="9"/>
        <v>X</v>
      </c>
      <c r="G581" t="str">
        <f ca="1">IF(B581&lt;&gt;"NULL",SUBSTITUTE(OFFSET($E$1,MATCH(B581,$A$2:$A581,0),0),"0",""),"")</f>
        <v>x</v>
      </c>
    </row>
    <row r="582" spans="1:7" x14ac:dyDescent="0.25">
      <c r="A582" t="s">
        <v>20137</v>
      </c>
      <c r="B582" t="s">
        <v>20129</v>
      </c>
      <c r="C582" t="s">
        <v>20138</v>
      </c>
      <c r="D582" t="s">
        <v>20076</v>
      </c>
      <c r="E582" t="s">
        <v>29252</v>
      </c>
      <c r="F582" t="str">
        <f t="shared" si="9"/>
        <v>X</v>
      </c>
      <c r="G582" t="str">
        <f ca="1">IF(B582&lt;&gt;"NULL",SUBSTITUTE(OFFSET($E$1,MATCH(B582,$A$2:$A582,0),0),"0",""),"")</f>
        <v>x</v>
      </c>
    </row>
    <row r="583" spans="1:7" x14ac:dyDescent="0.25">
      <c r="A583" t="s">
        <v>20139</v>
      </c>
      <c r="B583" t="s">
        <v>20129</v>
      </c>
      <c r="C583" t="s">
        <v>20130</v>
      </c>
      <c r="D583" t="s">
        <v>20076</v>
      </c>
      <c r="E583" t="s">
        <v>29252</v>
      </c>
      <c r="F583" t="str">
        <f t="shared" si="9"/>
        <v>X</v>
      </c>
      <c r="G583" t="str">
        <f ca="1">IF(B583&lt;&gt;"NULL",SUBSTITUTE(OFFSET($E$1,MATCH(B583,$A$2:$A583,0),0),"0",""),"")</f>
        <v>x</v>
      </c>
    </row>
    <row r="584" spans="1:7" x14ac:dyDescent="0.25">
      <c r="A584" t="s">
        <v>20140</v>
      </c>
      <c r="B584" t="s">
        <v>20129</v>
      </c>
      <c r="C584" t="s">
        <v>20141</v>
      </c>
      <c r="D584" t="s">
        <v>20076</v>
      </c>
      <c r="E584" t="s">
        <v>29252</v>
      </c>
      <c r="F584" t="str">
        <f t="shared" si="9"/>
        <v>X</v>
      </c>
      <c r="G584" t="str">
        <f ca="1">IF(B584&lt;&gt;"NULL",SUBSTITUTE(OFFSET($E$1,MATCH(B584,$A$2:$A584,0),0),"0",""),"")</f>
        <v>x</v>
      </c>
    </row>
    <row r="585" spans="1:7" x14ac:dyDescent="0.25">
      <c r="A585" t="s">
        <v>20142</v>
      </c>
      <c r="B585" t="s">
        <v>5</v>
      </c>
      <c r="C585" t="s">
        <v>20143</v>
      </c>
      <c r="D585" t="s">
        <v>20076</v>
      </c>
      <c r="F585" t="str">
        <f t="shared" ca="1" si="9"/>
        <v/>
      </c>
      <c r="G585" t="str">
        <f ca="1">IF(B585&lt;&gt;"NULL",SUBSTITUTE(OFFSET($E$1,MATCH(B585,$A$2:$A585,0),0),"0",""),"")</f>
        <v/>
      </c>
    </row>
    <row r="586" spans="1:7" x14ac:dyDescent="0.25">
      <c r="A586" t="s">
        <v>20144</v>
      </c>
      <c r="B586" t="s">
        <v>20142</v>
      </c>
      <c r="C586" t="s">
        <v>20145</v>
      </c>
      <c r="D586" t="s">
        <v>20076</v>
      </c>
      <c r="F586" t="str">
        <f t="shared" ca="1" si="9"/>
        <v/>
      </c>
      <c r="G586" t="str">
        <f ca="1">IF(B586&lt;&gt;"NULL",SUBSTITUTE(OFFSET($E$1,MATCH(B586,$A$2:$A586,0),0),"0",""),"")</f>
        <v/>
      </c>
    </row>
    <row r="587" spans="1:7" x14ac:dyDescent="0.25">
      <c r="A587" t="s">
        <v>20146</v>
      </c>
      <c r="B587" t="s">
        <v>20142</v>
      </c>
      <c r="C587" t="s">
        <v>20147</v>
      </c>
      <c r="D587" t="s">
        <v>20076</v>
      </c>
      <c r="F587" t="str">
        <f t="shared" ca="1" si="9"/>
        <v/>
      </c>
      <c r="G587" t="str">
        <f ca="1">IF(B587&lt;&gt;"NULL",SUBSTITUTE(OFFSET($E$1,MATCH(B587,$A$2:$A587,0),0),"0",""),"")</f>
        <v/>
      </c>
    </row>
    <row r="588" spans="1:7" x14ac:dyDescent="0.25">
      <c r="A588" t="s">
        <v>20148</v>
      </c>
      <c r="B588" t="s">
        <v>20142</v>
      </c>
      <c r="C588" t="s">
        <v>20149</v>
      </c>
      <c r="D588" t="s">
        <v>20076</v>
      </c>
      <c r="F588" t="str">
        <f t="shared" ca="1" si="9"/>
        <v/>
      </c>
      <c r="G588" t="str">
        <f ca="1">IF(B588&lt;&gt;"NULL",SUBSTITUTE(OFFSET($E$1,MATCH(B588,$A$2:$A588,0),0),"0",""),"")</f>
        <v/>
      </c>
    </row>
    <row r="589" spans="1:7" x14ac:dyDescent="0.25">
      <c r="A589" t="s">
        <v>20150</v>
      </c>
      <c r="B589" t="s">
        <v>20142</v>
      </c>
      <c r="C589" t="s">
        <v>20151</v>
      </c>
      <c r="D589" t="s">
        <v>20076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20152</v>
      </c>
      <c r="B590" t="s">
        <v>20142</v>
      </c>
      <c r="C590" t="s">
        <v>20153</v>
      </c>
      <c r="D590" t="s">
        <v>20076</v>
      </c>
      <c r="F590" t="str">
        <f t="shared" ca="1" si="9"/>
        <v/>
      </c>
      <c r="G590" t="str">
        <f ca="1">IF(B590&lt;&gt;"NULL",SUBSTITUTE(OFFSET($E$1,MATCH(B590,$A$2:$A590,0),0),"0",""),"")</f>
        <v/>
      </c>
    </row>
    <row r="591" spans="1:7" x14ac:dyDescent="0.25">
      <c r="A591" t="s">
        <v>20154</v>
      </c>
      <c r="B591" t="s">
        <v>20142</v>
      </c>
      <c r="C591" t="s">
        <v>20155</v>
      </c>
      <c r="D591" t="s">
        <v>20076</v>
      </c>
      <c r="F591" t="str">
        <f t="shared" ca="1" si="9"/>
        <v/>
      </c>
      <c r="G591" t="str">
        <f ca="1">IF(B591&lt;&gt;"NULL",SUBSTITUTE(OFFSET($E$1,MATCH(B591,$A$2:$A591,0),0),"0",""),"")</f>
        <v/>
      </c>
    </row>
    <row r="592" spans="1:7" x14ac:dyDescent="0.25">
      <c r="A592" t="s">
        <v>20156</v>
      </c>
      <c r="B592" t="s">
        <v>5</v>
      </c>
      <c r="C592" t="s">
        <v>20157</v>
      </c>
      <c r="D592" t="s">
        <v>20076</v>
      </c>
      <c r="F592" t="str">
        <f t="shared" ca="1" si="9"/>
        <v/>
      </c>
      <c r="G592" t="str">
        <f ca="1">IF(B592&lt;&gt;"NULL",SUBSTITUTE(OFFSET($E$1,MATCH(B592,$A$2:$A592,0),0),"0",""),"")</f>
        <v/>
      </c>
    </row>
    <row r="593" spans="1:7" x14ac:dyDescent="0.25">
      <c r="A593" t="s">
        <v>20158</v>
      </c>
      <c r="B593" t="s">
        <v>20156</v>
      </c>
      <c r="C593" t="s">
        <v>20159</v>
      </c>
      <c r="D593" t="s">
        <v>20076</v>
      </c>
      <c r="E593" t="s">
        <v>29256</v>
      </c>
      <c r="F593" t="str">
        <f t="shared" ca="1" si="9"/>
        <v/>
      </c>
      <c r="G593" t="str">
        <f ca="1">IF(B593&lt;&gt;"NULL",SUBSTITUTE(OFFSET($E$1,MATCH(B593,$A$2:$A593,0),0),"0",""),"")</f>
        <v/>
      </c>
    </row>
    <row r="594" spans="1:7" x14ac:dyDescent="0.25">
      <c r="A594" t="s">
        <v>20160</v>
      </c>
      <c r="B594" t="s">
        <v>20156</v>
      </c>
      <c r="C594" t="s">
        <v>20161</v>
      </c>
      <c r="D594" t="s">
        <v>20076</v>
      </c>
      <c r="F594" t="str">
        <f t="shared" ca="1" si="9"/>
        <v/>
      </c>
      <c r="G594" t="str">
        <f ca="1">IF(B594&lt;&gt;"NULL",SUBSTITUTE(OFFSET($E$1,MATCH(B594,$A$2:$A594,0),0),"0",""),"")</f>
        <v/>
      </c>
    </row>
    <row r="595" spans="1:7" x14ac:dyDescent="0.25">
      <c r="A595" t="s">
        <v>20162</v>
      </c>
      <c r="B595" t="s">
        <v>20156</v>
      </c>
      <c r="C595" t="s">
        <v>20163</v>
      </c>
      <c r="D595" t="s">
        <v>20076</v>
      </c>
      <c r="F595" t="str">
        <f t="shared" ca="1" si="9"/>
        <v/>
      </c>
      <c r="G595" t="str">
        <f ca="1">IF(B595&lt;&gt;"NULL",SUBSTITUTE(OFFSET($E$1,MATCH(B595,$A$2:$A595,0),0),"0",""),"")</f>
        <v/>
      </c>
    </row>
    <row r="596" spans="1:7" x14ac:dyDescent="0.25">
      <c r="A596" t="s">
        <v>20164</v>
      </c>
      <c r="B596" t="s">
        <v>20156</v>
      </c>
      <c r="C596" t="s">
        <v>20165</v>
      </c>
      <c r="D596" t="s">
        <v>20076</v>
      </c>
      <c r="F596" t="str">
        <f t="shared" ca="1" si="9"/>
        <v/>
      </c>
      <c r="G596" t="str">
        <f ca="1">IF(B596&lt;&gt;"NULL",SUBSTITUTE(OFFSET($E$1,MATCH(B596,$A$2:$A596,0),0),"0",""),"")</f>
        <v/>
      </c>
    </row>
    <row r="597" spans="1:7" x14ac:dyDescent="0.25">
      <c r="A597" t="s">
        <v>20166</v>
      </c>
      <c r="B597" t="s">
        <v>20156</v>
      </c>
      <c r="C597" t="s">
        <v>20167</v>
      </c>
      <c r="D597" t="s">
        <v>20076</v>
      </c>
      <c r="F597" t="str">
        <f t="shared" ca="1" si="9"/>
        <v/>
      </c>
      <c r="G597" t="str">
        <f ca="1">IF(B597&lt;&gt;"NULL",SUBSTITUTE(OFFSET($E$1,MATCH(B597,$A$2:$A597,0),0),"0",""),"")</f>
        <v/>
      </c>
    </row>
    <row r="598" spans="1:7" x14ac:dyDescent="0.25">
      <c r="A598" t="s">
        <v>20168</v>
      </c>
      <c r="B598" t="s">
        <v>20156</v>
      </c>
      <c r="C598" t="s">
        <v>20169</v>
      </c>
      <c r="D598" t="s">
        <v>20076</v>
      </c>
      <c r="F598" t="str">
        <f t="shared" ca="1" si="9"/>
        <v/>
      </c>
      <c r="G598" t="str">
        <f ca="1">IF(B598&lt;&gt;"NULL",SUBSTITUTE(OFFSET($E$1,MATCH(B598,$A$2:$A598,0),0),"0",""),"")</f>
        <v/>
      </c>
    </row>
    <row r="599" spans="1:7" x14ac:dyDescent="0.25">
      <c r="A599" t="s">
        <v>20077</v>
      </c>
      <c r="B599" t="s">
        <v>5</v>
      </c>
      <c r="C599" t="s">
        <v>20170</v>
      </c>
      <c r="D599" t="s">
        <v>20076</v>
      </c>
      <c r="E599" t="s">
        <v>29252</v>
      </c>
      <c r="F599" t="str">
        <f t="shared" si="9"/>
        <v>X</v>
      </c>
      <c r="G599" t="str">
        <f ca="1">IF(B599&lt;&gt;"NULL",SUBSTITUTE(OFFSET($E$1,MATCH(B599,$A$2:$A599,0),0),"0",""),"")</f>
        <v/>
      </c>
    </row>
    <row r="600" spans="1:7" x14ac:dyDescent="0.25">
      <c r="A600" t="s">
        <v>20171</v>
      </c>
      <c r="B600" t="s">
        <v>20077</v>
      </c>
      <c r="C600" t="s">
        <v>20172</v>
      </c>
      <c r="D600" t="s">
        <v>20076</v>
      </c>
      <c r="E600" t="s">
        <v>29252</v>
      </c>
      <c r="F600" t="str">
        <f t="shared" si="9"/>
        <v>X</v>
      </c>
      <c r="G600" t="str">
        <f ca="1">IF(B600&lt;&gt;"NULL",SUBSTITUTE(OFFSET($E$1,MATCH(B600,$A$2:$A600,0),0),"0",""),"")</f>
        <v>x</v>
      </c>
    </row>
    <row r="601" spans="1:7" x14ac:dyDescent="0.25">
      <c r="A601" t="s">
        <v>20173</v>
      </c>
      <c r="B601" t="s">
        <v>20077</v>
      </c>
      <c r="C601" t="s">
        <v>20174</v>
      </c>
      <c r="D601" t="s">
        <v>20076</v>
      </c>
      <c r="E601" t="s">
        <v>29252</v>
      </c>
      <c r="F601" t="str">
        <f t="shared" si="9"/>
        <v>X</v>
      </c>
      <c r="G601" t="str">
        <f ca="1">IF(B601&lt;&gt;"NULL",SUBSTITUTE(OFFSET($E$1,MATCH(B601,$A$2:$A601,0),0),"0",""),"")</f>
        <v>x</v>
      </c>
    </row>
    <row r="602" spans="1:7" x14ac:dyDescent="0.25">
      <c r="A602" t="s">
        <v>20175</v>
      </c>
      <c r="B602" t="s">
        <v>20077</v>
      </c>
      <c r="C602" t="s">
        <v>20176</v>
      </c>
      <c r="D602" t="s">
        <v>20076</v>
      </c>
      <c r="E602" t="s">
        <v>29252</v>
      </c>
      <c r="F602" t="str">
        <f t="shared" si="9"/>
        <v>X</v>
      </c>
      <c r="G602" t="str">
        <f ca="1">IF(B602&lt;&gt;"NULL",SUBSTITUTE(OFFSET($E$1,MATCH(B602,$A$2:$A602,0),0),"0",""),"")</f>
        <v>x</v>
      </c>
    </row>
    <row r="603" spans="1:7" x14ac:dyDescent="0.25">
      <c r="A603" t="s">
        <v>20177</v>
      </c>
      <c r="B603" t="s">
        <v>20077</v>
      </c>
      <c r="C603" t="s">
        <v>20178</v>
      </c>
      <c r="D603" t="s">
        <v>20076</v>
      </c>
      <c r="E603" t="s">
        <v>29252</v>
      </c>
      <c r="F603" t="str">
        <f t="shared" si="9"/>
        <v>X</v>
      </c>
      <c r="G603" t="str">
        <f ca="1">IF(B603&lt;&gt;"NULL",SUBSTITUTE(OFFSET($E$1,MATCH(B603,$A$2:$A603,0),0),"0",""),"")</f>
        <v>x</v>
      </c>
    </row>
    <row r="604" spans="1:7" x14ac:dyDescent="0.25">
      <c r="A604" t="s">
        <v>20179</v>
      </c>
      <c r="B604" t="s">
        <v>20077</v>
      </c>
      <c r="C604" t="s">
        <v>20180</v>
      </c>
      <c r="D604" t="s">
        <v>20076</v>
      </c>
      <c r="E604" t="s">
        <v>29252</v>
      </c>
      <c r="F604" t="str">
        <f t="shared" si="9"/>
        <v>X</v>
      </c>
      <c r="G604" t="str">
        <f ca="1">IF(B604&lt;&gt;"NULL",SUBSTITUTE(OFFSET($E$1,MATCH(B604,$A$2:$A604,0),0),"0",""),"")</f>
        <v>x</v>
      </c>
    </row>
    <row r="605" spans="1:7" x14ac:dyDescent="0.25">
      <c r="A605" t="s">
        <v>20181</v>
      </c>
      <c r="B605" t="s">
        <v>20077</v>
      </c>
      <c r="C605" t="s">
        <v>20182</v>
      </c>
      <c r="D605" t="s">
        <v>20076</v>
      </c>
      <c r="E605" t="s">
        <v>29252</v>
      </c>
      <c r="F605" t="str">
        <f t="shared" si="9"/>
        <v>X</v>
      </c>
      <c r="G605" t="str">
        <f ca="1">IF(B605&lt;&gt;"NULL",SUBSTITUTE(OFFSET($E$1,MATCH(B605,$A$2:$A605,0),0),"0",""),"")</f>
        <v>x</v>
      </c>
    </row>
    <row r="606" spans="1:7" x14ac:dyDescent="0.25">
      <c r="A606" t="s">
        <v>20183</v>
      </c>
      <c r="B606" t="s">
        <v>20077</v>
      </c>
      <c r="C606" t="s">
        <v>20184</v>
      </c>
      <c r="D606" t="s">
        <v>20076</v>
      </c>
      <c r="E606" t="s">
        <v>29252</v>
      </c>
      <c r="F606" t="str">
        <f t="shared" si="9"/>
        <v>X</v>
      </c>
      <c r="G606" t="str">
        <f ca="1">IF(B606&lt;&gt;"NULL",SUBSTITUTE(OFFSET($E$1,MATCH(B606,$A$2:$A606,0),0),"0",""),"")</f>
        <v>x</v>
      </c>
    </row>
    <row r="607" spans="1:7" x14ac:dyDescent="0.25">
      <c r="A607" t="s">
        <v>20185</v>
      </c>
      <c r="B607" t="s">
        <v>5</v>
      </c>
      <c r="C607" t="s">
        <v>20186</v>
      </c>
      <c r="D607" t="s">
        <v>20187</v>
      </c>
      <c r="F607" t="str">
        <f t="shared" ca="1" si="9"/>
        <v/>
      </c>
      <c r="G607" t="str">
        <f ca="1">IF(B607&lt;&gt;"NULL",SUBSTITUTE(OFFSET($E$1,MATCH(B607,$A$2:$A607,0),0),"0",""),"")</f>
        <v/>
      </c>
    </row>
    <row r="608" spans="1:7" x14ac:dyDescent="0.25">
      <c r="A608" t="s">
        <v>20188</v>
      </c>
      <c r="B608" t="s">
        <v>20185</v>
      </c>
      <c r="C608" t="s">
        <v>20189</v>
      </c>
      <c r="D608" t="s">
        <v>20187</v>
      </c>
      <c r="E608" t="s">
        <v>29252</v>
      </c>
      <c r="F608" t="str">
        <f t="shared" si="9"/>
        <v>X</v>
      </c>
      <c r="G608" t="str">
        <f ca="1">IF(B608&lt;&gt;"NULL",SUBSTITUTE(OFFSET($E$1,MATCH(B608,$A$2:$A608,0),0),"0",""),"")</f>
        <v/>
      </c>
    </row>
    <row r="609" spans="1:7" x14ac:dyDescent="0.25">
      <c r="A609" t="s">
        <v>20190</v>
      </c>
      <c r="B609" t="s">
        <v>20185</v>
      </c>
      <c r="C609" t="s">
        <v>20191</v>
      </c>
      <c r="D609" t="s">
        <v>20187</v>
      </c>
      <c r="E609" t="s">
        <v>29252</v>
      </c>
      <c r="F609" t="str">
        <f t="shared" si="9"/>
        <v>X</v>
      </c>
      <c r="G609" t="str">
        <f ca="1">IF(B609&lt;&gt;"NULL",SUBSTITUTE(OFFSET($E$1,MATCH(B609,$A$2:$A609,0),0),"0",""),"")</f>
        <v/>
      </c>
    </row>
    <row r="610" spans="1:7" x14ac:dyDescent="0.25">
      <c r="A610" t="s">
        <v>20192</v>
      </c>
      <c r="B610" t="s">
        <v>20185</v>
      </c>
      <c r="C610" t="s">
        <v>20193</v>
      </c>
      <c r="D610" t="s">
        <v>20187</v>
      </c>
      <c r="F610" t="str">
        <f t="shared" ca="1" si="9"/>
        <v/>
      </c>
      <c r="G610" t="str">
        <f ca="1">IF(B610&lt;&gt;"NULL",SUBSTITUTE(OFFSET($E$1,MATCH(B610,$A$2:$A610,0),0),"0",""),"")</f>
        <v/>
      </c>
    </row>
    <row r="611" spans="1:7" x14ac:dyDescent="0.25">
      <c r="A611" t="s">
        <v>20194</v>
      </c>
      <c r="B611" t="s">
        <v>20185</v>
      </c>
      <c r="C611" t="s">
        <v>20195</v>
      </c>
      <c r="D611" t="s">
        <v>20187</v>
      </c>
      <c r="F611" t="str">
        <f t="shared" ca="1" si="9"/>
        <v/>
      </c>
      <c r="G611" t="str">
        <f ca="1">IF(B611&lt;&gt;"NULL",SUBSTITUTE(OFFSET($E$1,MATCH(B611,$A$2:$A611,0),0),"0",""),"")</f>
        <v/>
      </c>
    </row>
    <row r="612" spans="1:7" x14ac:dyDescent="0.25">
      <c r="A612" t="s">
        <v>20196</v>
      </c>
      <c r="B612" t="s">
        <v>20185</v>
      </c>
      <c r="C612" t="s">
        <v>20197</v>
      </c>
      <c r="D612" t="s">
        <v>20187</v>
      </c>
      <c r="E612" t="s">
        <v>29252</v>
      </c>
      <c r="F612" t="str">
        <f t="shared" si="9"/>
        <v>X</v>
      </c>
      <c r="G612" t="str">
        <f ca="1">IF(B612&lt;&gt;"NULL",SUBSTITUTE(OFFSET($E$1,MATCH(B612,$A$2:$A612,0),0),"0",""),"")</f>
        <v/>
      </c>
    </row>
    <row r="613" spans="1:7" x14ac:dyDescent="0.25">
      <c r="A613" t="s">
        <v>20198</v>
      </c>
      <c r="B613" t="s">
        <v>20185</v>
      </c>
      <c r="C613" t="s">
        <v>20199</v>
      </c>
      <c r="D613" t="s">
        <v>20187</v>
      </c>
      <c r="E613" t="s">
        <v>29252</v>
      </c>
      <c r="F613" t="str">
        <f t="shared" si="9"/>
        <v>X</v>
      </c>
      <c r="G613" t="str">
        <f ca="1">IF(B613&lt;&gt;"NULL",SUBSTITUTE(OFFSET($E$1,MATCH(B613,$A$2:$A613,0),0),"0",""),"")</f>
        <v/>
      </c>
    </row>
    <row r="614" spans="1:7" x14ac:dyDescent="0.25">
      <c r="A614" t="s">
        <v>20200</v>
      </c>
      <c r="B614" t="s">
        <v>20185</v>
      </c>
      <c r="C614" t="s">
        <v>20201</v>
      </c>
      <c r="D614" t="s">
        <v>20187</v>
      </c>
      <c r="F614" t="str">
        <f t="shared" ca="1" si="9"/>
        <v/>
      </c>
      <c r="G614" t="str">
        <f ca="1">IF(B614&lt;&gt;"NULL",SUBSTITUTE(OFFSET($E$1,MATCH(B614,$A$2:$A614,0),0),"0",""),"")</f>
        <v/>
      </c>
    </row>
    <row r="615" spans="1:7" x14ac:dyDescent="0.25">
      <c r="A615" t="s">
        <v>20202</v>
      </c>
      <c r="B615" t="s">
        <v>20185</v>
      </c>
      <c r="C615" t="s">
        <v>20203</v>
      </c>
      <c r="D615" t="s">
        <v>20187</v>
      </c>
      <c r="F615" t="str">
        <f t="shared" ca="1" si="9"/>
        <v/>
      </c>
      <c r="G615" t="str">
        <f ca="1">IF(B615&lt;&gt;"NULL",SUBSTITUTE(OFFSET($E$1,MATCH(B615,$A$2:$A615,0),0),"0",""),"")</f>
        <v/>
      </c>
    </row>
    <row r="616" spans="1:7" x14ac:dyDescent="0.25">
      <c r="A616" t="s">
        <v>20204</v>
      </c>
      <c r="B616" t="s">
        <v>20185</v>
      </c>
      <c r="C616" t="s">
        <v>20205</v>
      </c>
      <c r="D616" t="s">
        <v>20187</v>
      </c>
      <c r="F616" t="str">
        <f t="shared" ca="1" si="9"/>
        <v/>
      </c>
      <c r="G616" t="str">
        <f ca="1">IF(B616&lt;&gt;"NULL",SUBSTITUTE(OFFSET($E$1,MATCH(B616,$A$2:$A616,0),0),"0",""),"")</f>
        <v/>
      </c>
    </row>
    <row r="617" spans="1:7" x14ac:dyDescent="0.25">
      <c r="A617" t="s">
        <v>20206</v>
      </c>
      <c r="B617" t="s">
        <v>20185</v>
      </c>
      <c r="C617" t="s">
        <v>20207</v>
      </c>
      <c r="D617" t="s">
        <v>20187</v>
      </c>
      <c r="F617" t="str">
        <f t="shared" ca="1" si="9"/>
        <v/>
      </c>
      <c r="G617" t="str">
        <f ca="1">IF(B617&lt;&gt;"NULL",SUBSTITUTE(OFFSET($E$1,MATCH(B617,$A$2:$A617,0),0),"0",""),"")</f>
        <v/>
      </c>
    </row>
    <row r="618" spans="1:7" x14ac:dyDescent="0.25">
      <c r="A618" t="s">
        <v>20208</v>
      </c>
      <c r="B618" t="s">
        <v>5</v>
      </c>
      <c r="C618" t="s">
        <v>20209</v>
      </c>
      <c r="D618" t="s">
        <v>20210</v>
      </c>
      <c r="E618" t="s">
        <v>29247</v>
      </c>
      <c r="F618" t="str">
        <f t="shared" si="9"/>
        <v>X</v>
      </c>
      <c r="G618" t="str">
        <f ca="1">IF(B618&lt;&gt;"NULL",SUBSTITUTE(OFFSET($E$1,MATCH(B618,$A$2:$A618,0),0),"0",""),"")</f>
        <v/>
      </c>
    </row>
    <row r="619" spans="1:7" x14ac:dyDescent="0.25">
      <c r="A619" t="s">
        <v>20212</v>
      </c>
      <c r="B619" t="s">
        <v>20208</v>
      </c>
      <c r="C619" t="s">
        <v>20213</v>
      </c>
      <c r="D619" t="s">
        <v>20210</v>
      </c>
      <c r="E619" t="s">
        <v>29247</v>
      </c>
      <c r="F619" t="str">
        <f t="shared" si="9"/>
        <v>X</v>
      </c>
      <c r="G619" t="str">
        <f ca="1">IF(B619&lt;&gt;"NULL",SUBSTITUTE(OFFSET($E$1,MATCH(B619,$A$2:$A619,0),0),"0",""),"")</f>
        <v>X</v>
      </c>
    </row>
    <row r="620" spans="1:7" x14ac:dyDescent="0.25">
      <c r="A620" t="s">
        <v>20214</v>
      </c>
      <c r="B620" t="s">
        <v>20208</v>
      </c>
      <c r="C620" t="s">
        <v>20215</v>
      </c>
      <c r="D620" t="s">
        <v>20210</v>
      </c>
      <c r="E620" t="s">
        <v>29247</v>
      </c>
      <c r="F620" t="str">
        <f t="shared" si="9"/>
        <v>X</v>
      </c>
      <c r="G620" t="str">
        <f ca="1">IF(B620&lt;&gt;"NULL",SUBSTITUTE(OFFSET($E$1,MATCH(B620,$A$2:$A620,0),0),"0",""),"")</f>
        <v>X</v>
      </c>
    </row>
    <row r="621" spans="1:7" x14ac:dyDescent="0.25">
      <c r="A621" t="s">
        <v>20216</v>
      </c>
      <c r="B621" t="s">
        <v>20208</v>
      </c>
      <c r="C621" t="s">
        <v>20217</v>
      </c>
      <c r="D621" t="s">
        <v>20210</v>
      </c>
      <c r="E621" t="s">
        <v>29247</v>
      </c>
      <c r="F621" t="str">
        <f t="shared" si="9"/>
        <v>X</v>
      </c>
      <c r="G621" t="str">
        <f ca="1">IF(B621&lt;&gt;"NULL",SUBSTITUTE(OFFSET($E$1,MATCH(B621,$A$2:$A621,0),0),"0",""),"")</f>
        <v>X</v>
      </c>
    </row>
    <row r="622" spans="1:7" x14ac:dyDescent="0.25">
      <c r="A622" t="s">
        <v>20218</v>
      </c>
      <c r="B622" t="s">
        <v>20208</v>
      </c>
      <c r="C622" t="s">
        <v>20219</v>
      </c>
      <c r="D622" t="s">
        <v>20210</v>
      </c>
      <c r="E622" t="s">
        <v>29247</v>
      </c>
      <c r="F622" t="str">
        <f t="shared" si="9"/>
        <v>X</v>
      </c>
      <c r="G622" t="str">
        <f ca="1">IF(B622&lt;&gt;"NULL",SUBSTITUTE(OFFSET($E$1,MATCH(B622,$A$2:$A622,0),0),"0",""),"")</f>
        <v>X</v>
      </c>
    </row>
    <row r="623" spans="1:7" x14ac:dyDescent="0.25">
      <c r="A623" t="s">
        <v>20220</v>
      </c>
      <c r="B623" t="s">
        <v>20208</v>
      </c>
      <c r="C623" t="s">
        <v>20221</v>
      </c>
      <c r="D623" t="s">
        <v>20210</v>
      </c>
      <c r="E623" t="s">
        <v>29247</v>
      </c>
      <c r="F623" t="str">
        <f t="shared" si="9"/>
        <v>X</v>
      </c>
      <c r="G623" t="str">
        <f ca="1">IF(B623&lt;&gt;"NULL",SUBSTITUTE(OFFSET($E$1,MATCH(B623,$A$2:$A623,0),0),"0",""),"")</f>
        <v>X</v>
      </c>
    </row>
    <row r="624" spans="1:7" x14ac:dyDescent="0.25">
      <c r="A624" t="s">
        <v>20222</v>
      </c>
      <c r="B624" t="s">
        <v>20208</v>
      </c>
      <c r="C624" t="s">
        <v>20223</v>
      </c>
      <c r="D624" t="s">
        <v>20210</v>
      </c>
      <c r="E624" t="s">
        <v>29247</v>
      </c>
      <c r="F624" t="str">
        <f t="shared" si="9"/>
        <v>X</v>
      </c>
      <c r="G624" t="str">
        <f ca="1">IF(B624&lt;&gt;"NULL",SUBSTITUTE(OFFSET($E$1,MATCH(B624,$A$2:$A624,0),0),"0",""),"")</f>
        <v>X</v>
      </c>
    </row>
    <row r="625" spans="1:7" x14ac:dyDescent="0.25">
      <c r="A625" t="s">
        <v>20224</v>
      </c>
      <c r="B625" t="s">
        <v>20208</v>
      </c>
      <c r="C625" t="s">
        <v>20225</v>
      </c>
      <c r="D625" t="s">
        <v>20210</v>
      </c>
      <c r="E625" t="s">
        <v>29247</v>
      </c>
      <c r="F625" t="str">
        <f t="shared" si="9"/>
        <v>X</v>
      </c>
      <c r="G625" t="str">
        <f ca="1">IF(B625&lt;&gt;"NULL",SUBSTITUTE(OFFSET($E$1,MATCH(B625,$A$2:$A625,0),0),"0",""),"")</f>
        <v>X</v>
      </c>
    </row>
    <row r="626" spans="1:7" x14ac:dyDescent="0.25">
      <c r="A626" t="s">
        <v>20226</v>
      </c>
      <c r="B626" t="s">
        <v>20208</v>
      </c>
      <c r="C626" t="s">
        <v>20227</v>
      </c>
      <c r="D626" t="s">
        <v>20210</v>
      </c>
      <c r="E626" t="s">
        <v>29247</v>
      </c>
      <c r="F626" t="str">
        <f t="shared" si="9"/>
        <v>X</v>
      </c>
      <c r="G626" t="str">
        <f ca="1">IF(B626&lt;&gt;"NULL",SUBSTITUTE(OFFSET($E$1,MATCH(B626,$A$2:$A626,0),0),"0",""),"")</f>
        <v>X</v>
      </c>
    </row>
    <row r="627" spans="1:7" x14ac:dyDescent="0.25">
      <c r="A627" t="s">
        <v>20228</v>
      </c>
      <c r="B627" t="s">
        <v>20208</v>
      </c>
      <c r="C627" t="s">
        <v>20229</v>
      </c>
      <c r="D627" t="s">
        <v>20210</v>
      </c>
      <c r="E627" t="s">
        <v>29247</v>
      </c>
      <c r="F627" t="str">
        <f t="shared" si="9"/>
        <v>X</v>
      </c>
      <c r="G627" t="str">
        <f ca="1">IF(B627&lt;&gt;"NULL",SUBSTITUTE(OFFSET($E$1,MATCH(B627,$A$2:$A627,0),0),"0",""),"")</f>
        <v>X</v>
      </c>
    </row>
    <row r="628" spans="1:7" x14ac:dyDescent="0.25">
      <c r="A628" t="s">
        <v>20230</v>
      </c>
      <c r="B628" t="s">
        <v>5</v>
      </c>
      <c r="C628" t="s">
        <v>20231</v>
      </c>
      <c r="D628" t="s">
        <v>20210</v>
      </c>
      <c r="F628" t="str">
        <f t="shared" ca="1" si="9"/>
        <v/>
      </c>
      <c r="G628" t="str">
        <f ca="1">IF(B628&lt;&gt;"NULL",SUBSTITUTE(OFFSET($E$1,MATCH(B628,$A$2:$A628,0),0),"0",""),"")</f>
        <v/>
      </c>
    </row>
    <row r="629" spans="1:7" x14ac:dyDescent="0.25">
      <c r="A629" t="s">
        <v>20232</v>
      </c>
      <c r="B629" t="s">
        <v>20230</v>
      </c>
      <c r="C629" t="s">
        <v>20233</v>
      </c>
      <c r="D629" t="s">
        <v>20210</v>
      </c>
      <c r="F629" t="str">
        <f t="shared" ca="1" si="9"/>
        <v/>
      </c>
      <c r="G629" t="str">
        <f ca="1">IF(B629&lt;&gt;"NULL",SUBSTITUTE(OFFSET($E$1,MATCH(B629,$A$2:$A629,0),0),"0",""),"")</f>
        <v/>
      </c>
    </row>
    <row r="630" spans="1:7" x14ac:dyDescent="0.25">
      <c r="A630" t="s">
        <v>20234</v>
      </c>
      <c r="B630" t="s">
        <v>20230</v>
      </c>
      <c r="C630" t="s">
        <v>20235</v>
      </c>
      <c r="D630" t="s">
        <v>20210</v>
      </c>
      <c r="F630" t="str">
        <f t="shared" ca="1" si="9"/>
        <v/>
      </c>
      <c r="G630" t="str">
        <f ca="1">IF(B630&lt;&gt;"NULL",SUBSTITUTE(OFFSET($E$1,MATCH(B630,$A$2:$A630,0),0),"0",""),"")</f>
        <v/>
      </c>
    </row>
    <row r="631" spans="1:7" x14ac:dyDescent="0.25">
      <c r="A631" t="s">
        <v>20236</v>
      </c>
      <c r="B631" t="s">
        <v>20230</v>
      </c>
      <c r="C631" t="s">
        <v>20237</v>
      </c>
      <c r="D631" t="s">
        <v>20210</v>
      </c>
      <c r="F631" t="str">
        <f t="shared" ca="1" si="9"/>
        <v/>
      </c>
      <c r="G631" t="str">
        <f ca="1">IF(B631&lt;&gt;"NULL",SUBSTITUTE(OFFSET($E$1,MATCH(B631,$A$2:$A631,0),0),"0",""),"")</f>
        <v/>
      </c>
    </row>
    <row r="632" spans="1:7" x14ac:dyDescent="0.25">
      <c r="A632" t="s">
        <v>20238</v>
      </c>
      <c r="B632" t="s">
        <v>20230</v>
      </c>
      <c r="C632" t="s">
        <v>20239</v>
      </c>
      <c r="D632" t="s">
        <v>20210</v>
      </c>
      <c r="F632" t="str">
        <f t="shared" ca="1" si="9"/>
        <v/>
      </c>
      <c r="G632" t="str">
        <f ca="1">IF(B632&lt;&gt;"NULL",SUBSTITUTE(OFFSET($E$1,MATCH(B632,$A$2:$A632,0),0),"0",""),"")</f>
        <v/>
      </c>
    </row>
    <row r="633" spans="1:7" x14ac:dyDescent="0.25">
      <c r="A633" t="s">
        <v>20240</v>
      </c>
      <c r="B633" t="s">
        <v>20230</v>
      </c>
      <c r="C633" t="s">
        <v>20241</v>
      </c>
      <c r="D633" t="s">
        <v>20210</v>
      </c>
      <c r="F633" t="str">
        <f t="shared" ca="1" si="9"/>
        <v/>
      </c>
      <c r="G633" t="str">
        <f ca="1">IF(B633&lt;&gt;"NULL",SUBSTITUTE(OFFSET($E$1,MATCH(B633,$A$2:$A633,0),0),"0",""),"")</f>
        <v/>
      </c>
    </row>
    <row r="634" spans="1:7" x14ac:dyDescent="0.25">
      <c r="A634" t="s">
        <v>20242</v>
      </c>
      <c r="B634" t="s">
        <v>20230</v>
      </c>
      <c r="C634" t="s">
        <v>20243</v>
      </c>
      <c r="D634" t="s">
        <v>20210</v>
      </c>
      <c r="F634" t="str">
        <f t="shared" ca="1" si="9"/>
        <v/>
      </c>
      <c r="G634" t="str">
        <f ca="1">IF(B634&lt;&gt;"NULL",SUBSTITUTE(OFFSET($E$1,MATCH(B634,$A$2:$A634,0),0),"0",""),"")</f>
        <v/>
      </c>
    </row>
    <row r="635" spans="1:7" x14ac:dyDescent="0.25">
      <c r="A635" t="s">
        <v>20244</v>
      </c>
      <c r="B635" t="s">
        <v>20230</v>
      </c>
      <c r="C635" t="s">
        <v>20245</v>
      </c>
      <c r="D635" t="s">
        <v>20210</v>
      </c>
      <c r="F635" t="str">
        <f t="shared" ca="1" si="9"/>
        <v/>
      </c>
      <c r="G635" t="str">
        <f ca="1">IF(B635&lt;&gt;"NULL",SUBSTITUTE(OFFSET($E$1,MATCH(B635,$A$2:$A635,0),0),"0",""),"")</f>
        <v/>
      </c>
    </row>
    <row r="636" spans="1:7" x14ac:dyDescent="0.25">
      <c r="A636" t="s">
        <v>20246</v>
      </c>
      <c r="B636" t="s">
        <v>20230</v>
      </c>
      <c r="C636" t="s">
        <v>20247</v>
      </c>
      <c r="D636" t="s">
        <v>20210</v>
      </c>
      <c r="F636" t="str">
        <f t="shared" ca="1" si="9"/>
        <v/>
      </c>
      <c r="G636" t="str">
        <f ca="1">IF(B636&lt;&gt;"NULL",SUBSTITUTE(OFFSET($E$1,MATCH(B636,$A$2:$A636,0),0),"0",""),"")</f>
        <v/>
      </c>
    </row>
    <row r="637" spans="1:7" x14ac:dyDescent="0.25">
      <c r="A637" t="s">
        <v>20248</v>
      </c>
      <c r="B637" t="s">
        <v>20230</v>
      </c>
      <c r="C637" t="s">
        <v>20249</v>
      </c>
      <c r="D637" t="s">
        <v>20210</v>
      </c>
      <c r="F637" t="str">
        <f t="shared" ca="1" si="9"/>
        <v/>
      </c>
      <c r="G637" t="str">
        <f ca="1">IF(B637&lt;&gt;"NULL",SUBSTITUTE(OFFSET($E$1,MATCH(B637,$A$2:$A637,0),0),"0",""),"")</f>
        <v/>
      </c>
    </row>
    <row r="638" spans="1:7" x14ac:dyDescent="0.25">
      <c r="A638" t="s">
        <v>20250</v>
      </c>
      <c r="B638" t="s">
        <v>20230</v>
      </c>
      <c r="C638" t="s">
        <v>20251</v>
      </c>
      <c r="D638" t="s">
        <v>20210</v>
      </c>
      <c r="F638" t="str">
        <f t="shared" ca="1" si="9"/>
        <v/>
      </c>
      <c r="G638" t="str">
        <f ca="1">IF(B638&lt;&gt;"NULL",SUBSTITUTE(OFFSET($E$1,MATCH(B638,$A$2:$A638,0),0),"0",""),"")</f>
        <v/>
      </c>
    </row>
    <row r="639" spans="1:7" x14ac:dyDescent="0.25">
      <c r="A639" t="s">
        <v>20252</v>
      </c>
      <c r="B639" t="s">
        <v>5</v>
      </c>
      <c r="C639" t="s">
        <v>20253</v>
      </c>
      <c r="D639" t="s">
        <v>20210</v>
      </c>
      <c r="E639" t="s">
        <v>29252</v>
      </c>
      <c r="F639" t="str">
        <f t="shared" si="9"/>
        <v>X</v>
      </c>
      <c r="G639" t="str">
        <f ca="1">IF(B639&lt;&gt;"NULL",SUBSTITUTE(OFFSET($E$1,MATCH(B639,$A$2:$A639,0),0),"0",""),"")</f>
        <v/>
      </c>
    </row>
    <row r="640" spans="1:7" x14ac:dyDescent="0.25">
      <c r="A640" t="s">
        <v>20254</v>
      </c>
      <c r="B640" t="s">
        <v>20252</v>
      </c>
      <c r="C640" t="s">
        <v>20255</v>
      </c>
      <c r="D640" t="s">
        <v>20210</v>
      </c>
      <c r="E640" t="s">
        <v>29252</v>
      </c>
      <c r="F640" t="str">
        <f t="shared" si="9"/>
        <v>X</v>
      </c>
      <c r="G640" t="str">
        <f ca="1">IF(B640&lt;&gt;"NULL",SUBSTITUTE(OFFSET($E$1,MATCH(B640,$A$2:$A640,0),0),"0",""),"")</f>
        <v>x</v>
      </c>
    </row>
    <row r="641" spans="1:7" x14ac:dyDescent="0.25">
      <c r="A641" t="s">
        <v>20256</v>
      </c>
      <c r="B641" t="s">
        <v>20252</v>
      </c>
      <c r="C641" t="s">
        <v>20257</v>
      </c>
      <c r="D641" t="s">
        <v>20210</v>
      </c>
      <c r="E641" t="s">
        <v>29252</v>
      </c>
      <c r="F641" t="str">
        <f t="shared" si="9"/>
        <v>X</v>
      </c>
      <c r="G641" t="str">
        <f ca="1">IF(B641&lt;&gt;"NULL",SUBSTITUTE(OFFSET($E$1,MATCH(B641,$A$2:$A641,0),0),"0",""),"")</f>
        <v>x</v>
      </c>
    </row>
    <row r="642" spans="1:7" x14ac:dyDescent="0.25">
      <c r="A642" t="s">
        <v>20258</v>
      </c>
      <c r="B642" t="s">
        <v>20252</v>
      </c>
      <c r="C642" t="s">
        <v>20259</v>
      </c>
      <c r="D642" t="s">
        <v>20210</v>
      </c>
      <c r="E642" t="s">
        <v>29252</v>
      </c>
      <c r="F642" t="str">
        <f t="shared" ref="F642:F705" si="10">IF(E642="X","X",G642)</f>
        <v>X</v>
      </c>
      <c r="G642" t="str">
        <f ca="1">IF(B642&lt;&gt;"NULL",SUBSTITUTE(OFFSET($E$1,MATCH(B642,$A$2:$A642,0),0),"0",""),"")</f>
        <v>x</v>
      </c>
    </row>
    <row r="643" spans="1:7" x14ac:dyDescent="0.25">
      <c r="A643" t="s">
        <v>20260</v>
      </c>
      <c r="B643" t="s">
        <v>20252</v>
      </c>
      <c r="C643" t="s">
        <v>20261</v>
      </c>
      <c r="D643" t="s">
        <v>20210</v>
      </c>
      <c r="E643" t="s">
        <v>29252</v>
      </c>
      <c r="F643" t="str">
        <f t="shared" si="10"/>
        <v>X</v>
      </c>
      <c r="G643" t="str">
        <f ca="1">IF(B643&lt;&gt;"NULL",SUBSTITUTE(OFFSET($E$1,MATCH(B643,$A$2:$A643,0),0),"0",""),"")</f>
        <v>x</v>
      </c>
    </row>
    <row r="644" spans="1:7" x14ac:dyDescent="0.25">
      <c r="A644" t="s">
        <v>20262</v>
      </c>
      <c r="B644" t="s">
        <v>20252</v>
      </c>
      <c r="C644" t="s">
        <v>20263</v>
      </c>
      <c r="D644" t="s">
        <v>20210</v>
      </c>
      <c r="E644" t="s">
        <v>29252</v>
      </c>
      <c r="F644" t="str">
        <f t="shared" si="10"/>
        <v>X</v>
      </c>
      <c r="G644" t="str">
        <f ca="1">IF(B644&lt;&gt;"NULL",SUBSTITUTE(OFFSET($E$1,MATCH(B644,$A$2:$A644,0),0),"0",""),"")</f>
        <v>x</v>
      </c>
    </row>
    <row r="645" spans="1:7" x14ac:dyDescent="0.25">
      <c r="A645" t="s">
        <v>20264</v>
      </c>
      <c r="B645" t="s">
        <v>20252</v>
      </c>
      <c r="C645" t="s">
        <v>20265</v>
      </c>
      <c r="D645" t="s">
        <v>20210</v>
      </c>
      <c r="E645" t="s">
        <v>29252</v>
      </c>
      <c r="F645" t="str">
        <f t="shared" si="10"/>
        <v>X</v>
      </c>
      <c r="G645" t="str">
        <f ca="1">IF(B645&lt;&gt;"NULL",SUBSTITUTE(OFFSET($E$1,MATCH(B645,$A$2:$A645,0),0),"0",""),"")</f>
        <v>x</v>
      </c>
    </row>
    <row r="646" spans="1:7" x14ac:dyDescent="0.25">
      <c r="A646" t="s">
        <v>20266</v>
      </c>
      <c r="B646" t="s">
        <v>20252</v>
      </c>
      <c r="C646" t="s">
        <v>20267</v>
      </c>
      <c r="D646" t="s">
        <v>20210</v>
      </c>
      <c r="E646" t="s">
        <v>29252</v>
      </c>
      <c r="F646" t="str">
        <f t="shared" si="10"/>
        <v>X</v>
      </c>
      <c r="G646" t="str">
        <f ca="1">IF(B646&lt;&gt;"NULL",SUBSTITUTE(OFFSET($E$1,MATCH(B646,$A$2:$A646,0),0),"0",""),"")</f>
        <v>x</v>
      </c>
    </row>
    <row r="647" spans="1:7" x14ac:dyDescent="0.25">
      <c r="A647" t="s">
        <v>20268</v>
      </c>
      <c r="B647" t="s">
        <v>20252</v>
      </c>
      <c r="C647" t="s">
        <v>20269</v>
      </c>
      <c r="D647" t="s">
        <v>20210</v>
      </c>
      <c r="E647" t="s">
        <v>29252</v>
      </c>
      <c r="F647" t="str">
        <f t="shared" si="10"/>
        <v>X</v>
      </c>
      <c r="G647" t="str">
        <f ca="1">IF(B647&lt;&gt;"NULL",SUBSTITUTE(OFFSET($E$1,MATCH(B647,$A$2:$A647,0),0),"0",""),"")</f>
        <v>x</v>
      </c>
    </row>
    <row r="648" spans="1:7" x14ac:dyDescent="0.25">
      <c r="A648" t="s">
        <v>20270</v>
      </c>
      <c r="B648" t="s">
        <v>20252</v>
      </c>
      <c r="C648" t="s">
        <v>20271</v>
      </c>
      <c r="D648" t="s">
        <v>20210</v>
      </c>
      <c r="E648" t="s">
        <v>29252</v>
      </c>
      <c r="F648" t="str">
        <f t="shared" si="10"/>
        <v>X</v>
      </c>
      <c r="G648" t="str">
        <f ca="1">IF(B648&lt;&gt;"NULL",SUBSTITUTE(OFFSET($E$1,MATCH(B648,$A$2:$A648,0),0),"0",""),"")</f>
        <v>x</v>
      </c>
    </row>
    <row r="649" spans="1:7" x14ac:dyDescent="0.25">
      <c r="A649" t="s">
        <v>20272</v>
      </c>
      <c r="B649" t="s">
        <v>20252</v>
      </c>
      <c r="C649" t="s">
        <v>20273</v>
      </c>
      <c r="D649" t="s">
        <v>20210</v>
      </c>
      <c r="E649" t="s">
        <v>29252</v>
      </c>
      <c r="F649" t="str">
        <f t="shared" si="10"/>
        <v>X</v>
      </c>
      <c r="G649" t="str">
        <f ca="1">IF(B649&lt;&gt;"NULL",SUBSTITUTE(OFFSET($E$1,MATCH(B649,$A$2:$A649,0),0),"0",""),"")</f>
        <v>x</v>
      </c>
    </row>
    <row r="650" spans="1:7" x14ac:dyDescent="0.25">
      <c r="A650" t="s">
        <v>20274</v>
      </c>
      <c r="B650" t="s">
        <v>5</v>
      </c>
      <c r="C650" t="s">
        <v>20275</v>
      </c>
      <c r="D650" t="s">
        <v>20210</v>
      </c>
      <c r="F650" t="str">
        <f t="shared" ca="1" si="10"/>
        <v/>
      </c>
      <c r="G650" t="str">
        <f ca="1">IF(B650&lt;&gt;"NULL",SUBSTITUTE(OFFSET($E$1,MATCH(B650,$A$2:$A650,0),0),"0",""),"")</f>
        <v/>
      </c>
    </row>
    <row r="651" spans="1:7" x14ac:dyDescent="0.25">
      <c r="A651" t="s">
        <v>20276</v>
      </c>
      <c r="B651" t="s">
        <v>20274</v>
      </c>
      <c r="C651" t="s">
        <v>20277</v>
      </c>
      <c r="D651" t="s">
        <v>20210</v>
      </c>
      <c r="F651" t="str">
        <f t="shared" ca="1" si="10"/>
        <v/>
      </c>
      <c r="G651" t="str">
        <f ca="1">IF(B651&lt;&gt;"NULL",SUBSTITUTE(OFFSET($E$1,MATCH(B651,$A$2:$A651,0),0),"0",""),"")</f>
        <v/>
      </c>
    </row>
    <row r="652" spans="1:7" x14ac:dyDescent="0.25">
      <c r="A652" t="s">
        <v>20278</v>
      </c>
      <c r="B652" t="s">
        <v>20274</v>
      </c>
      <c r="C652" t="s">
        <v>20279</v>
      </c>
      <c r="D652" t="s">
        <v>20210</v>
      </c>
      <c r="E652" t="s">
        <v>29256</v>
      </c>
      <c r="F652" t="str">
        <f t="shared" ca="1" si="10"/>
        <v/>
      </c>
      <c r="G652" t="str">
        <f ca="1">IF(B652&lt;&gt;"NULL",SUBSTITUTE(OFFSET($E$1,MATCH(B652,$A$2:$A652,0),0),"0",""),"")</f>
        <v/>
      </c>
    </row>
    <row r="653" spans="1:7" x14ac:dyDescent="0.25">
      <c r="A653" t="s">
        <v>20280</v>
      </c>
      <c r="B653" t="s">
        <v>20274</v>
      </c>
      <c r="C653" t="s">
        <v>20281</v>
      </c>
      <c r="D653" t="s">
        <v>20210</v>
      </c>
      <c r="E653" t="s">
        <v>29256</v>
      </c>
      <c r="F653" t="str">
        <f t="shared" ca="1" si="10"/>
        <v/>
      </c>
      <c r="G653" t="str">
        <f ca="1">IF(B653&lt;&gt;"NULL",SUBSTITUTE(OFFSET($E$1,MATCH(B653,$A$2:$A653,0),0),"0",""),"")</f>
        <v/>
      </c>
    </row>
    <row r="654" spans="1:7" x14ac:dyDescent="0.25">
      <c r="A654" t="s">
        <v>20282</v>
      </c>
      <c r="B654" t="s">
        <v>20274</v>
      </c>
      <c r="C654" t="s">
        <v>20283</v>
      </c>
      <c r="D654" t="s">
        <v>20210</v>
      </c>
      <c r="E654" t="s">
        <v>29256</v>
      </c>
      <c r="F654" t="str">
        <f t="shared" ca="1" si="10"/>
        <v/>
      </c>
      <c r="G654" t="str">
        <f ca="1">IF(B654&lt;&gt;"NULL",SUBSTITUTE(OFFSET($E$1,MATCH(B654,$A$2:$A654,0),0),"0",""),"")</f>
        <v/>
      </c>
    </row>
    <row r="655" spans="1:7" x14ac:dyDescent="0.25">
      <c r="A655" t="s">
        <v>20284</v>
      </c>
      <c r="B655" t="s">
        <v>20274</v>
      </c>
      <c r="C655" t="s">
        <v>20285</v>
      </c>
      <c r="D655" t="s">
        <v>20210</v>
      </c>
      <c r="F655" t="str">
        <f t="shared" ca="1" si="10"/>
        <v/>
      </c>
      <c r="G655" t="str">
        <f ca="1">IF(B655&lt;&gt;"NULL",SUBSTITUTE(OFFSET($E$1,MATCH(B655,$A$2:$A655,0),0),"0",""),"")</f>
        <v/>
      </c>
    </row>
    <row r="656" spans="1:7" x14ac:dyDescent="0.25">
      <c r="A656" t="s">
        <v>20286</v>
      </c>
      <c r="B656" t="s">
        <v>20274</v>
      </c>
      <c r="C656" t="s">
        <v>20287</v>
      </c>
      <c r="D656" t="s">
        <v>20210</v>
      </c>
      <c r="E656" t="s">
        <v>29252</v>
      </c>
      <c r="F656" t="str">
        <f t="shared" si="10"/>
        <v>X</v>
      </c>
      <c r="G656" t="str">
        <f ca="1">IF(B656&lt;&gt;"NULL",SUBSTITUTE(OFFSET($E$1,MATCH(B656,$A$2:$A656,0),0),"0",""),"")</f>
        <v/>
      </c>
    </row>
    <row r="657" spans="1:7" x14ac:dyDescent="0.25">
      <c r="A657" t="s">
        <v>20288</v>
      </c>
      <c r="B657" t="s">
        <v>20274</v>
      </c>
      <c r="C657" t="s">
        <v>20289</v>
      </c>
      <c r="D657" t="s">
        <v>20210</v>
      </c>
      <c r="E657" t="s">
        <v>29252</v>
      </c>
      <c r="F657" t="str">
        <f t="shared" si="10"/>
        <v>X</v>
      </c>
      <c r="G657" t="str">
        <f ca="1">IF(B657&lt;&gt;"NULL",SUBSTITUTE(OFFSET($E$1,MATCH(B657,$A$2:$A657,0),0),"0",""),"")</f>
        <v/>
      </c>
    </row>
    <row r="658" spans="1:7" x14ac:dyDescent="0.25">
      <c r="A658" t="s">
        <v>20290</v>
      </c>
      <c r="B658" t="s">
        <v>20274</v>
      </c>
      <c r="C658" t="s">
        <v>20291</v>
      </c>
      <c r="D658" t="s">
        <v>20210</v>
      </c>
      <c r="F658" t="str">
        <f t="shared" ca="1" si="10"/>
        <v/>
      </c>
      <c r="G658" t="str">
        <f ca="1">IF(B658&lt;&gt;"NULL",SUBSTITUTE(OFFSET($E$1,MATCH(B658,$A$2:$A658,0),0),"0",""),"")</f>
        <v/>
      </c>
    </row>
    <row r="659" spans="1:7" x14ac:dyDescent="0.25">
      <c r="A659" t="s">
        <v>20292</v>
      </c>
      <c r="B659" t="s">
        <v>20274</v>
      </c>
      <c r="C659" t="s">
        <v>20293</v>
      </c>
      <c r="D659" t="s">
        <v>20210</v>
      </c>
      <c r="F659" t="str">
        <f t="shared" ca="1" si="10"/>
        <v/>
      </c>
      <c r="G659" t="str">
        <f ca="1">IF(B659&lt;&gt;"NULL",SUBSTITUTE(OFFSET($E$1,MATCH(B659,$A$2:$A659,0),0),"0",""),"")</f>
        <v/>
      </c>
    </row>
    <row r="660" spans="1:7" x14ac:dyDescent="0.25">
      <c r="A660" t="s">
        <v>20294</v>
      </c>
      <c r="B660" t="s">
        <v>5</v>
      </c>
      <c r="C660" t="s">
        <v>20295</v>
      </c>
      <c r="D660" t="s">
        <v>20210</v>
      </c>
      <c r="F660" t="str">
        <f t="shared" ca="1" si="10"/>
        <v/>
      </c>
      <c r="G660" t="str">
        <f ca="1">IF(B660&lt;&gt;"NULL",SUBSTITUTE(OFFSET($E$1,MATCH(B660,$A$2:$A660,0),0),"0",""),"")</f>
        <v/>
      </c>
    </row>
    <row r="661" spans="1:7" x14ac:dyDescent="0.25">
      <c r="A661" t="s">
        <v>20296</v>
      </c>
      <c r="B661" t="s">
        <v>20294</v>
      </c>
      <c r="C661" t="s">
        <v>20297</v>
      </c>
      <c r="D661" t="s">
        <v>20210</v>
      </c>
      <c r="F661" t="str">
        <f t="shared" ca="1" si="10"/>
        <v/>
      </c>
      <c r="G661" t="str">
        <f ca="1">IF(B661&lt;&gt;"NULL",SUBSTITUTE(OFFSET($E$1,MATCH(B661,$A$2:$A661,0),0),"0",""),"")</f>
        <v/>
      </c>
    </row>
    <row r="662" spans="1:7" x14ac:dyDescent="0.25">
      <c r="A662" t="s">
        <v>20298</v>
      </c>
      <c r="B662" t="s">
        <v>20294</v>
      </c>
      <c r="C662" t="s">
        <v>20299</v>
      </c>
      <c r="D662" t="s">
        <v>20210</v>
      </c>
      <c r="F662" t="str">
        <f t="shared" ca="1" si="10"/>
        <v/>
      </c>
      <c r="G662" t="str">
        <f ca="1">IF(B662&lt;&gt;"NULL",SUBSTITUTE(OFFSET($E$1,MATCH(B662,$A$2:$A662,0),0),"0",""),"")</f>
        <v/>
      </c>
    </row>
    <row r="663" spans="1:7" x14ac:dyDescent="0.25">
      <c r="A663" t="s">
        <v>20300</v>
      </c>
      <c r="B663" t="s">
        <v>20294</v>
      </c>
      <c r="C663" t="s">
        <v>20301</v>
      </c>
      <c r="D663" t="s">
        <v>20210</v>
      </c>
      <c r="F663" t="str">
        <f t="shared" ca="1" si="10"/>
        <v/>
      </c>
      <c r="G663" t="str">
        <f ca="1">IF(B663&lt;&gt;"NULL",SUBSTITUTE(OFFSET($E$1,MATCH(B663,$A$2:$A663,0),0),"0",""),"")</f>
        <v/>
      </c>
    </row>
    <row r="664" spans="1:7" x14ac:dyDescent="0.25">
      <c r="A664" t="s">
        <v>20302</v>
      </c>
      <c r="B664" t="s">
        <v>20294</v>
      </c>
      <c r="C664" t="s">
        <v>20303</v>
      </c>
      <c r="D664" t="s">
        <v>20210</v>
      </c>
      <c r="F664" t="str">
        <f t="shared" ca="1" si="10"/>
        <v/>
      </c>
      <c r="G664" t="str">
        <f ca="1">IF(B664&lt;&gt;"NULL",SUBSTITUTE(OFFSET($E$1,MATCH(B664,$A$2:$A664,0),0),"0",""),"")</f>
        <v/>
      </c>
    </row>
    <row r="665" spans="1:7" x14ac:dyDescent="0.25">
      <c r="A665" t="s">
        <v>20304</v>
      </c>
      <c r="B665" t="s">
        <v>20294</v>
      </c>
      <c r="C665" t="s">
        <v>20305</v>
      </c>
      <c r="D665" t="s">
        <v>20210</v>
      </c>
      <c r="F665" t="str">
        <f t="shared" ca="1" si="10"/>
        <v/>
      </c>
      <c r="G665" t="str">
        <f ca="1">IF(B665&lt;&gt;"NULL",SUBSTITUTE(OFFSET($E$1,MATCH(B665,$A$2:$A665,0),0),"0",""),"")</f>
        <v/>
      </c>
    </row>
    <row r="666" spans="1:7" x14ac:dyDescent="0.25">
      <c r="A666" t="s">
        <v>20306</v>
      </c>
      <c r="B666" t="s">
        <v>20294</v>
      </c>
      <c r="C666" t="s">
        <v>20307</v>
      </c>
      <c r="D666" t="s">
        <v>20210</v>
      </c>
      <c r="E666" t="s">
        <v>29252</v>
      </c>
      <c r="F666" t="str">
        <f t="shared" si="10"/>
        <v>X</v>
      </c>
      <c r="G666" t="str">
        <f ca="1">IF(B666&lt;&gt;"NULL",SUBSTITUTE(OFFSET($E$1,MATCH(B666,$A$2:$A666,0),0),"0",""),"")</f>
        <v/>
      </c>
    </row>
    <row r="667" spans="1:7" x14ac:dyDescent="0.25">
      <c r="A667" t="s">
        <v>20308</v>
      </c>
      <c r="B667" t="s">
        <v>20294</v>
      </c>
      <c r="C667" t="s">
        <v>20309</v>
      </c>
      <c r="D667" t="s">
        <v>20210</v>
      </c>
      <c r="E667" t="s">
        <v>29252</v>
      </c>
      <c r="F667" t="str">
        <f t="shared" si="10"/>
        <v>X</v>
      </c>
      <c r="G667" t="str">
        <f ca="1">IF(B667&lt;&gt;"NULL",SUBSTITUTE(OFFSET($E$1,MATCH(B667,$A$2:$A667,0),0),"0",""),"")</f>
        <v/>
      </c>
    </row>
    <row r="668" spans="1:7" x14ac:dyDescent="0.25">
      <c r="A668" t="s">
        <v>20310</v>
      </c>
      <c r="B668" t="s">
        <v>20294</v>
      </c>
      <c r="C668" t="s">
        <v>20311</v>
      </c>
      <c r="D668" t="s">
        <v>20210</v>
      </c>
      <c r="E668" t="s">
        <v>29252</v>
      </c>
      <c r="F668" t="str">
        <f t="shared" si="10"/>
        <v>X</v>
      </c>
      <c r="G668" t="str">
        <f ca="1">IF(B668&lt;&gt;"NULL",SUBSTITUTE(OFFSET($E$1,MATCH(B668,$A$2:$A668,0),0),"0",""),"")</f>
        <v/>
      </c>
    </row>
    <row r="669" spans="1:7" x14ac:dyDescent="0.25">
      <c r="A669" t="s">
        <v>20312</v>
      </c>
      <c r="B669" t="s">
        <v>20294</v>
      </c>
      <c r="C669" t="s">
        <v>20313</v>
      </c>
      <c r="D669" t="s">
        <v>20210</v>
      </c>
      <c r="F669" t="str">
        <f t="shared" ca="1" si="10"/>
        <v/>
      </c>
      <c r="G669" t="str">
        <f ca="1">IF(B669&lt;&gt;"NULL",SUBSTITUTE(OFFSET($E$1,MATCH(B669,$A$2:$A669,0),0),"0",""),"")</f>
        <v/>
      </c>
    </row>
    <row r="670" spans="1:7" x14ac:dyDescent="0.25">
      <c r="A670" t="s">
        <v>20314</v>
      </c>
      <c r="B670" t="s">
        <v>20294</v>
      </c>
      <c r="C670" t="s">
        <v>20315</v>
      </c>
      <c r="D670" t="s">
        <v>20210</v>
      </c>
      <c r="F670" t="str">
        <f t="shared" ca="1" si="10"/>
        <v/>
      </c>
      <c r="G670" t="str">
        <f ca="1">IF(B670&lt;&gt;"NULL",SUBSTITUTE(OFFSET($E$1,MATCH(B670,$A$2:$A670,0),0),"0",""),"")</f>
        <v/>
      </c>
    </row>
    <row r="671" spans="1:7" x14ac:dyDescent="0.25">
      <c r="A671" t="s">
        <v>20316</v>
      </c>
      <c r="B671" t="s">
        <v>5</v>
      </c>
      <c r="C671" t="s">
        <v>20317</v>
      </c>
      <c r="D671" t="s">
        <v>20210</v>
      </c>
      <c r="F671" t="str">
        <f t="shared" ca="1" si="10"/>
        <v/>
      </c>
      <c r="G671" t="str">
        <f ca="1">IF(B671&lt;&gt;"NULL",SUBSTITUTE(OFFSET($E$1,MATCH(B671,$A$2:$A671,0),0),"0",""),"")</f>
        <v/>
      </c>
    </row>
    <row r="672" spans="1:7" x14ac:dyDescent="0.25">
      <c r="A672" t="s">
        <v>20318</v>
      </c>
      <c r="B672" t="s">
        <v>20316</v>
      </c>
      <c r="C672" t="s">
        <v>20319</v>
      </c>
      <c r="D672" t="s">
        <v>20210</v>
      </c>
      <c r="F672" t="str">
        <f t="shared" ca="1" si="10"/>
        <v/>
      </c>
      <c r="G672" t="str">
        <f ca="1">IF(B672&lt;&gt;"NULL",SUBSTITUTE(OFFSET($E$1,MATCH(B672,$A$2:$A672,0),0),"0",""),"")</f>
        <v/>
      </c>
    </row>
    <row r="673" spans="1:7" x14ac:dyDescent="0.25">
      <c r="A673" t="s">
        <v>20320</v>
      </c>
      <c r="B673" t="s">
        <v>20316</v>
      </c>
      <c r="C673" t="s">
        <v>20321</v>
      </c>
      <c r="D673" t="s">
        <v>20210</v>
      </c>
      <c r="F673" t="str">
        <f t="shared" ca="1" si="10"/>
        <v/>
      </c>
      <c r="G673" t="str">
        <f ca="1">IF(B673&lt;&gt;"NULL",SUBSTITUTE(OFFSET($E$1,MATCH(B673,$A$2:$A673,0),0),"0",""),"")</f>
        <v/>
      </c>
    </row>
    <row r="674" spans="1:7" x14ac:dyDescent="0.25">
      <c r="A674" t="s">
        <v>20322</v>
      </c>
      <c r="B674" t="s">
        <v>20316</v>
      </c>
      <c r="C674" t="s">
        <v>20323</v>
      </c>
      <c r="D674" t="s">
        <v>20210</v>
      </c>
      <c r="F674" t="str">
        <f t="shared" ca="1" si="10"/>
        <v/>
      </c>
      <c r="G674" t="str">
        <f ca="1">IF(B674&lt;&gt;"NULL",SUBSTITUTE(OFFSET($E$1,MATCH(B674,$A$2:$A674,0),0),"0",""),"")</f>
        <v/>
      </c>
    </row>
    <row r="675" spans="1:7" x14ac:dyDescent="0.25">
      <c r="A675" t="s">
        <v>20324</v>
      </c>
      <c r="B675" t="s">
        <v>20316</v>
      </c>
      <c r="C675" t="s">
        <v>20325</v>
      </c>
      <c r="D675" t="s">
        <v>20210</v>
      </c>
      <c r="F675" t="str">
        <f t="shared" ca="1" si="10"/>
        <v/>
      </c>
      <c r="G675" t="str">
        <f ca="1">IF(B675&lt;&gt;"NULL",SUBSTITUTE(OFFSET($E$1,MATCH(B675,$A$2:$A675,0),0),"0",""),"")</f>
        <v/>
      </c>
    </row>
    <row r="676" spans="1:7" x14ac:dyDescent="0.25">
      <c r="A676" t="s">
        <v>20326</v>
      </c>
      <c r="B676" t="s">
        <v>20316</v>
      </c>
      <c r="C676" t="s">
        <v>20327</v>
      </c>
      <c r="D676" t="s">
        <v>20210</v>
      </c>
      <c r="F676" t="str">
        <f t="shared" ca="1" si="10"/>
        <v/>
      </c>
      <c r="G676" t="str">
        <f ca="1">IF(B676&lt;&gt;"NULL",SUBSTITUTE(OFFSET($E$1,MATCH(B676,$A$2:$A676,0),0),"0",""),"")</f>
        <v/>
      </c>
    </row>
    <row r="677" spans="1:7" x14ac:dyDescent="0.25">
      <c r="A677" t="s">
        <v>20328</v>
      </c>
      <c r="B677" t="s">
        <v>20316</v>
      </c>
      <c r="C677" t="s">
        <v>20329</v>
      </c>
      <c r="D677" t="s">
        <v>20210</v>
      </c>
      <c r="F677" t="str">
        <f t="shared" ca="1" si="10"/>
        <v/>
      </c>
      <c r="G677" t="str">
        <f ca="1">IF(B677&lt;&gt;"NULL",SUBSTITUTE(OFFSET($E$1,MATCH(B677,$A$2:$A677,0),0),"0",""),"")</f>
        <v/>
      </c>
    </row>
    <row r="678" spans="1:7" x14ac:dyDescent="0.25">
      <c r="A678" t="s">
        <v>20330</v>
      </c>
      <c r="B678" t="s">
        <v>20316</v>
      </c>
      <c r="C678" t="s">
        <v>20331</v>
      </c>
      <c r="D678" t="s">
        <v>20210</v>
      </c>
      <c r="F678" t="str">
        <f t="shared" ca="1" si="10"/>
        <v/>
      </c>
      <c r="G678" t="str">
        <f ca="1">IF(B678&lt;&gt;"NULL",SUBSTITUTE(OFFSET($E$1,MATCH(B678,$A$2:$A678,0),0),"0",""),"")</f>
        <v/>
      </c>
    </row>
    <row r="679" spans="1:7" x14ac:dyDescent="0.25">
      <c r="A679" t="s">
        <v>20332</v>
      </c>
      <c r="B679" t="s">
        <v>20316</v>
      </c>
      <c r="C679" t="s">
        <v>20333</v>
      </c>
      <c r="D679" t="s">
        <v>20210</v>
      </c>
      <c r="E679" t="s">
        <v>29256</v>
      </c>
      <c r="F679" t="str">
        <f t="shared" ca="1" si="10"/>
        <v/>
      </c>
      <c r="G679" t="str">
        <f ca="1">IF(B679&lt;&gt;"NULL",SUBSTITUTE(OFFSET($E$1,MATCH(B679,$A$2:$A679,0),0),"0",""),"")</f>
        <v/>
      </c>
    </row>
    <row r="680" spans="1:7" x14ac:dyDescent="0.25">
      <c r="A680" t="s">
        <v>20334</v>
      </c>
      <c r="B680" t="s">
        <v>20316</v>
      </c>
      <c r="C680" t="s">
        <v>20335</v>
      </c>
      <c r="D680" t="s">
        <v>20210</v>
      </c>
      <c r="F680" t="str">
        <f t="shared" ca="1" si="10"/>
        <v/>
      </c>
      <c r="G680" t="str">
        <f ca="1">IF(B680&lt;&gt;"NULL",SUBSTITUTE(OFFSET($E$1,MATCH(B680,$A$2:$A680,0),0),"0",""),"")</f>
        <v/>
      </c>
    </row>
    <row r="681" spans="1:7" x14ac:dyDescent="0.25">
      <c r="A681" t="s">
        <v>20336</v>
      </c>
      <c r="B681" t="s">
        <v>20316</v>
      </c>
      <c r="C681" t="s">
        <v>20337</v>
      </c>
      <c r="D681" t="s">
        <v>20210</v>
      </c>
      <c r="F681" t="str">
        <f t="shared" ca="1" si="10"/>
        <v/>
      </c>
      <c r="G681" t="str">
        <f ca="1">IF(B681&lt;&gt;"NULL",SUBSTITUTE(OFFSET($E$1,MATCH(B681,$A$2:$A681,0),0),"0",""),"")</f>
        <v/>
      </c>
    </row>
    <row r="682" spans="1:7" x14ac:dyDescent="0.25">
      <c r="A682" t="s">
        <v>20338</v>
      </c>
      <c r="B682" t="s">
        <v>5</v>
      </c>
      <c r="C682" t="s">
        <v>20339</v>
      </c>
      <c r="D682" t="s">
        <v>20210</v>
      </c>
      <c r="E682" t="s">
        <v>29252</v>
      </c>
      <c r="F682" t="str">
        <f t="shared" si="10"/>
        <v>X</v>
      </c>
      <c r="G682" t="str">
        <f ca="1">IF(B682&lt;&gt;"NULL",SUBSTITUTE(OFFSET($E$1,MATCH(B682,$A$2:$A682,0),0),"0",""),"")</f>
        <v/>
      </c>
    </row>
    <row r="683" spans="1:7" x14ac:dyDescent="0.25">
      <c r="A683" t="s">
        <v>20340</v>
      </c>
      <c r="B683" t="s">
        <v>20338</v>
      </c>
      <c r="C683" t="s">
        <v>20341</v>
      </c>
      <c r="D683" t="s">
        <v>20210</v>
      </c>
      <c r="E683" t="s">
        <v>29252</v>
      </c>
      <c r="F683" t="str">
        <f t="shared" si="10"/>
        <v>X</v>
      </c>
      <c r="G683" t="str">
        <f ca="1">IF(B683&lt;&gt;"NULL",SUBSTITUTE(OFFSET($E$1,MATCH(B683,$A$2:$A683,0),0),"0",""),"")</f>
        <v>x</v>
      </c>
    </row>
    <row r="684" spans="1:7" x14ac:dyDescent="0.25">
      <c r="A684" t="s">
        <v>20342</v>
      </c>
      <c r="B684" t="s">
        <v>20338</v>
      </c>
      <c r="C684" t="s">
        <v>20343</v>
      </c>
      <c r="D684" t="s">
        <v>20210</v>
      </c>
      <c r="E684" t="s">
        <v>29252</v>
      </c>
      <c r="F684" t="str">
        <f t="shared" si="10"/>
        <v>X</v>
      </c>
      <c r="G684" t="str">
        <f ca="1">IF(B684&lt;&gt;"NULL",SUBSTITUTE(OFFSET($E$1,MATCH(B684,$A$2:$A684,0),0),"0",""),"")</f>
        <v>x</v>
      </c>
    </row>
    <row r="685" spans="1:7" x14ac:dyDescent="0.25">
      <c r="A685" t="s">
        <v>20344</v>
      </c>
      <c r="B685" t="s">
        <v>20338</v>
      </c>
      <c r="C685" t="s">
        <v>20345</v>
      </c>
      <c r="D685" t="s">
        <v>20210</v>
      </c>
      <c r="E685" t="s">
        <v>29252</v>
      </c>
      <c r="F685" t="str">
        <f t="shared" si="10"/>
        <v>X</v>
      </c>
      <c r="G685" t="str">
        <f ca="1">IF(B685&lt;&gt;"NULL",SUBSTITUTE(OFFSET($E$1,MATCH(B685,$A$2:$A685,0),0),"0",""),"")</f>
        <v>x</v>
      </c>
    </row>
    <row r="686" spans="1:7" x14ac:dyDescent="0.25">
      <c r="A686" t="s">
        <v>20346</v>
      </c>
      <c r="B686" t="s">
        <v>20338</v>
      </c>
      <c r="C686" t="s">
        <v>20347</v>
      </c>
      <c r="D686" t="s">
        <v>20210</v>
      </c>
      <c r="E686" t="s">
        <v>29252</v>
      </c>
      <c r="F686" t="str">
        <f t="shared" si="10"/>
        <v>X</v>
      </c>
      <c r="G686" t="str">
        <f ca="1">IF(B686&lt;&gt;"NULL",SUBSTITUTE(OFFSET($E$1,MATCH(B686,$A$2:$A686,0),0),"0",""),"")</f>
        <v>x</v>
      </c>
    </row>
    <row r="687" spans="1:7" x14ac:dyDescent="0.25">
      <c r="A687" t="s">
        <v>20348</v>
      </c>
      <c r="B687" t="s">
        <v>20338</v>
      </c>
      <c r="C687" t="s">
        <v>20349</v>
      </c>
      <c r="D687" t="s">
        <v>20210</v>
      </c>
      <c r="E687" t="s">
        <v>29252</v>
      </c>
      <c r="F687" t="str">
        <f t="shared" si="10"/>
        <v>X</v>
      </c>
      <c r="G687" t="str">
        <f ca="1">IF(B687&lt;&gt;"NULL",SUBSTITUTE(OFFSET($E$1,MATCH(B687,$A$2:$A687,0),0),"0",""),"")</f>
        <v>x</v>
      </c>
    </row>
    <row r="688" spans="1:7" x14ac:dyDescent="0.25">
      <c r="A688" t="s">
        <v>20350</v>
      </c>
      <c r="B688" t="s">
        <v>20338</v>
      </c>
      <c r="C688" t="s">
        <v>20351</v>
      </c>
      <c r="D688" t="s">
        <v>20210</v>
      </c>
      <c r="E688" t="s">
        <v>29252</v>
      </c>
      <c r="F688" t="str">
        <f t="shared" si="10"/>
        <v>X</v>
      </c>
      <c r="G688" t="str">
        <f ca="1">IF(B688&lt;&gt;"NULL",SUBSTITUTE(OFFSET($E$1,MATCH(B688,$A$2:$A688,0),0),"0",""),"")</f>
        <v>x</v>
      </c>
    </row>
    <row r="689" spans="1:7" x14ac:dyDescent="0.25">
      <c r="A689" t="s">
        <v>20352</v>
      </c>
      <c r="B689" t="s">
        <v>20338</v>
      </c>
      <c r="C689" t="s">
        <v>20353</v>
      </c>
      <c r="D689" t="s">
        <v>20210</v>
      </c>
      <c r="E689" t="s">
        <v>29252</v>
      </c>
      <c r="F689" t="str">
        <f t="shared" si="10"/>
        <v>X</v>
      </c>
      <c r="G689" t="str">
        <f ca="1">IF(B689&lt;&gt;"NULL",SUBSTITUTE(OFFSET($E$1,MATCH(B689,$A$2:$A689,0),0),"0",""),"")</f>
        <v>x</v>
      </c>
    </row>
    <row r="690" spans="1:7" x14ac:dyDescent="0.25">
      <c r="A690" t="s">
        <v>20354</v>
      </c>
      <c r="B690" t="s">
        <v>5</v>
      </c>
      <c r="C690" t="s">
        <v>20355</v>
      </c>
      <c r="D690" t="s">
        <v>20210</v>
      </c>
      <c r="F690" t="str">
        <f t="shared" ca="1" si="10"/>
        <v/>
      </c>
      <c r="G690" t="str">
        <f ca="1">IF(B690&lt;&gt;"NULL",SUBSTITUTE(OFFSET($E$1,MATCH(B690,$A$2:$A690,0),0),"0",""),"")</f>
        <v/>
      </c>
    </row>
    <row r="691" spans="1:7" x14ac:dyDescent="0.25">
      <c r="A691" t="s">
        <v>20356</v>
      </c>
      <c r="B691" t="s">
        <v>20354</v>
      </c>
      <c r="C691" t="s">
        <v>20357</v>
      </c>
      <c r="D691" t="s">
        <v>20210</v>
      </c>
      <c r="F691" t="str">
        <f t="shared" ca="1" si="10"/>
        <v/>
      </c>
      <c r="G691" t="str">
        <f ca="1">IF(B691&lt;&gt;"NULL",SUBSTITUTE(OFFSET($E$1,MATCH(B691,$A$2:$A691,0),0),"0",""),"")</f>
        <v/>
      </c>
    </row>
    <row r="692" spans="1:7" x14ac:dyDescent="0.25">
      <c r="A692" t="s">
        <v>20358</v>
      </c>
      <c r="B692" t="s">
        <v>20354</v>
      </c>
      <c r="C692" t="s">
        <v>20359</v>
      </c>
      <c r="D692" t="s">
        <v>20210</v>
      </c>
      <c r="F692" t="str">
        <f t="shared" ca="1" si="10"/>
        <v/>
      </c>
      <c r="G692" t="str">
        <f ca="1">IF(B692&lt;&gt;"NULL",SUBSTITUTE(OFFSET($E$1,MATCH(B692,$A$2:$A692,0),0),"0",""),"")</f>
        <v/>
      </c>
    </row>
    <row r="693" spans="1:7" x14ac:dyDescent="0.25">
      <c r="A693" t="s">
        <v>20360</v>
      </c>
      <c r="B693" t="s">
        <v>20354</v>
      </c>
      <c r="C693" t="s">
        <v>20361</v>
      </c>
      <c r="D693" t="s">
        <v>20210</v>
      </c>
      <c r="F693" t="str">
        <f t="shared" ca="1" si="10"/>
        <v/>
      </c>
      <c r="G693" t="str">
        <f ca="1">IF(B693&lt;&gt;"NULL",SUBSTITUTE(OFFSET($E$1,MATCH(B693,$A$2:$A693,0),0),"0",""),"")</f>
        <v/>
      </c>
    </row>
    <row r="694" spans="1:7" x14ac:dyDescent="0.25">
      <c r="A694" t="s">
        <v>20362</v>
      </c>
      <c r="B694" t="s">
        <v>20354</v>
      </c>
      <c r="C694" t="s">
        <v>20363</v>
      </c>
      <c r="D694" t="s">
        <v>20210</v>
      </c>
      <c r="F694" t="str">
        <f t="shared" ca="1" si="10"/>
        <v/>
      </c>
      <c r="G694" t="str">
        <f ca="1">IF(B694&lt;&gt;"NULL",SUBSTITUTE(OFFSET($E$1,MATCH(B694,$A$2:$A694,0),0),"0",""),"")</f>
        <v/>
      </c>
    </row>
    <row r="695" spans="1:7" x14ac:dyDescent="0.25">
      <c r="A695" t="s">
        <v>20364</v>
      </c>
      <c r="B695" t="s">
        <v>20354</v>
      </c>
      <c r="C695" t="s">
        <v>20365</v>
      </c>
      <c r="D695" t="s">
        <v>20210</v>
      </c>
      <c r="E695" t="s">
        <v>29256</v>
      </c>
      <c r="F695" t="str">
        <f t="shared" ca="1" si="10"/>
        <v/>
      </c>
      <c r="G695" t="str">
        <f ca="1">IF(B695&lt;&gt;"NULL",SUBSTITUTE(OFFSET($E$1,MATCH(B695,$A$2:$A695,0),0),"0",""),"")</f>
        <v/>
      </c>
    </row>
    <row r="696" spans="1:7" x14ac:dyDescent="0.25">
      <c r="A696" t="s">
        <v>20366</v>
      </c>
      <c r="B696" t="s">
        <v>20354</v>
      </c>
      <c r="C696" t="s">
        <v>20367</v>
      </c>
      <c r="D696" t="s">
        <v>20210</v>
      </c>
      <c r="E696" t="s">
        <v>29256</v>
      </c>
      <c r="F696" t="str">
        <f t="shared" ca="1" si="10"/>
        <v/>
      </c>
      <c r="G696" t="str">
        <f ca="1">IF(B696&lt;&gt;"NULL",SUBSTITUTE(OFFSET($E$1,MATCH(B696,$A$2:$A696,0),0),"0",""),"")</f>
        <v/>
      </c>
    </row>
    <row r="697" spans="1:7" x14ac:dyDescent="0.25">
      <c r="A697" t="s">
        <v>20368</v>
      </c>
      <c r="B697" t="s">
        <v>20354</v>
      </c>
      <c r="C697" t="s">
        <v>20369</v>
      </c>
      <c r="D697" t="s">
        <v>20210</v>
      </c>
      <c r="F697" t="str">
        <f t="shared" ca="1" si="10"/>
        <v/>
      </c>
      <c r="G697" t="str">
        <f ca="1">IF(B697&lt;&gt;"NULL",SUBSTITUTE(OFFSET($E$1,MATCH(B697,$A$2:$A697,0),0),"0",""),"")</f>
        <v/>
      </c>
    </row>
    <row r="698" spans="1:7" x14ac:dyDescent="0.25">
      <c r="A698" t="s">
        <v>20211</v>
      </c>
      <c r="B698" t="s">
        <v>5</v>
      </c>
      <c r="C698" t="s">
        <v>20370</v>
      </c>
      <c r="D698" t="s">
        <v>20210</v>
      </c>
      <c r="F698" t="str">
        <f t="shared" ca="1" si="10"/>
        <v/>
      </c>
      <c r="G698" t="str">
        <f ca="1">IF(B698&lt;&gt;"NULL",SUBSTITUTE(OFFSET($E$1,MATCH(B698,$A$2:$A698,0),0),"0",""),"")</f>
        <v/>
      </c>
    </row>
    <row r="699" spans="1:7" x14ac:dyDescent="0.25">
      <c r="A699" t="s">
        <v>20371</v>
      </c>
      <c r="B699" t="s">
        <v>20211</v>
      </c>
      <c r="C699" t="s">
        <v>20372</v>
      </c>
      <c r="D699" t="s">
        <v>20210</v>
      </c>
      <c r="E699" t="s">
        <v>29256</v>
      </c>
      <c r="F699" t="str">
        <f t="shared" ca="1" si="10"/>
        <v/>
      </c>
      <c r="G699" t="str">
        <f ca="1">IF(B699&lt;&gt;"NULL",SUBSTITUTE(OFFSET($E$1,MATCH(B699,$A$2:$A699,0),0),"0",""),"")</f>
        <v/>
      </c>
    </row>
    <row r="700" spans="1:7" x14ac:dyDescent="0.25">
      <c r="A700" t="s">
        <v>20373</v>
      </c>
      <c r="B700" t="s">
        <v>20211</v>
      </c>
      <c r="C700" t="s">
        <v>20374</v>
      </c>
      <c r="D700" t="s">
        <v>20210</v>
      </c>
      <c r="F700" t="str">
        <f t="shared" ca="1" si="10"/>
        <v/>
      </c>
      <c r="G700" t="str">
        <f ca="1">IF(B700&lt;&gt;"NULL",SUBSTITUTE(OFFSET($E$1,MATCH(B700,$A$2:$A700,0),0),"0",""),"")</f>
        <v/>
      </c>
    </row>
    <row r="701" spans="1:7" x14ac:dyDescent="0.25">
      <c r="A701" t="s">
        <v>20375</v>
      </c>
      <c r="B701" t="s">
        <v>20211</v>
      </c>
      <c r="C701" t="s">
        <v>20376</v>
      </c>
      <c r="D701" t="s">
        <v>20210</v>
      </c>
      <c r="E701" t="s">
        <v>29252</v>
      </c>
      <c r="F701" t="str">
        <f t="shared" si="10"/>
        <v>X</v>
      </c>
      <c r="G701" t="str">
        <f ca="1">IF(B701&lt;&gt;"NULL",SUBSTITUTE(OFFSET($E$1,MATCH(B701,$A$2:$A701,0),0),"0",""),"")</f>
        <v/>
      </c>
    </row>
    <row r="702" spans="1:7" x14ac:dyDescent="0.25">
      <c r="A702" t="s">
        <v>20377</v>
      </c>
      <c r="B702" t="s">
        <v>20211</v>
      </c>
      <c r="C702" t="s">
        <v>20378</v>
      </c>
      <c r="D702" t="s">
        <v>20210</v>
      </c>
      <c r="E702" t="s">
        <v>29252</v>
      </c>
      <c r="F702" t="str">
        <f t="shared" si="10"/>
        <v>X</v>
      </c>
      <c r="G702" t="str">
        <f ca="1">IF(B702&lt;&gt;"NULL",SUBSTITUTE(OFFSET($E$1,MATCH(B702,$A$2:$A702,0),0),"0",""),"")</f>
        <v/>
      </c>
    </row>
    <row r="703" spans="1:7" x14ac:dyDescent="0.25">
      <c r="A703" t="s">
        <v>20379</v>
      </c>
      <c r="B703" t="s">
        <v>20211</v>
      </c>
      <c r="C703" t="s">
        <v>20380</v>
      </c>
      <c r="D703" t="s">
        <v>20210</v>
      </c>
      <c r="E703" t="s">
        <v>29252</v>
      </c>
      <c r="F703" t="str">
        <f t="shared" si="10"/>
        <v>X</v>
      </c>
      <c r="G703" t="str">
        <f ca="1">IF(B703&lt;&gt;"NULL",SUBSTITUTE(OFFSET($E$1,MATCH(B703,$A$2:$A703,0),0),"0",""),"")</f>
        <v/>
      </c>
    </row>
    <row r="704" spans="1:7" x14ac:dyDescent="0.25">
      <c r="A704" t="s">
        <v>20381</v>
      </c>
      <c r="B704" t="s">
        <v>20211</v>
      </c>
      <c r="C704" t="s">
        <v>20382</v>
      </c>
      <c r="D704" t="s">
        <v>20210</v>
      </c>
      <c r="F704" t="str">
        <f t="shared" ca="1" si="10"/>
        <v/>
      </c>
      <c r="G704" t="str">
        <f ca="1">IF(B704&lt;&gt;"NULL",SUBSTITUTE(OFFSET($E$1,MATCH(B704,$A$2:$A704,0),0),"0",""),"")</f>
        <v/>
      </c>
    </row>
    <row r="705" spans="1:7" x14ac:dyDescent="0.25">
      <c r="A705" t="s">
        <v>20383</v>
      </c>
      <c r="B705" t="s">
        <v>20211</v>
      </c>
      <c r="C705" t="s">
        <v>20384</v>
      </c>
      <c r="D705" t="s">
        <v>20210</v>
      </c>
      <c r="E705" t="s">
        <v>29252</v>
      </c>
      <c r="F705" t="str">
        <f t="shared" si="10"/>
        <v>X</v>
      </c>
      <c r="G705" t="str">
        <f ca="1">IF(B705&lt;&gt;"NULL",SUBSTITUTE(OFFSET($E$1,MATCH(B705,$A$2:$A705,0),0),"0",""),"")</f>
        <v/>
      </c>
    </row>
    <row r="706" spans="1:7" x14ac:dyDescent="0.25">
      <c r="A706" t="s">
        <v>20385</v>
      </c>
      <c r="B706" t="s">
        <v>20211</v>
      </c>
      <c r="C706" t="s">
        <v>20386</v>
      </c>
      <c r="D706" t="s">
        <v>20210</v>
      </c>
      <c r="F706" t="str">
        <f t="shared" ref="F706:F764" ca="1" si="11">IF(E706="X","X",G706)</f>
        <v/>
      </c>
      <c r="G706" t="str">
        <f ca="1">IF(B706&lt;&gt;"NULL",SUBSTITUTE(OFFSET($E$1,MATCH(B706,$A$2:$A706,0),0),"0",""),"")</f>
        <v/>
      </c>
    </row>
    <row r="707" spans="1:7" x14ac:dyDescent="0.25">
      <c r="A707" t="s">
        <v>20387</v>
      </c>
      <c r="B707" t="s">
        <v>20211</v>
      </c>
      <c r="C707" t="s">
        <v>20388</v>
      </c>
      <c r="D707" t="s">
        <v>20210</v>
      </c>
      <c r="F707" t="str">
        <f t="shared" ca="1" si="11"/>
        <v/>
      </c>
      <c r="G707" t="str">
        <f ca="1">IF(B707&lt;&gt;"NULL",SUBSTITUTE(OFFSET($E$1,MATCH(B707,$A$2:$A707,0),0),"0",""),"")</f>
        <v/>
      </c>
    </row>
    <row r="708" spans="1:7" x14ac:dyDescent="0.25">
      <c r="A708" t="s">
        <v>20389</v>
      </c>
      <c r="B708" t="s">
        <v>20211</v>
      </c>
      <c r="C708" t="s">
        <v>20390</v>
      </c>
      <c r="D708" t="s">
        <v>20210</v>
      </c>
      <c r="F708" t="str">
        <f t="shared" ca="1" si="11"/>
        <v/>
      </c>
      <c r="G708" t="str">
        <f ca="1">IF(B708&lt;&gt;"NULL",SUBSTITUTE(OFFSET($E$1,MATCH(B708,$A$2:$A708,0),0),"0",""),"")</f>
        <v/>
      </c>
    </row>
    <row r="709" spans="1:7" x14ac:dyDescent="0.25">
      <c r="A709" t="s">
        <v>20391</v>
      </c>
      <c r="B709" t="s">
        <v>5</v>
      </c>
      <c r="C709" t="s">
        <v>20392</v>
      </c>
      <c r="D709" t="s">
        <v>20393</v>
      </c>
      <c r="F709" t="str">
        <f t="shared" ca="1" si="11"/>
        <v/>
      </c>
      <c r="G709" t="str">
        <f ca="1">IF(B709&lt;&gt;"NULL",SUBSTITUTE(OFFSET($E$1,MATCH(B709,$A$2:$A709,0),0),"0",""),"")</f>
        <v/>
      </c>
    </row>
    <row r="710" spans="1:7" x14ac:dyDescent="0.25">
      <c r="A710" t="s">
        <v>20395</v>
      </c>
      <c r="B710" t="s">
        <v>20391</v>
      </c>
      <c r="C710" t="s">
        <v>20396</v>
      </c>
      <c r="D710" t="s">
        <v>20393</v>
      </c>
      <c r="F710" t="str">
        <f t="shared" ca="1" si="11"/>
        <v/>
      </c>
      <c r="G710" t="str">
        <f ca="1">IF(B710&lt;&gt;"NULL",SUBSTITUTE(OFFSET($E$1,MATCH(B710,$A$2:$A710,0),0),"0",""),"")</f>
        <v/>
      </c>
    </row>
    <row r="711" spans="1:7" x14ac:dyDescent="0.25">
      <c r="A711" t="s">
        <v>20397</v>
      </c>
      <c r="B711" t="s">
        <v>20391</v>
      </c>
      <c r="C711" t="s">
        <v>20398</v>
      </c>
      <c r="D711" t="s">
        <v>20393</v>
      </c>
      <c r="F711" t="str">
        <f t="shared" ca="1" si="11"/>
        <v/>
      </c>
      <c r="G711" t="str">
        <f ca="1">IF(B711&lt;&gt;"NULL",SUBSTITUTE(OFFSET($E$1,MATCH(B711,$A$2:$A711,0),0),"0",""),"")</f>
        <v/>
      </c>
    </row>
    <row r="712" spans="1:7" x14ac:dyDescent="0.25">
      <c r="A712" t="s">
        <v>20399</v>
      </c>
      <c r="B712" t="s">
        <v>20391</v>
      </c>
      <c r="C712" t="s">
        <v>20400</v>
      </c>
      <c r="D712" t="s">
        <v>20393</v>
      </c>
      <c r="E712" t="s">
        <v>29252</v>
      </c>
      <c r="F712" t="str">
        <f t="shared" si="11"/>
        <v>X</v>
      </c>
      <c r="G712" t="str">
        <f ca="1">IF(B712&lt;&gt;"NULL",SUBSTITUTE(OFFSET($E$1,MATCH(B712,$A$2:$A712,0),0),"0",""),"")</f>
        <v/>
      </c>
    </row>
    <row r="713" spans="1:7" x14ac:dyDescent="0.25">
      <c r="A713" t="s">
        <v>20401</v>
      </c>
      <c r="B713" t="s">
        <v>20391</v>
      </c>
      <c r="C713" t="s">
        <v>20402</v>
      </c>
      <c r="D713" t="s">
        <v>20393</v>
      </c>
      <c r="E713" t="s">
        <v>29252</v>
      </c>
      <c r="F713" t="str">
        <f t="shared" si="11"/>
        <v>X</v>
      </c>
      <c r="G713" t="str">
        <f ca="1">IF(B713&lt;&gt;"NULL",SUBSTITUTE(OFFSET($E$1,MATCH(B713,$A$2:$A713,0),0),"0",""),"")</f>
        <v/>
      </c>
    </row>
    <row r="714" spans="1:7" x14ac:dyDescent="0.25">
      <c r="A714" t="s">
        <v>20403</v>
      </c>
      <c r="B714" t="s">
        <v>20391</v>
      </c>
      <c r="C714" t="s">
        <v>20404</v>
      </c>
      <c r="D714" t="s">
        <v>20393</v>
      </c>
      <c r="F714" t="str">
        <f t="shared" ca="1" si="11"/>
        <v/>
      </c>
      <c r="G714" t="str">
        <f ca="1">IF(B714&lt;&gt;"NULL",SUBSTITUTE(OFFSET($E$1,MATCH(B714,$A$2:$A714,0),0),"0",""),"")</f>
        <v/>
      </c>
    </row>
    <row r="715" spans="1:7" x14ac:dyDescent="0.25">
      <c r="A715" t="s">
        <v>20405</v>
      </c>
      <c r="B715" t="s">
        <v>20391</v>
      </c>
      <c r="C715" t="s">
        <v>20406</v>
      </c>
      <c r="D715" t="s">
        <v>20393</v>
      </c>
      <c r="E715" t="s">
        <v>29252</v>
      </c>
      <c r="F715" t="str">
        <f t="shared" si="11"/>
        <v>X</v>
      </c>
      <c r="G715" t="str">
        <f ca="1">IF(B715&lt;&gt;"NULL",SUBSTITUTE(OFFSET($E$1,MATCH(B715,$A$2:$A715,0),0),"0",""),"")</f>
        <v/>
      </c>
    </row>
    <row r="716" spans="1:7" x14ac:dyDescent="0.25">
      <c r="A716" t="s">
        <v>20407</v>
      </c>
      <c r="B716" t="s">
        <v>20391</v>
      </c>
      <c r="C716" t="s">
        <v>20408</v>
      </c>
      <c r="D716" t="s">
        <v>20393</v>
      </c>
      <c r="F716" t="str">
        <f t="shared" ca="1" si="11"/>
        <v/>
      </c>
      <c r="G716" t="str">
        <f ca="1">IF(B716&lt;&gt;"NULL",SUBSTITUTE(OFFSET($E$1,MATCH(B716,$A$2:$A716,0),0),"0",""),"")</f>
        <v/>
      </c>
    </row>
    <row r="717" spans="1:7" x14ac:dyDescent="0.25">
      <c r="A717" t="s">
        <v>20409</v>
      </c>
      <c r="B717" t="s">
        <v>20391</v>
      </c>
      <c r="C717" t="s">
        <v>20410</v>
      </c>
      <c r="D717" t="s">
        <v>20393</v>
      </c>
      <c r="F717" t="str">
        <f t="shared" ca="1" si="11"/>
        <v/>
      </c>
      <c r="G717" t="str">
        <f ca="1">IF(B717&lt;&gt;"NULL",SUBSTITUTE(OFFSET($E$1,MATCH(B717,$A$2:$A717,0),0),"0",""),"")</f>
        <v/>
      </c>
    </row>
    <row r="718" spans="1:7" x14ac:dyDescent="0.25">
      <c r="A718" t="s">
        <v>20411</v>
      </c>
      <c r="B718" t="s">
        <v>5</v>
      </c>
      <c r="C718" t="s">
        <v>20412</v>
      </c>
      <c r="D718" t="s">
        <v>20393</v>
      </c>
      <c r="F718" t="str">
        <f t="shared" ca="1" si="11"/>
        <v/>
      </c>
      <c r="G718" t="str">
        <f ca="1">IF(B718&lt;&gt;"NULL",SUBSTITUTE(OFFSET($E$1,MATCH(B718,$A$2:$A718,0),0),"0",""),"")</f>
        <v/>
      </c>
    </row>
    <row r="719" spans="1:7" x14ac:dyDescent="0.25">
      <c r="A719" t="s">
        <v>20413</v>
      </c>
      <c r="B719" t="s">
        <v>20411</v>
      </c>
      <c r="C719" t="s">
        <v>20414</v>
      </c>
      <c r="D719" t="s">
        <v>20393</v>
      </c>
      <c r="F719" t="str">
        <f t="shared" ca="1" si="11"/>
        <v/>
      </c>
      <c r="G719" t="str">
        <f ca="1">IF(B719&lt;&gt;"NULL",SUBSTITUTE(OFFSET($E$1,MATCH(B719,$A$2:$A719,0),0),"0",""),"")</f>
        <v/>
      </c>
    </row>
    <row r="720" spans="1:7" x14ac:dyDescent="0.25">
      <c r="A720" t="s">
        <v>20415</v>
      </c>
      <c r="B720" t="s">
        <v>20411</v>
      </c>
      <c r="C720" t="s">
        <v>20416</v>
      </c>
      <c r="D720" t="s">
        <v>20393</v>
      </c>
      <c r="E720" t="s">
        <v>29252</v>
      </c>
      <c r="F720" t="str">
        <f t="shared" si="11"/>
        <v>X</v>
      </c>
      <c r="G720" t="str">
        <f ca="1">IF(B720&lt;&gt;"NULL",SUBSTITUTE(OFFSET($E$1,MATCH(B720,$A$2:$A720,0),0),"0",""),"")</f>
        <v/>
      </c>
    </row>
    <row r="721" spans="1:7" x14ac:dyDescent="0.25">
      <c r="A721" t="s">
        <v>20417</v>
      </c>
      <c r="B721" t="s">
        <v>20411</v>
      </c>
      <c r="C721" t="s">
        <v>20418</v>
      </c>
      <c r="D721" t="s">
        <v>20393</v>
      </c>
      <c r="E721" t="s">
        <v>29252</v>
      </c>
      <c r="F721" t="str">
        <f t="shared" si="11"/>
        <v>X</v>
      </c>
      <c r="G721" t="str">
        <f ca="1">IF(B721&lt;&gt;"NULL",SUBSTITUTE(OFFSET($E$1,MATCH(B721,$A$2:$A721,0),0),"0",""),"")</f>
        <v/>
      </c>
    </row>
    <row r="722" spans="1:7" x14ac:dyDescent="0.25">
      <c r="A722" t="s">
        <v>20419</v>
      </c>
      <c r="B722" t="s">
        <v>20411</v>
      </c>
      <c r="C722" t="s">
        <v>20420</v>
      </c>
      <c r="D722" t="s">
        <v>20393</v>
      </c>
      <c r="E722" t="s">
        <v>29252</v>
      </c>
      <c r="F722" t="str">
        <f t="shared" si="11"/>
        <v>X</v>
      </c>
      <c r="G722" t="str">
        <f ca="1">IF(B722&lt;&gt;"NULL",SUBSTITUTE(OFFSET($E$1,MATCH(B722,$A$2:$A722,0),0),"0",""),"")</f>
        <v/>
      </c>
    </row>
    <row r="723" spans="1:7" x14ac:dyDescent="0.25">
      <c r="A723" t="s">
        <v>20421</v>
      </c>
      <c r="B723" t="s">
        <v>20411</v>
      </c>
      <c r="C723" t="s">
        <v>20422</v>
      </c>
      <c r="D723" t="s">
        <v>20393</v>
      </c>
      <c r="E723" t="s">
        <v>29252</v>
      </c>
      <c r="F723" t="str">
        <f t="shared" si="11"/>
        <v>X</v>
      </c>
      <c r="G723" t="str">
        <f ca="1">IF(B723&lt;&gt;"NULL",SUBSTITUTE(OFFSET($E$1,MATCH(B723,$A$2:$A723,0),0),"0",""),"")</f>
        <v/>
      </c>
    </row>
    <row r="724" spans="1:7" x14ac:dyDescent="0.25">
      <c r="A724" t="s">
        <v>20423</v>
      </c>
      <c r="B724" t="s">
        <v>20411</v>
      </c>
      <c r="C724" t="s">
        <v>20424</v>
      </c>
      <c r="D724" t="s">
        <v>20393</v>
      </c>
      <c r="E724" t="s">
        <v>29252</v>
      </c>
      <c r="F724" t="str">
        <f t="shared" si="11"/>
        <v>X</v>
      </c>
      <c r="G724" t="str">
        <f ca="1">IF(B724&lt;&gt;"NULL",SUBSTITUTE(OFFSET($E$1,MATCH(B724,$A$2:$A724,0),0),"0",""),"")</f>
        <v/>
      </c>
    </row>
    <row r="725" spans="1:7" x14ac:dyDescent="0.25">
      <c r="A725" t="s">
        <v>20425</v>
      </c>
      <c r="B725" t="s">
        <v>20411</v>
      </c>
      <c r="C725" t="s">
        <v>20426</v>
      </c>
      <c r="D725" t="s">
        <v>20393</v>
      </c>
      <c r="F725" t="str">
        <f t="shared" ca="1" si="11"/>
        <v/>
      </c>
      <c r="G725" t="str">
        <f ca="1">IF(B725&lt;&gt;"NULL",SUBSTITUTE(OFFSET($E$1,MATCH(B725,$A$2:$A725,0),0),"0",""),"")</f>
        <v/>
      </c>
    </row>
    <row r="726" spans="1:7" x14ac:dyDescent="0.25">
      <c r="A726" t="s">
        <v>20427</v>
      </c>
      <c r="B726" t="s">
        <v>20411</v>
      </c>
      <c r="C726" t="s">
        <v>20428</v>
      </c>
      <c r="D726" t="s">
        <v>20393</v>
      </c>
      <c r="F726" t="str">
        <f t="shared" ca="1" si="11"/>
        <v/>
      </c>
      <c r="G726" t="str">
        <f ca="1">IF(B726&lt;&gt;"NULL",SUBSTITUTE(OFFSET($E$1,MATCH(B726,$A$2:$A726,0),0),"0",""),"")</f>
        <v/>
      </c>
    </row>
    <row r="727" spans="1:7" x14ac:dyDescent="0.25">
      <c r="A727" t="s">
        <v>20429</v>
      </c>
      <c r="B727" t="s">
        <v>5</v>
      </c>
      <c r="C727" t="s">
        <v>20430</v>
      </c>
      <c r="D727" t="s">
        <v>20393</v>
      </c>
      <c r="F727" t="str">
        <f t="shared" ca="1" si="11"/>
        <v/>
      </c>
      <c r="G727" t="str">
        <f ca="1">IF(B727&lt;&gt;"NULL",SUBSTITUTE(OFFSET($E$1,MATCH(B727,$A$2:$A727,0),0),"0",""),"")</f>
        <v/>
      </c>
    </row>
    <row r="728" spans="1:7" x14ac:dyDescent="0.25">
      <c r="A728" t="s">
        <v>20431</v>
      </c>
      <c r="B728" t="s">
        <v>20429</v>
      </c>
      <c r="C728" t="s">
        <v>20432</v>
      </c>
      <c r="D728" t="s">
        <v>20393</v>
      </c>
      <c r="F728" t="str">
        <f t="shared" ca="1" si="11"/>
        <v/>
      </c>
      <c r="G728" t="str">
        <f ca="1">IF(B728&lt;&gt;"NULL",SUBSTITUTE(OFFSET($E$1,MATCH(B728,$A$2:$A728,0),0),"0",""),"")</f>
        <v/>
      </c>
    </row>
    <row r="729" spans="1:7" x14ac:dyDescent="0.25">
      <c r="A729" t="s">
        <v>20433</v>
      </c>
      <c r="B729" t="s">
        <v>20429</v>
      </c>
      <c r="C729" t="s">
        <v>20434</v>
      </c>
      <c r="D729" t="s">
        <v>20393</v>
      </c>
      <c r="F729" t="str">
        <f t="shared" ca="1" si="11"/>
        <v/>
      </c>
      <c r="G729" t="str">
        <f ca="1">IF(B729&lt;&gt;"NULL",SUBSTITUTE(OFFSET($E$1,MATCH(B729,$A$2:$A729,0),0),"0",""),"")</f>
        <v/>
      </c>
    </row>
    <row r="730" spans="1:7" x14ac:dyDescent="0.25">
      <c r="A730" t="s">
        <v>20435</v>
      </c>
      <c r="B730" t="s">
        <v>20429</v>
      </c>
      <c r="C730" t="s">
        <v>20436</v>
      </c>
      <c r="D730" t="s">
        <v>20393</v>
      </c>
      <c r="F730" t="str">
        <f t="shared" ca="1" si="11"/>
        <v/>
      </c>
      <c r="G730" t="str">
        <f ca="1">IF(B730&lt;&gt;"NULL",SUBSTITUTE(OFFSET($E$1,MATCH(B730,$A$2:$A730,0),0),"0",""),"")</f>
        <v/>
      </c>
    </row>
    <row r="731" spans="1:7" x14ac:dyDescent="0.25">
      <c r="A731" t="s">
        <v>20437</v>
      </c>
      <c r="B731" t="s">
        <v>20429</v>
      </c>
      <c r="C731" t="s">
        <v>20438</v>
      </c>
      <c r="D731" t="s">
        <v>20393</v>
      </c>
      <c r="F731" t="str">
        <f t="shared" ca="1" si="11"/>
        <v/>
      </c>
      <c r="G731" t="str">
        <f ca="1">IF(B731&lt;&gt;"NULL",SUBSTITUTE(OFFSET($E$1,MATCH(B731,$A$2:$A731,0),0),"0",""),"")</f>
        <v/>
      </c>
    </row>
    <row r="732" spans="1:7" x14ac:dyDescent="0.25">
      <c r="A732" t="s">
        <v>20439</v>
      </c>
      <c r="B732" t="s">
        <v>20429</v>
      </c>
      <c r="C732" t="s">
        <v>20440</v>
      </c>
      <c r="D732" t="s">
        <v>20393</v>
      </c>
      <c r="F732" t="str">
        <f t="shared" ca="1" si="11"/>
        <v/>
      </c>
      <c r="G732" t="str">
        <f ca="1">IF(B732&lt;&gt;"NULL",SUBSTITUTE(OFFSET($E$1,MATCH(B732,$A$2:$A732,0),0),"0",""),"")</f>
        <v/>
      </c>
    </row>
    <row r="733" spans="1:7" x14ac:dyDescent="0.25">
      <c r="A733" t="s">
        <v>20441</v>
      </c>
      <c r="B733" t="s">
        <v>20429</v>
      </c>
      <c r="C733" t="s">
        <v>20442</v>
      </c>
      <c r="D733" t="s">
        <v>20393</v>
      </c>
      <c r="F733" t="str">
        <f t="shared" ca="1" si="11"/>
        <v/>
      </c>
      <c r="G733" t="str">
        <f ca="1">IF(B733&lt;&gt;"NULL",SUBSTITUTE(OFFSET($E$1,MATCH(B733,$A$2:$A733,0),0),"0",""),"")</f>
        <v/>
      </c>
    </row>
    <row r="734" spans="1:7" x14ac:dyDescent="0.25">
      <c r="A734" t="s">
        <v>20443</v>
      </c>
      <c r="B734" t="s">
        <v>20429</v>
      </c>
      <c r="C734" t="s">
        <v>20444</v>
      </c>
      <c r="D734" t="s">
        <v>20393</v>
      </c>
      <c r="F734" t="str">
        <f t="shared" ca="1" si="11"/>
        <v/>
      </c>
      <c r="G734" t="str">
        <f ca="1">IF(B734&lt;&gt;"NULL",SUBSTITUTE(OFFSET($E$1,MATCH(B734,$A$2:$A734,0),0),"0",""),"")</f>
        <v/>
      </c>
    </row>
    <row r="735" spans="1:7" x14ac:dyDescent="0.25">
      <c r="A735" t="s">
        <v>20445</v>
      </c>
      <c r="B735" t="s">
        <v>20429</v>
      </c>
      <c r="C735" t="s">
        <v>20446</v>
      </c>
      <c r="D735" t="s">
        <v>20393</v>
      </c>
      <c r="F735" t="str">
        <f t="shared" ca="1" si="11"/>
        <v/>
      </c>
      <c r="G735" t="str">
        <f ca="1">IF(B735&lt;&gt;"NULL",SUBSTITUTE(OFFSET($E$1,MATCH(B735,$A$2:$A735,0),0),"0",""),"")</f>
        <v/>
      </c>
    </row>
    <row r="736" spans="1:7" x14ac:dyDescent="0.25">
      <c r="A736" t="s">
        <v>20447</v>
      </c>
      <c r="B736" t="s">
        <v>20429</v>
      </c>
      <c r="C736" t="s">
        <v>20448</v>
      </c>
      <c r="D736" t="s">
        <v>20393</v>
      </c>
      <c r="F736" t="str">
        <f t="shared" ca="1" si="11"/>
        <v/>
      </c>
      <c r="G736" t="str">
        <f ca="1">IF(B736&lt;&gt;"NULL",SUBSTITUTE(OFFSET($E$1,MATCH(B736,$A$2:$A736,0),0),"0",""),"")</f>
        <v/>
      </c>
    </row>
    <row r="737" spans="1:7" x14ac:dyDescent="0.25">
      <c r="A737" t="s">
        <v>20449</v>
      </c>
      <c r="B737" t="s">
        <v>5</v>
      </c>
      <c r="C737" t="s">
        <v>20450</v>
      </c>
      <c r="D737" t="s">
        <v>20393</v>
      </c>
      <c r="F737" t="str">
        <f t="shared" ca="1" si="11"/>
        <v/>
      </c>
      <c r="G737" t="str">
        <f ca="1">IF(B737&lt;&gt;"NULL",SUBSTITUTE(OFFSET($E$1,MATCH(B737,$A$2:$A737,0),0),"0",""),"")</f>
        <v/>
      </c>
    </row>
    <row r="738" spans="1:7" x14ac:dyDescent="0.25">
      <c r="A738" t="s">
        <v>20451</v>
      </c>
      <c r="B738" t="s">
        <v>20449</v>
      </c>
      <c r="C738" t="s">
        <v>20452</v>
      </c>
      <c r="D738" t="s">
        <v>20393</v>
      </c>
      <c r="F738" t="str">
        <f t="shared" ca="1" si="11"/>
        <v/>
      </c>
      <c r="G738" t="str">
        <f ca="1">IF(B738&lt;&gt;"NULL",SUBSTITUTE(OFFSET($E$1,MATCH(B738,$A$2:$A738,0),0),"0",""),"")</f>
        <v/>
      </c>
    </row>
    <row r="739" spans="1:7" x14ac:dyDescent="0.25">
      <c r="A739" t="s">
        <v>20453</v>
      </c>
      <c r="B739" t="s">
        <v>20449</v>
      </c>
      <c r="C739" t="s">
        <v>20454</v>
      </c>
      <c r="D739" t="s">
        <v>20393</v>
      </c>
      <c r="F739" t="str">
        <f t="shared" ca="1" si="11"/>
        <v/>
      </c>
      <c r="G739" t="str">
        <f ca="1">IF(B739&lt;&gt;"NULL",SUBSTITUTE(OFFSET($E$1,MATCH(B739,$A$2:$A739,0),0),"0",""),"")</f>
        <v/>
      </c>
    </row>
    <row r="740" spans="1:7" x14ac:dyDescent="0.25">
      <c r="A740" t="s">
        <v>20455</v>
      </c>
      <c r="B740" t="s">
        <v>20449</v>
      </c>
      <c r="C740" t="s">
        <v>20456</v>
      </c>
      <c r="D740" t="s">
        <v>20393</v>
      </c>
      <c r="F740" t="str">
        <f t="shared" ca="1" si="11"/>
        <v/>
      </c>
      <c r="G740" t="str">
        <f ca="1">IF(B740&lt;&gt;"NULL",SUBSTITUTE(OFFSET($E$1,MATCH(B740,$A$2:$A740,0),0),"0",""),"")</f>
        <v/>
      </c>
    </row>
    <row r="741" spans="1:7" x14ac:dyDescent="0.25">
      <c r="A741" t="s">
        <v>20457</v>
      </c>
      <c r="B741" t="s">
        <v>20449</v>
      </c>
      <c r="C741" t="s">
        <v>20458</v>
      </c>
      <c r="D741" t="s">
        <v>20393</v>
      </c>
      <c r="F741" t="str">
        <f t="shared" ca="1" si="11"/>
        <v/>
      </c>
      <c r="G741" t="str">
        <f ca="1">IF(B741&lt;&gt;"NULL",SUBSTITUTE(OFFSET($E$1,MATCH(B741,$A$2:$A741,0),0),"0",""),"")</f>
        <v/>
      </c>
    </row>
    <row r="742" spans="1:7" x14ac:dyDescent="0.25">
      <c r="A742" t="s">
        <v>20459</v>
      </c>
      <c r="B742" t="s">
        <v>20449</v>
      </c>
      <c r="C742" t="s">
        <v>20460</v>
      </c>
      <c r="D742" t="s">
        <v>20393</v>
      </c>
      <c r="F742" t="str">
        <f t="shared" ca="1" si="11"/>
        <v/>
      </c>
      <c r="G742" t="str">
        <f ca="1">IF(B742&lt;&gt;"NULL",SUBSTITUTE(OFFSET($E$1,MATCH(B742,$A$2:$A742,0),0),"0",""),"")</f>
        <v/>
      </c>
    </row>
    <row r="743" spans="1:7" x14ac:dyDescent="0.25">
      <c r="A743" t="s">
        <v>20461</v>
      </c>
      <c r="B743" t="s">
        <v>20449</v>
      </c>
      <c r="C743" t="s">
        <v>20462</v>
      </c>
      <c r="D743" t="s">
        <v>20393</v>
      </c>
      <c r="F743" t="str">
        <f t="shared" ca="1" si="11"/>
        <v/>
      </c>
      <c r="G743" t="str">
        <f ca="1">IF(B743&lt;&gt;"NULL",SUBSTITUTE(OFFSET($E$1,MATCH(B743,$A$2:$A743,0),0),"0",""),"")</f>
        <v/>
      </c>
    </row>
    <row r="744" spans="1:7" x14ac:dyDescent="0.25">
      <c r="A744" t="s">
        <v>20463</v>
      </c>
      <c r="B744" t="s">
        <v>20449</v>
      </c>
      <c r="C744" t="s">
        <v>20464</v>
      </c>
      <c r="D744" t="s">
        <v>20393</v>
      </c>
      <c r="F744" t="str">
        <f t="shared" ca="1" si="11"/>
        <v/>
      </c>
      <c r="G744" t="str">
        <f ca="1">IF(B744&lt;&gt;"NULL",SUBSTITUTE(OFFSET($E$1,MATCH(B744,$A$2:$A744,0),0),"0",""),"")</f>
        <v/>
      </c>
    </row>
    <row r="745" spans="1:7" x14ac:dyDescent="0.25">
      <c r="A745" t="s">
        <v>20465</v>
      </c>
      <c r="B745" t="s">
        <v>20449</v>
      </c>
      <c r="C745" t="s">
        <v>20466</v>
      </c>
      <c r="D745" t="s">
        <v>20393</v>
      </c>
      <c r="F745" t="str">
        <f t="shared" ca="1" si="11"/>
        <v/>
      </c>
      <c r="G745" t="str">
        <f ca="1">IF(B745&lt;&gt;"NULL",SUBSTITUTE(OFFSET($E$1,MATCH(B745,$A$2:$A745,0),0),"0",""),"")</f>
        <v/>
      </c>
    </row>
    <row r="746" spans="1:7" x14ac:dyDescent="0.25">
      <c r="A746" t="s">
        <v>20467</v>
      </c>
      <c r="B746" t="s">
        <v>20449</v>
      </c>
      <c r="C746" t="s">
        <v>20468</v>
      </c>
      <c r="D746" t="s">
        <v>20393</v>
      </c>
      <c r="F746" t="str">
        <f t="shared" ca="1" si="11"/>
        <v/>
      </c>
      <c r="G746" t="str">
        <f ca="1">IF(B746&lt;&gt;"NULL",SUBSTITUTE(OFFSET($E$1,MATCH(B746,$A$2:$A746,0),0),"0",""),"")</f>
        <v/>
      </c>
    </row>
    <row r="747" spans="1:7" x14ac:dyDescent="0.25">
      <c r="A747" t="s">
        <v>20469</v>
      </c>
      <c r="B747" t="s">
        <v>5</v>
      </c>
      <c r="C747" t="s">
        <v>20470</v>
      </c>
      <c r="D747" t="s">
        <v>20393</v>
      </c>
      <c r="F747" t="str">
        <f t="shared" ca="1" si="11"/>
        <v/>
      </c>
      <c r="G747" t="str">
        <f ca="1">IF(B747&lt;&gt;"NULL",SUBSTITUTE(OFFSET($E$1,MATCH(B747,$A$2:$A747,0),0),"0",""),"")</f>
        <v/>
      </c>
    </row>
    <row r="748" spans="1:7" x14ac:dyDescent="0.25">
      <c r="A748" t="s">
        <v>20471</v>
      </c>
      <c r="B748" t="s">
        <v>20469</v>
      </c>
      <c r="C748" t="s">
        <v>20472</v>
      </c>
      <c r="D748" t="s">
        <v>20393</v>
      </c>
      <c r="F748" t="str">
        <f t="shared" ca="1" si="11"/>
        <v/>
      </c>
      <c r="G748" t="str">
        <f ca="1">IF(B748&lt;&gt;"NULL",SUBSTITUTE(OFFSET($E$1,MATCH(B748,$A$2:$A748,0),0),"0",""),"")</f>
        <v/>
      </c>
    </row>
    <row r="749" spans="1:7" x14ac:dyDescent="0.25">
      <c r="A749" t="s">
        <v>20473</v>
      </c>
      <c r="B749" t="s">
        <v>20469</v>
      </c>
      <c r="C749" t="s">
        <v>20474</v>
      </c>
      <c r="D749" t="s">
        <v>20393</v>
      </c>
      <c r="F749" t="str">
        <f t="shared" ca="1" si="11"/>
        <v/>
      </c>
      <c r="G749" t="str">
        <f ca="1">IF(B749&lt;&gt;"NULL",SUBSTITUTE(OFFSET($E$1,MATCH(B749,$A$2:$A749,0),0),"0",""),"")</f>
        <v/>
      </c>
    </row>
    <row r="750" spans="1:7" x14ac:dyDescent="0.25">
      <c r="A750" t="s">
        <v>20475</v>
      </c>
      <c r="B750" t="s">
        <v>5</v>
      </c>
      <c r="C750" t="s">
        <v>20476</v>
      </c>
      <c r="D750" t="s">
        <v>20393</v>
      </c>
      <c r="F750" t="str">
        <f t="shared" ca="1" si="11"/>
        <v/>
      </c>
      <c r="G750" t="str">
        <f ca="1">IF(B750&lt;&gt;"NULL",SUBSTITUTE(OFFSET($E$1,MATCH(B750,$A$2:$A750,0),0),"0",""),"")</f>
        <v/>
      </c>
    </row>
    <row r="751" spans="1:7" x14ac:dyDescent="0.25">
      <c r="A751" t="s">
        <v>20477</v>
      </c>
      <c r="B751" t="s">
        <v>20475</v>
      </c>
      <c r="C751" t="s">
        <v>20478</v>
      </c>
      <c r="D751" t="s">
        <v>20393</v>
      </c>
      <c r="F751" t="str">
        <f t="shared" ca="1" si="11"/>
        <v/>
      </c>
      <c r="G751" t="str">
        <f ca="1">IF(B751&lt;&gt;"NULL",SUBSTITUTE(OFFSET($E$1,MATCH(B751,$A$2:$A751,0),0),"0",""),"")</f>
        <v/>
      </c>
    </row>
    <row r="752" spans="1:7" x14ac:dyDescent="0.25">
      <c r="A752" t="s">
        <v>20479</v>
      </c>
      <c r="B752" t="s">
        <v>20475</v>
      </c>
      <c r="C752" t="s">
        <v>20480</v>
      </c>
      <c r="D752" t="s">
        <v>20393</v>
      </c>
      <c r="F752" t="str">
        <f t="shared" ca="1" si="11"/>
        <v/>
      </c>
      <c r="G752" t="str">
        <f ca="1">IF(B752&lt;&gt;"NULL",SUBSTITUTE(OFFSET($E$1,MATCH(B752,$A$2:$A752,0),0),"0",""),"")</f>
        <v/>
      </c>
    </row>
    <row r="753" spans="1:7" x14ac:dyDescent="0.25">
      <c r="A753" t="s">
        <v>20481</v>
      </c>
      <c r="B753" t="s">
        <v>20475</v>
      </c>
      <c r="C753" t="s">
        <v>20482</v>
      </c>
      <c r="D753" t="s">
        <v>20393</v>
      </c>
      <c r="F753" t="str">
        <f t="shared" ca="1" si="11"/>
        <v/>
      </c>
      <c r="G753" t="str">
        <f ca="1">IF(B753&lt;&gt;"NULL",SUBSTITUTE(OFFSET($E$1,MATCH(B753,$A$2:$A753,0),0),"0",""),"")</f>
        <v/>
      </c>
    </row>
    <row r="754" spans="1:7" x14ac:dyDescent="0.25">
      <c r="A754" t="s">
        <v>20483</v>
      </c>
      <c r="B754" t="s">
        <v>20475</v>
      </c>
      <c r="C754" t="s">
        <v>20484</v>
      </c>
      <c r="D754" t="s">
        <v>20393</v>
      </c>
      <c r="F754" t="str">
        <f t="shared" ca="1" si="11"/>
        <v/>
      </c>
      <c r="G754" t="str">
        <f ca="1">IF(B754&lt;&gt;"NULL",SUBSTITUTE(OFFSET($E$1,MATCH(B754,$A$2:$A754,0),0),"0",""),"")</f>
        <v/>
      </c>
    </row>
    <row r="755" spans="1:7" x14ac:dyDescent="0.25">
      <c r="A755" t="s">
        <v>20485</v>
      </c>
      <c r="B755" t="s">
        <v>20475</v>
      </c>
      <c r="C755" t="s">
        <v>20486</v>
      </c>
      <c r="D755" t="s">
        <v>20393</v>
      </c>
      <c r="F755" t="str">
        <f t="shared" ca="1" si="11"/>
        <v/>
      </c>
      <c r="G755" t="str">
        <f ca="1">IF(B755&lt;&gt;"NULL",SUBSTITUTE(OFFSET($E$1,MATCH(B755,$A$2:$A755,0),0),"0",""),"")</f>
        <v/>
      </c>
    </row>
    <row r="756" spans="1:7" x14ac:dyDescent="0.25">
      <c r="A756" t="s">
        <v>20487</v>
      </c>
      <c r="B756" t="s">
        <v>20475</v>
      </c>
      <c r="C756" t="s">
        <v>20488</v>
      </c>
      <c r="D756" t="s">
        <v>20393</v>
      </c>
      <c r="F756" t="str">
        <f t="shared" ca="1" si="11"/>
        <v/>
      </c>
      <c r="G756" t="str">
        <f ca="1">IF(B756&lt;&gt;"NULL",SUBSTITUTE(OFFSET($E$1,MATCH(B756,$A$2:$A756,0),0),"0",""),"")</f>
        <v/>
      </c>
    </row>
    <row r="757" spans="1:7" x14ac:dyDescent="0.25">
      <c r="A757" t="s">
        <v>20489</v>
      </c>
      <c r="B757" t="s">
        <v>20475</v>
      </c>
      <c r="C757" t="s">
        <v>20490</v>
      </c>
      <c r="D757" t="s">
        <v>20393</v>
      </c>
      <c r="F757" t="str">
        <f t="shared" ca="1" si="11"/>
        <v/>
      </c>
      <c r="G757" t="str">
        <f ca="1">IF(B757&lt;&gt;"NULL",SUBSTITUTE(OFFSET($E$1,MATCH(B757,$A$2:$A757,0),0),"0",""),"")</f>
        <v/>
      </c>
    </row>
    <row r="758" spans="1:7" x14ac:dyDescent="0.25">
      <c r="A758" t="s">
        <v>20491</v>
      </c>
      <c r="B758" t="s">
        <v>5</v>
      </c>
      <c r="C758" t="s">
        <v>20492</v>
      </c>
      <c r="D758" t="s">
        <v>20393</v>
      </c>
      <c r="E758" t="s">
        <v>29252</v>
      </c>
      <c r="F758" t="str">
        <f t="shared" si="11"/>
        <v>X</v>
      </c>
      <c r="G758" t="str">
        <f ca="1">IF(B758&lt;&gt;"NULL",SUBSTITUTE(OFFSET($E$1,MATCH(B758,$A$2:$A758,0),0),"0",""),"")</f>
        <v/>
      </c>
    </row>
    <row r="759" spans="1:7" x14ac:dyDescent="0.25">
      <c r="A759" t="s">
        <v>20493</v>
      </c>
      <c r="B759" t="s">
        <v>5</v>
      </c>
      <c r="C759" t="s">
        <v>20494</v>
      </c>
      <c r="D759" t="s">
        <v>20393</v>
      </c>
      <c r="E759" t="s">
        <v>29252</v>
      </c>
      <c r="F759" t="str">
        <f t="shared" si="11"/>
        <v>X</v>
      </c>
      <c r="G759" t="str">
        <f ca="1">IF(B759&lt;&gt;"NULL",SUBSTITUTE(OFFSET($E$1,MATCH(B759,$A$2:$A759,0),0),"0",""),"")</f>
        <v/>
      </c>
    </row>
    <row r="760" spans="1:7" x14ac:dyDescent="0.25">
      <c r="A760" t="s">
        <v>20394</v>
      </c>
      <c r="B760" t="s">
        <v>5</v>
      </c>
      <c r="C760" t="s">
        <v>20495</v>
      </c>
      <c r="D760" t="s">
        <v>20393</v>
      </c>
      <c r="F760" t="str">
        <f t="shared" ca="1" si="11"/>
        <v/>
      </c>
      <c r="G760" t="str">
        <f ca="1">IF(B760&lt;&gt;"NULL",SUBSTITUTE(OFFSET($E$1,MATCH(B760,$A$2:$A760,0),0),"0",""),"")</f>
        <v/>
      </c>
    </row>
    <row r="761" spans="1:7" x14ac:dyDescent="0.25">
      <c r="A761" t="s">
        <v>20496</v>
      </c>
      <c r="B761" t="s">
        <v>20394</v>
      </c>
      <c r="C761" t="s">
        <v>20497</v>
      </c>
      <c r="D761" t="s">
        <v>20393</v>
      </c>
      <c r="F761" t="str">
        <f t="shared" ca="1" si="11"/>
        <v/>
      </c>
      <c r="G761" t="str">
        <f ca="1">IF(B761&lt;&gt;"NULL",SUBSTITUTE(OFFSET($E$1,MATCH(B761,$A$2:$A761,0),0),"0",""),"")</f>
        <v/>
      </c>
    </row>
    <row r="762" spans="1:7" x14ac:dyDescent="0.25">
      <c r="A762" t="s">
        <v>20498</v>
      </c>
      <c r="B762" t="s">
        <v>20394</v>
      </c>
      <c r="C762" t="s">
        <v>20495</v>
      </c>
      <c r="D762" t="s">
        <v>20393</v>
      </c>
      <c r="F762" t="str">
        <f t="shared" ca="1" si="11"/>
        <v/>
      </c>
      <c r="G762" t="str">
        <f ca="1">IF(B762&lt;&gt;"NULL",SUBSTITUTE(OFFSET($E$1,MATCH(B762,$A$2:$A762,0),0),"0",""),"")</f>
        <v/>
      </c>
    </row>
    <row r="763" spans="1:7" x14ac:dyDescent="0.25">
      <c r="A763" t="s">
        <v>20499</v>
      </c>
      <c r="B763" t="s">
        <v>20394</v>
      </c>
      <c r="C763" t="s">
        <v>20500</v>
      </c>
      <c r="D763" t="s">
        <v>20393</v>
      </c>
      <c r="F763" t="str">
        <f t="shared" ca="1" si="11"/>
        <v/>
      </c>
      <c r="G763" t="str">
        <f ca="1">IF(B763&lt;&gt;"NULL",SUBSTITUTE(OFFSET($E$1,MATCH(B763,$A$2:$A763,0),0),"0",""),"")</f>
        <v/>
      </c>
    </row>
    <row r="764" spans="1:7" x14ac:dyDescent="0.25">
      <c r="A764" t="s">
        <v>20501</v>
      </c>
      <c r="B764" t="s">
        <v>20394</v>
      </c>
      <c r="C764" t="s">
        <v>20502</v>
      </c>
      <c r="D764" t="s">
        <v>20393</v>
      </c>
      <c r="F764" t="str">
        <f t="shared" ca="1" si="11"/>
        <v/>
      </c>
      <c r="G764" t="str">
        <f ca="1">IF(B764&lt;&gt;"NULL",SUBSTITUTE(OFFSET($E$1,MATCH(B764,$A$2:$A764,0),0),"0",""),"")</f>
        <v/>
      </c>
    </row>
  </sheetData>
  <autoFilter ref="A1:G764"/>
  <conditionalFormatting sqref="A2:G764">
    <cfRule type="expression" dxfId="11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2647E78-D4F6-4245-AF1F-B2E93AAA589B}">
            <xm:f>'C:\Users\Martin\AppData\Local\Microsoft\Windows\Temporary Internet Files\Content.Outlook\RBZQZHVI\[SSK-10.Svarigie.N.O.S.T.Z.xlsx]A'!#REF!="X"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"/>
  <sheetViews>
    <sheetView topLeftCell="A833" workbookViewId="0">
      <selection activeCell="A2" sqref="A2:XFD873"/>
    </sheetView>
  </sheetViews>
  <sheetFormatPr defaultRowHeight="15" x14ac:dyDescent="0.25"/>
  <cols>
    <col min="2" max="2" width="9.42578125" customWidth="1"/>
    <col min="3" max="3" width="60.85546875" customWidth="1"/>
    <col min="4" max="4" width="52" customWidth="1"/>
    <col min="5" max="5" width="12.140625" customWidth="1"/>
    <col min="6" max="6" width="14.140625" hidden="1" customWidth="1"/>
    <col min="7" max="7" width="11.28515625" hidden="1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20503</v>
      </c>
      <c r="B2" t="s">
        <v>5</v>
      </c>
      <c r="C2" t="s">
        <v>20504</v>
      </c>
      <c r="D2" t="s">
        <v>20505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20507</v>
      </c>
      <c r="B3" t="s">
        <v>20503</v>
      </c>
      <c r="C3" t="s">
        <v>20508</v>
      </c>
      <c r="D3" t="s">
        <v>20505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20509</v>
      </c>
      <c r="B4" t="s">
        <v>20503</v>
      </c>
      <c r="C4" t="s">
        <v>20510</v>
      </c>
      <c r="D4" t="s">
        <v>20505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20511</v>
      </c>
      <c r="B5" t="s">
        <v>20503</v>
      </c>
      <c r="C5" t="s">
        <v>20512</v>
      </c>
      <c r="D5" t="s">
        <v>20505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20513</v>
      </c>
      <c r="B6" t="s">
        <v>5</v>
      </c>
      <c r="C6" t="s">
        <v>20514</v>
      </c>
      <c r="D6" t="s">
        <v>20505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20515</v>
      </c>
      <c r="B7" t="s">
        <v>20513</v>
      </c>
      <c r="C7" t="s">
        <v>20516</v>
      </c>
      <c r="D7" t="s">
        <v>20505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20517</v>
      </c>
      <c r="B8" t="s">
        <v>20513</v>
      </c>
      <c r="C8" t="s">
        <v>20518</v>
      </c>
      <c r="D8" t="s">
        <v>20505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20519</v>
      </c>
      <c r="B9" t="s">
        <v>20513</v>
      </c>
      <c r="C9" t="s">
        <v>20520</v>
      </c>
      <c r="D9" t="s">
        <v>20505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20521</v>
      </c>
      <c r="B10" t="s">
        <v>5</v>
      </c>
      <c r="C10" t="s">
        <v>20522</v>
      </c>
      <c r="D10" t="s">
        <v>20505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20523</v>
      </c>
      <c r="B11" t="s">
        <v>20521</v>
      </c>
      <c r="C11" t="s">
        <v>20524</v>
      </c>
      <c r="D11" t="s">
        <v>20505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20525</v>
      </c>
      <c r="B12" t="s">
        <v>20521</v>
      </c>
      <c r="C12" t="s">
        <v>20526</v>
      </c>
      <c r="D12" t="s">
        <v>20505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20527</v>
      </c>
      <c r="B13" t="s">
        <v>20521</v>
      </c>
      <c r="C13" t="s">
        <v>20528</v>
      </c>
      <c r="D13" t="s">
        <v>20505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20529</v>
      </c>
      <c r="B14" t="s">
        <v>5</v>
      </c>
      <c r="C14" t="s">
        <v>20530</v>
      </c>
      <c r="D14" t="s">
        <v>20505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20531</v>
      </c>
      <c r="B15" t="s">
        <v>20529</v>
      </c>
      <c r="C15" t="s">
        <v>20532</v>
      </c>
      <c r="D15" t="s">
        <v>20505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20533</v>
      </c>
      <c r="B16" t="s">
        <v>20529</v>
      </c>
      <c r="C16" t="s">
        <v>20534</v>
      </c>
      <c r="D16" t="s">
        <v>20505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20535</v>
      </c>
      <c r="B17" t="s">
        <v>20529</v>
      </c>
      <c r="C17" t="s">
        <v>20536</v>
      </c>
      <c r="D17" t="s">
        <v>20505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20537</v>
      </c>
      <c r="B18" t="s">
        <v>5</v>
      </c>
      <c r="C18" t="s">
        <v>20538</v>
      </c>
      <c r="D18" t="s">
        <v>20505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20539</v>
      </c>
      <c r="B19" t="s">
        <v>20537</v>
      </c>
      <c r="C19" t="s">
        <v>20540</v>
      </c>
      <c r="D19" t="s">
        <v>20505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20541</v>
      </c>
      <c r="B20" t="s">
        <v>20537</v>
      </c>
      <c r="C20" t="s">
        <v>20542</v>
      </c>
      <c r="D20" t="s">
        <v>20505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20543</v>
      </c>
      <c r="B21" t="s">
        <v>20537</v>
      </c>
      <c r="C21" t="s">
        <v>20544</v>
      </c>
      <c r="D21" t="s">
        <v>20505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20545</v>
      </c>
      <c r="B22" t="s">
        <v>5</v>
      </c>
      <c r="C22" t="s">
        <v>20546</v>
      </c>
      <c r="D22" t="s">
        <v>20505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20547</v>
      </c>
      <c r="B23" t="s">
        <v>20545</v>
      </c>
      <c r="C23" t="s">
        <v>20548</v>
      </c>
      <c r="D23" t="s">
        <v>20505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20549</v>
      </c>
      <c r="B24" t="s">
        <v>20545</v>
      </c>
      <c r="C24" t="s">
        <v>20550</v>
      </c>
      <c r="D24" t="s">
        <v>20505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20551</v>
      </c>
      <c r="B25" t="s">
        <v>20545</v>
      </c>
      <c r="C25" t="s">
        <v>20552</v>
      </c>
      <c r="D25" t="s">
        <v>20505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20506</v>
      </c>
      <c r="B26" t="s">
        <v>5</v>
      </c>
      <c r="C26" t="s">
        <v>20553</v>
      </c>
      <c r="D26" t="s">
        <v>20505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20554</v>
      </c>
      <c r="B27" t="s">
        <v>20506</v>
      </c>
      <c r="C27" t="s">
        <v>20555</v>
      </c>
      <c r="D27" t="s">
        <v>20505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20556</v>
      </c>
      <c r="B28" t="s">
        <v>20506</v>
      </c>
      <c r="C28" t="s">
        <v>20557</v>
      </c>
      <c r="D28" t="s">
        <v>20505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20558</v>
      </c>
      <c r="B29" t="s">
        <v>20506</v>
      </c>
      <c r="C29" t="s">
        <v>20559</v>
      </c>
      <c r="D29" t="s">
        <v>20505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20560</v>
      </c>
      <c r="B30" t="s">
        <v>20506</v>
      </c>
      <c r="C30" t="s">
        <v>20561</v>
      </c>
      <c r="D30" t="s">
        <v>20505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20562</v>
      </c>
      <c r="B31" t="s">
        <v>20506</v>
      </c>
      <c r="C31" t="s">
        <v>20563</v>
      </c>
      <c r="D31" t="s">
        <v>20505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20564</v>
      </c>
      <c r="B32" t="s">
        <v>5</v>
      </c>
      <c r="C32" t="s">
        <v>20565</v>
      </c>
      <c r="D32" t="s">
        <v>20566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20568</v>
      </c>
      <c r="B33" t="s">
        <v>20564</v>
      </c>
      <c r="C33" t="s">
        <v>20569</v>
      </c>
      <c r="D33" t="s">
        <v>20566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20570</v>
      </c>
      <c r="B34" t="s">
        <v>20564</v>
      </c>
      <c r="C34" t="s">
        <v>20571</v>
      </c>
      <c r="D34" t="s">
        <v>20566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20572</v>
      </c>
      <c r="B35" t="s">
        <v>20564</v>
      </c>
      <c r="C35" t="s">
        <v>20573</v>
      </c>
      <c r="D35" t="s">
        <v>20566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20574</v>
      </c>
      <c r="B36" t="s">
        <v>20564</v>
      </c>
      <c r="C36" t="s">
        <v>20575</v>
      </c>
      <c r="D36" t="s">
        <v>20566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20576</v>
      </c>
      <c r="B37" t="s">
        <v>20564</v>
      </c>
      <c r="C37" t="s">
        <v>20577</v>
      </c>
      <c r="D37" t="s">
        <v>20566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20578</v>
      </c>
      <c r="B38" t="s">
        <v>20564</v>
      </c>
      <c r="C38" t="s">
        <v>20579</v>
      </c>
      <c r="D38" t="s">
        <v>20566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20580</v>
      </c>
      <c r="B39" t="s">
        <v>20564</v>
      </c>
      <c r="C39" t="s">
        <v>20581</v>
      </c>
      <c r="D39" t="s">
        <v>20566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20582</v>
      </c>
      <c r="B40" t="s">
        <v>5</v>
      </c>
      <c r="C40" t="s">
        <v>20583</v>
      </c>
      <c r="D40" t="s">
        <v>20566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20584</v>
      </c>
      <c r="B41" t="s">
        <v>20582</v>
      </c>
      <c r="C41" t="s">
        <v>20585</v>
      </c>
      <c r="D41" t="s">
        <v>20566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20586</v>
      </c>
      <c r="B42" t="s">
        <v>20582</v>
      </c>
      <c r="C42" t="s">
        <v>20587</v>
      </c>
      <c r="D42" t="s">
        <v>20566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20588</v>
      </c>
      <c r="B43" t="s">
        <v>20582</v>
      </c>
      <c r="C43" t="s">
        <v>20589</v>
      </c>
      <c r="D43" t="s">
        <v>20566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20590</v>
      </c>
      <c r="B44" t="s">
        <v>20582</v>
      </c>
      <c r="C44" t="s">
        <v>20591</v>
      </c>
      <c r="D44" t="s">
        <v>20566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20592</v>
      </c>
      <c r="B45" t="s">
        <v>20582</v>
      </c>
      <c r="C45" t="s">
        <v>20593</v>
      </c>
      <c r="D45" t="s">
        <v>20566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20594</v>
      </c>
      <c r="B46" t="s">
        <v>20582</v>
      </c>
      <c r="C46" t="s">
        <v>20595</v>
      </c>
      <c r="D46" t="s">
        <v>20566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20596</v>
      </c>
      <c r="B47" t="s">
        <v>20582</v>
      </c>
      <c r="C47" t="s">
        <v>20597</v>
      </c>
      <c r="D47" t="s">
        <v>20566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20598</v>
      </c>
      <c r="B48" t="s">
        <v>5</v>
      </c>
      <c r="C48" t="s">
        <v>20599</v>
      </c>
      <c r="D48" t="s">
        <v>20566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20600</v>
      </c>
      <c r="B49" t="s">
        <v>20598</v>
      </c>
      <c r="C49" t="s">
        <v>20601</v>
      </c>
      <c r="D49" t="s">
        <v>20566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20602</v>
      </c>
      <c r="B50" t="s">
        <v>20598</v>
      </c>
      <c r="C50" t="s">
        <v>20603</v>
      </c>
      <c r="D50" t="s">
        <v>20566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20604</v>
      </c>
      <c r="B51" t="s">
        <v>20598</v>
      </c>
      <c r="C51" t="s">
        <v>20605</v>
      </c>
      <c r="D51" t="s">
        <v>20566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20606</v>
      </c>
      <c r="B52" t="s">
        <v>20598</v>
      </c>
      <c r="C52" t="s">
        <v>20607</v>
      </c>
      <c r="D52" t="s">
        <v>20566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20608</v>
      </c>
      <c r="B53" t="s">
        <v>20598</v>
      </c>
      <c r="C53" t="s">
        <v>20609</v>
      </c>
      <c r="D53" t="s">
        <v>20566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20610</v>
      </c>
      <c r="B54" t="s">
        <v>20598</v>
      </c>
      <c r="C54" t="s">
        <v>20611</v>
      </c>
      <c r="D54" t="s">
        <v>20566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20612</v>
      </c>
      <c r="B55" t="s">
        <v>20598</v>
      </c>
      <c r="C55" t="s">
        <v>20613</v>
      </c>
      <c r="D55" t="s">
        <v>20566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20614</v>
      </c>
      <c r="B56" t="s">
        <v>5</v>
      </c>
      <c r="C56" t="s">
        <v>20615</v>
      </c>
      <c r="D56" t="s">
        <v>20566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20616</v>
      </c>
      <c r="B57" t="s">
        <v>20614</v>
      </c>
      <c r="C57" t="s">
        <v>20617</v>
      </c>
      <c r="D57" t="s">
        <v>20566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20618</v>
      </c>
      <c r="B58" t="s">
        <v>20614</v>
      </c>
      <c r="C58" t="s">
        <v>20619</v>
      </c>
      <c r="D58" t="s">
        <v>20566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20620</v>
      </c>
      <c r="B59" t="s">
        <v>20614</v>
      </c>
      <c r="C59" t="s">
        <v>20621</v>
      </c>
      <c r="D59" t="s">
        <v>20566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20622</v>
      </c>
      <c r="B60" t="s">
        <v>20614</v>
      </c>
      <c r="C60" t="s">
        <v>20623</v>
      </c>
      <c r="D60" t="s">
        <v>20566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20624</v>
      </c>
      <c r="B61" t="s">
        <v>20614</v>
      </c>
      <c r="C61" t="s">
        <v>20625</v>
      </c>
      <c r="D61" t="s">
        <v>20566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20626</v>
      </c>
      <c r="B62" t="s">
        <v>20614</v>
      </c>
      <c r="C62" t="s">
        <v>20627</v>
      </c>
      <c r="D62" t="s">
        <v>20566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20628</v>
      </c>
      <c r="B63" t="s">
        <v>20614</v>
      </c>
      <c r="C63" t="s">
        <v>20629</v>
      </c>
      <c r="D63" t="s">
        <v>20566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20630</v>
      </c>
      <c r="B64" t="s">
        <v>5</v>
      </c>
      <c r="C64" t="s">
        <v>20631</v>
      </c>
      <c r="D64" t="s">
        <v>20566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20632</v>
      </c>
      <c r="B65" t="s">
        <v>20630</v>
      </c>
      <c r="C65" t="s">
        <v>20633</v>
      </c>
      <c r="D65" t="s">
        <v>20566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20634</v>
      </c>
      <c r="B66" t="s">
        <v>20630</v>
      </c>
      <c r="C66" t="s">
        <v>20635</v>
      </c>
      <c r="D66" t="s">
        <v>20566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20636</v>
      </c>
      <c r="B67" t="s">
        <v>20630</v>
      </c>
      <c r="C67" t="s">
        <v>20637</v>
      </c>
      <c r="D67" t="s">
        <v>20566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20638</v>
      </c>
      <c r="B68" t="s">
        <v>20630</v>
      </c>
      <c r="C68" t="s">
        <v>20639</v>
      </c>
      <c r="D68" t="s">
        <v>20566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20640</v>
      </c>
      <c r="B69" t="s">
        <v>20630</v>
      </c>
      <c r="C69" t="s">
        <v>20641</v>
      </c>
      <c r="D69" t="s">
        <v>20566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20642</v>
      </c>
      <c r="B70" t="s">
        <v>20630</v>
      </c>
      <c r="C70" t="s">
        <v>20643</v>
      </c>
      <c r="D70" t="s">
        <v>20566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20644</v>
      </c>
      <c r="B71" t="s">
        <v>20630</v>
      </c>
      <c r="C71" t="s">
        <v>20645</v>
      </c>
      <c r="D71" t="s">
        <v>20566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20646</v>
      </c>
      <c r="B72" t="s">
        <v>5</v>
      </c>
      <c r="C72" t="s">
        <v>20647</v>
      </c>
      <c r="D72" t="s">
        <v>20566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20648</v>
      </c>
      <c r="B73" t="s">
        <v>20646</v>
      </c>
      <c r="C73" t="s">
        <v>20649</v>
      </c>
      <c r="D73" t="s">
        <v>20566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20650</v>
      </c>
      <c r="B74" t="s">
        <v>20646</v>
      </c>
      <c r="C74" t="s">
        <v>20651</v>
      </c>
      <c r="D74" t="s">
        <v>20566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20652</v>
      </c>
      <c r="B75" t="s">
        <v>20646</v>
      </c>
      <c r="C75" t="s">
        <v>20653</v>
      </c>
      <c r="D75" t="s">
        <v>20566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20654</v>
      </c>
      <c r="B76" t="s">
        <v>20646</v>
      </c>
      <c r="C76" t="s">
        <v>20655</v>
      </c>
      <c r="D76" t="s">
        <v>20566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20656</v>
      </c>
      <c r="B77" t="s">
        <v>20646</v>
      </c>
      <c r="C77" t="s">
        <v>20657</v>
      </c>
      <c r="D77" t="s">
        <v>20566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20658</v>
      </c>
      <c r="B78" t="s">
        <v>20646</v>
      </c>
      <c r="C78" t="s">
        <v>20659</v>
      </c>
      <c r="D78" t="s">
        <v>20566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20660</v>
      </c>
      <c r="B79" t="s">
        <v>20646</v>
      </c>
      <c r="C79" t="s">
        <v>20661</v>
      </c>
      <c r="D79" t="s">
        <v>20566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20662</v>
      </c>
      <c r="B80" t="s">
        <v>5</v>
      </c>
      <c r="C80" t="s">
        <v>20663</v>
      </c>
      <c r="D80" t="s">
        <v>20566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20664</v>
      </c>
      <c r="B81" t="s">
        <v>20662</v>
      </c>
      <c r="C81" t="s">
        <v>20665</v>
      </c>
      <c r="D81" t="s">
        <v>20566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20666</v>
      </c>
      <c r="B82" t="s">
        <v>20662</v>
      </c>
      <c r="C82" t="s">
        <v>20667</v>
      </c>
      <c r="D82" t="s">
        <v>20566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20668</v>
      </c>
      <c r="B83" t="s">
        <v>20662</v>
      </c>
      <c r="C83" t="s">
        <v>20669</v>
      </c>
      <c r="D83" t="s">
        <v>20566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20670</v>
      </c>
      <c r="B84" t="s">
        <v>20662</v>
      </c>
      <c r="C84" t="s">
        <v>20671</v>
      </c>
      <c r="D84" t="s">
        <v>20566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20672</v>
      </c>
      <c r="B85" t="s">
        <v>20662</v>
      </c>
      <c r="C85" t="s">
        <v>20673</v>
      </c>
      <c r="D85" t="s">
        <v>20566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20674</v>
      </c>
      <c r="B86" t="s">
        <v>20662</v>
      </c>
      <c r="C86" t="s">
        <v>20675</v>
      </c>
      <c r="D86" t="s">
        <v>20566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20676</v>
      </c>
      <c r="B87" t="s">
        <v>20662</v>
      </c>
      <c r="C87" t="s">
        <v>20677</v>
      </c>
      <c r="D87" t="s">
        <v>20566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20678</v>
      </c>
      <c r="B88" t="s">
        <v>5</v>
      </c>
      <c r="C88" t="s">
        <v>20679</v>
      </c>
      <c r="D88" t="s">
        <v>20566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20680</v>
      </c>
      <c r="B89" t="s">
        <v>20678</v>
      </c>
      <c r="C89" t="s">
        <v>20681</v>
      </c>
      <c r="D89" t="s">
        <v>20566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20682</v>
      </c>
      <c r="B90" t="s">
        <v>20678</v>
      </c>
      <c r="C90" t="s">
        <v>20683</v>
      </c>
      <c r="D90" t="s">
        <v>20566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20684</v>
      </c>
      <c r="B91" t="s">
        <v>20678</v>
      </c>
      <c r="C91" t="s">
        <v>20685</v>
      </c>
      <c r="D91" t="s">
        <v>20566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20686</v>
      </c>
      <c r="B92" t="s">
        <v>20678</v>
      </c>
      <c r="C92" t="s">
        <v>20687</v>
      </c>
      <c r="D92" t="s">
        <v>20566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20688</v>
      </c>
      <c r="B93" t="s">
        <v>20678</v>
      </c>
      <c r="C93" t="s">
        <v>20689</v>
      </c>
      <c r="D93" t="s">
        <v>20566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20690</v>
      </c>
      <c r="B94" t="s">
        <v>20678</v>
      </c>
      <c r="C94" t="s">
        <v>20691</v>
      </c>
      <c r="D94" t="s">
        <v>20566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20692</v>
      </c>
      <c r="B95" t="s">
        <v>20678</v>
      </c>
      <c r="C95" t="s">
        <v>20693</v>
      </c>
      <c r="D95" t="s">
        <v>20566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20694</v>
      </c>
      <c r="B96" t="s">
        <v>5</v>
      </c>
      <c r="C96" t="s">
        <v>20695</v>
      </c>
      <c r="D96" t="s">
        <v>20566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20696</v>
      </c>
      <c r="B97" t="s">
        <v>20694</v>
      </c>
      <c r="C97" t="s">
        <v>20697</v>
      </c>
      <c r="D97" t="s">
        <v>20566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20698</v>
      </c>
      <c r="B98" t="s">
        <v>20694</v>
      </c>
      <c r="C98" t="s">
        <v>20699</v>
      </c>
      <c r="D98" t="s">
        <v>20566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20700</v>
      </c>
      <c r="B99" t="s">
        <v>20694</v>
      </c>
      <c r="C99" t="s">
        <v>20701</v>
      </c>
      <c r="D99" t="s">
        <v>20566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20702</v>
      </c>
      <c r="B100" t="s">
        <v>20694</v>
      </c>
      <c r="C100" t="s">
        <v>20703</v>
      </c>
      <c r="D100" t="s">
        <v>20566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20704</v>
      </c>
      <c r="B101" t="s">
        <v>20694</v>
      </c>
      <c r="C101" t="s">
        <v>20705</v>
      </c>
      <c r="D101" t="s">
        <v>20566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20706</v>
      </c>
      <c r="B102" t="s">
        <v>20694</v>
      </c>
      <c r="C102" t="s">
        <v>20707</v>
      </c>
      <c r="D102" t="s">
        <v>20566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20708</v>
      </c>
      <c r="B103" t="s">
        <v>20694</v>
      </c>
      <c r="C103" t="s">
        <v>20709</v>
      </c>
      <c r="D103" t="s">
        <v>20566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20567</v>
      </c>
      <c r="B104" t="s">
        <v>5</v>
      </c>
      <c r="C104" t="s">
        <v>20710</v>
      </c>
      <c r="D104" t="s">
        <v>20566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20711</v>
      </c>
      <c r="B105" t="s">
        <v>20567</v>
      </c>
      <c r="C105" t="s">
        <v>20712</v>
      </c>
      <c r="D105" t="s">
        <v>20566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20713</v>
      </c>
      <c r="B106" t="s">
        <v>20567</v>
      </c>
      <c r="C106" t="s">
        <v>20714</v>
      </c>
      <c r="D106" t="s">
        <v>20566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20715</v>
      </c>
      <c r="B107" t="s">
        <v>20567</v>
      </c>
      <c r="C107" t="s">
        <v>20716</v>
      </c>
      <c r="D107" t="s">
        <v>20566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20717</v>
      </c>
      <c r="B108" t="s">
        <v>20567</v>
      </c>
      <c r="C108" t="s">
        <v>20718</v>
      </c>
      <c r="D108" t="s">
        <v>20566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20719</v>
      </c>
      <c r="B109" t="s">
        <v>20567</v>
      </c>
      <c r="C109" t="s">
        <v>20720</v>
      </c>
      <c r="D109" t="s">
        <v>20566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20721</v>
      </c>
      <c r="B110" t="s">
        <v>20567</v>
      </c>
      <c r="C110" t="s">
        <v>20722</v>
      </c>
      <c r="D110" t="s">
        <v>20566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20723</v>
      </c>
      <c r="B111" t="s">
        <v>20567</v>
      </c>
      <c r="C111" t="s">
        <v>20724</v>
      </c>
      <c r="D111" t="s">
        <v>20566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20725</v>
      </c>
      <c r="B112" t="s">
        <v>20567</v>
      </c>
      <c r="C112" t="s">
        <v>20726</v>
      </c>
      <c r="D112" t="s">
        <v>20566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20727</v>
      </c>
      <c r="B113" t="s">
        <v>20567</v>
      </c>
      <c r="C113" t="s">
        <v>20728</v>
      </c>
      <c r="D113" t="s">
        <v>20566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20729</v>
      </c>
      <c r="B114" t="s">
        <v>5</v>
      </c>
      <c r="C114" t="s">
        <v>20730</v>
      </c>
      <c r="D114" t="s">
        <v>20731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20733</v>
      </c>
      <c r="B115" t="s">
        <v>20729</v>
      </c>
      <c r="C115" t="s">
        <v>20734</v>
      </c>
      <c r="D115" t="s">
        <v>20731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20735</v>
      </c>
      <c r="B116" t="s">
        <v>20729</v>
      </c>
      <c r="C116" t="s">
        <v>20736</v>
      </c>
      <c r="D116" t="s">
        <v>20731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20737</v>
      </c>
      <c r="B117" t="s">
        <v>20729</v>
      </c>
      <c r="C117" t="s">
        <v>20738</v>
      </c>
      <c r="D117" t="s">
        <v>20731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20739</v>
      </c>
      <c r="B118" t="s">
        <v>20729</v>
      </c>
      <c r="C118" t="s">
        <v>20740</v>
      </c>
      <c r="D118" t="s">
        <v>20731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20741</v>
      </c>
      <c r="B119" t="s">
        <v>20729</v>
      </c>
      <c r="C119" t="s">
        <v>20742</v>
      </c>
      <c r="D119" t="s">
        <v>20731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20743</v>
      </c>
      <c r="B120" t="s">
        <v>20729</v>
      </c>
      <c r="C120" t="s">
        <v>20744</v>
      </c>
      <c r="D120" t="s">
        <v>20731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20745</v>
      </c>
      <c r="B121" t="s">
        <v>20729</v>
      </c>
      <c r="C121" t="s">
        <v>20746</v>
      </c>
      <c r="D121" t="s">
        <v>20731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20747</v>
      </c>
      <c r="B122" t="s">
        <v>5</v>
      </c>
      <c r="C122" t="s">
        <v>20748</v>
      </c>
      <c r="D122" t="s">
        <v>20731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20749</v>
      </c>
      <c r="B123" t="s">
        <v>20747</v>
      </c>
      <c r="C123" t="s">
        <v>20750</v>
      </c>
      <c r="D123" t="s">
        <v>20731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20751</v>
      </c>
      <c r="B124" t="s">
        <v>20747</v>
      </c>
      <c r="C124" t="s">
        <v>20752</v>
      </c>
      <c r="D124" t="s">
        <v>20731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20753</v>
      </c>
      <c r="B125" t="s">
        <v>20747</v>
      </c>
      <c r="C125" t="s">
        <v>20754</v>
      </c>
      <c r="D125" t="s">
        <v>20731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20755</v>
      </c>
      <c r="B126" t="s">
        <v>20747</v>
      </c>
      <c r="C126" t="s">
        <v>20756</v>
      </c>
      <c r="D126" t="s">
        <v>20731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20757</v>
      </c>
      <c r="B127" t="s">
        <v>20747</v>
      </c>
      <c r="C127" t="s">
        <v>20758</v>
      </c>
      <c r="D127" t="s">
        <v>20731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20759</v>
      </c>
      <c r="B128" t="s">
        <v>20747</v>
      </c>
      <c r="C128" t="s">
        <v>20760</v>
      </c>
      <c r="D128" t="s">
        <v>20731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20761</v>
      </c>
      <c r="B129" t="s">
        <v>20747</v>
      </c>
      <c r="C129" t="s">
        <v>20762</v>
      </c>
      <c r="D129" t="s">
        <v>20731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20763</v>
      </c>
      <c r="B130" t="s">
        <v>5</v>
      </c>
      <c r="C130" t="s">
        <v>20764</v>
      </c>
      <c r="D130" t="s">
        <v>20731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20765</v>
      </c>
      <c r="B131" t="s">
        <v>20763</v>
      </c>
      <c r="C131" t="s">
        <v>20766</v>
      </c>
      <c r="D131" t="s">
        <v>20731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20767</v>
      </c>
      <c r="B132" t="s">
        <v>20763</v>
      </c>
      <c r="C132" t="s">
        <v>20768</v>
      </c>
      <c r="D132" t="s">
        <v>20731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20769</v>
      </c>
      <c r="B133" t="s">
        <v>20763</v>
      </c>
      <c r="C133" t="s">
        <v>20770</v>
      </c>
      <c r="D133" t="s">
        <v>20731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20771</v>
      </c>
      <c r="B134" t="s">
        <v>20763</v>
      </c>
      <c r="C134" t="s">
        <v>20772</v>
      </c>
      <c r="D134" t="s">
        <v>20731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20773</v>
      </c>
      <c r="B135" t="s">
        <v>20763</v>
      </c>
      <c r="C135" t="s">
        <v>20774</v>
      </c>
      <c r="D135" t="s">
        <v>20731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20775</v>
      </c>
      <c r="B136" t="s">
        <v>20763</v>
      </c>
      <c r="C136" t="s">
        <v>20776</v>
      </c>
      <c r="D136" t="s">
        <v>20731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20777</v>
      </c>
      <c r="B137" t="s">
        <v>20763</v>
      </c>
      <c r="C137" t="s">
        <v>20778</v>
      </c>
      <c r="D137" t="s">
        <v>20731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20779</v>
      </c>
      <c r="B138" t="s">
        <v>5</v>
      </c>
      <c r="C138" t="s">
        <v>20780</v>
      </c>
      <c r="D138" t="s">
        <v>20731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20781</v>
      </c>
      <c r="B139" t="s">
        <v>20779</v>
      </c>
      <c r="C139" t="s">
        <v>20782</v>
      </c>
      <c r="D139" t="s">
        <v>20731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20783</v>
      </c>
      <c r="B140" t="s">
        <v>20779</v>
      </c>
      <c r="C140" t="s">
        <v>20784</v>
      </c>
      <c r="D140" t="s">
        <v>20731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20785</v>
      </c>
      <c r="B141" t="s">
        <v>20779</v>
      </c>
      <c r="C141" t="s">
        <v>20786</v>
      </c>
      <c r="D141" t="s">
        <v>20731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20787</v>
      </c>
      <c r="B142" t="s">
        <v>20779</v>
      </c>
      <c r="C142" t="s">
        <v>20788</v>
      </c>
      <c r="D142" t="s">
        <v>20731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20789</v>
      </c>
      <c r="B143" t="s">
        <v>20779</v>
      </c>
      <c r="C143" t="s">
        <v>20790</v>
      </c>
      <c r="D143" t="s">
        <v>20731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20791</v>
      </c>
      <c r="B144" t="s">
        <v>20779</v>
      </c>
      <c r="C144" t="s">
        <v>20792</v>
      </c>
      <c r="D144" t="s">
        <v>20731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20793</v>
      </c>
      <c r="B145" t="s">
        <v>20779</v>
      </c>
      <c r="C145" t="s">
        <v>20794</v>
      </c>
      <c r="D145" t="s">
        <v>20731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20795</v>
      </c>
      <c r="B146" t="s">
        <v>5</v>
      </c>
      <c r="C146" t="s">
        <v>20796</v>
      </c>
      <c r="D146" t="s">
        <v>20731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20797</v>
      </c>
      <c r="B147" t="s">
        <v>20795</v>
      </c>
      <c r="C147" t="s">
        <v>20798</v>
      </c>
      <c r="D147" t="s">
        <v>20731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20799</v>
      </c>
      <c r="B148" t="s">
        <v>20795</v>
      </c>
      <c r="C148" t="s">
        <v>20800</v>
      </c>
      <c r="D148" t="s">
        <v>20731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20801</v>
      </c>
      <c r="B149" t="s">
        <v>20795</v>
      </c>
      <c r="C149" t="s">
        <v>20802</v>
      </c>
      <c r="D149" t="s">
        <v>20731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20803</v>
      </c>
      <c r="B150" t="s">
        <v>20795</v>
      </c>
      <c r="C150" t="s">
        <v>20804</v>
      </c>
      <c r="D150" t="s">
        <v>20731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20805</v>
      </c>
      <c r="B151" t="s">
        <v>20795</v>
      </c>
      <c r="C151" t="s">
        <v>20806</v>
      </c>
      <c r="D151" t="s">
        <v>20731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20807</v>
      </c>
      <c r="B152" t="s">
        <v>20795</v>
      </c>
      <c r="C152" t="s">
        <v>20808</v>
      </c>
      <c r="D152" t="s">
        <v>20731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20809</v>
      </c>
      <c r="B153" t="s">
        <v>20795</v>
      </c>
      <c r="C153" t="s">
        <v>20810</v>
      </c>
      <c r="D153" t="s">
        <v>20731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20811</v>
      </c>
      <c r="B154" t="s">
        <v>5</v>
      </c>
      <c r="C154" t="s">
        <v>20812</v>
      </c>
      <c r="D154" t="s">
        <v>20731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20813</v>
      </c>
      <c r="B155" t="s">
        <v>20811</v>
      </c>
      <c r="C155" t="s">
        <v>20814</v>
      </c>
      <c r="D155" t="s">
        <v>20731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20815</v>
      </c>
      <c r="B156" t="s">
        <v>20811</v>
      </c>
      <c r="C156" t="s">
        <v>20816</v>
      </c>
      <c r="D156" t="s">
        <v>20731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20817</v>
      </c>
      <c r="B157" t="s">
        <v>20811</v>
      </c>
      <c r="C157" t="s">
        <v>20818</v>
      </c>
      <c r="D157" t="s">
        <v>20731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20819</v>
      </c>
      <c r="B158" t="s">
        <v>20811</v>
      </c>
      <c r="C158" t="s">
        <v>20820</v>
      </c>
      <c r="D158" t="s">
        <v>20731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20821</v>
      </c>
      <c r="B159" t="s">
        <v>20811</v>
      </c>
      <c r="C159" t="s">
        <v>20822</v>
      </c>
      <c r="D159" t="s">
        <v>20731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20823</v>
      </c>
      <c r="B160" t="s">
        <v>20811</v>
      </c>
      <c r="C160" t="s">
        <v>20824</v>
      </c>
      <c r="D160" t="s">
        <v>20731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20825</v>
      </c>
      <c r="B161" t="s">
        <v>20811</v>
      </c>
      <c r="C161" t="s">
        <v>20826</v>
      </c>
      <c r="D161" t="s">
        <v>20731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20827</v>
      </c>
      <c r="B162" t="s">
        <v>5</v>
      </c>
      <c r="C162" t="s">
        <v>20828</v>
      </c>
      <c r="D162" t="s">
        <v>20731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20829</v>
      </c>
      <c r="B163" t="s">
        <v>20827</v>
      </c>
      <c r="C163" t="s">
        <v>20830</v>
      </c>
      <c r="D163" t="s">
        <v>20731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20831</v>
      </c>
      <c r="B164" t="s">
        <v>20827</v>
      </c>
      <c r="C164" t="s">
        <v>20832</v>
      </c>
      <c r="D164" t="s">
        <v>20731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20833</v>
      </c>
      <c r="B165" t="s">
        <v>20827</v>
      </c>
      <c r="C165" t="s">
        <v>20834</v>
      </c>
      <c r="D165" t="s">
        <v>20731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20835</v>
      </c>
      <c r="B166" t="s">
        <v>20827</v>
      </c>
      <c r="C166" t="s">
        <v>20836</v>
      </c>
      <c r="D166" t="s">
        <v>20731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20837</v>
      </c>
      <c r="B167" t="s">
        <v>20827</v>
      </c>
      <c r="C167" t="s">
        <v>20838</v>
      </c>
      <c r="D167" t="s">
        <v>20731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20839</v>
      </c>
      <c r="B168" t="s">
        <v>20827</v>
      </c>
      <c r="C168" t="s">
        <v>20840</v>
      </c>
      <c r="D168" t="s">
        <v>20731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20841</v>
      </c>
      <c r="B169" t="s">
        <v>20827</v>
      </c>
      <c r="C169" t="s">
        <v>20842</v>
      </c>
      <c r="D169" t="s">
        <v>20731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20843</v>
      </c>
      <c r="B170" t="s">
        <v>5</v>
      </c>
      <c r="C170" t="s">
        <v>20844</v>
      </c>
      <c r="D170" t="s">
        <v>20731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20845</v>
      </c>
      <c r="B171" t="s">
        <v>20843</v>
      </c>
      <c r="C171" t="s">
        <v>20846</v>
      </c>
      <c r="D171" t="s">
        <v>20731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20847</v>
      </c>
      <c r="B172" t="s">
        <v>20843</v>
      </c>
      <c r="C172" t="s">
        <v>20848</v>
      </c>
      <c r="D172" t="s">
        <v>20731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20849</v>
      </c>
      <c r="B173" t="s">
        <v>20843</v>
      </c>
      <c r="C173" t="s">
        <v>20850</v>
      </c>
      <c r="D173" t="s">
        <v>20731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20851</v>
      </c>
      <c r="B174" t="s">
        <v>20843</v>
      </c>
      <c r="C174" t="s">
        <v>20852</v>
      </c>
      <c r="D174" t="s">
        <v>20731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20853</v>
      </c>
      <c r="B175" t="s">
        <v>20843</v>
      </c>
      <c r="C175" t="s">
        <v>20854</v>
      </c>
      <c r="D175" t="s">
        <v>20731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20855</v>
      </c>
      <c r="B176" t="s">
        <v>20843</v>
      </c>
      <c r="C176" t="s">
        <v>20856</v>
      </c>
      <c r="D176" t="s">
        <v>20731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20857</v>
      </c>
      <c r="B177" t="s">
        <v>20843</v>
      </c>
      <c r="C177" t="s">
        <v>20858</v>
      </c>
      <c r="D177" t="s">
        <v>20731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20859</v>
      </c>
      <c r="B178" t="s">
        <v>5</v>
      </c>
      <c r="C178" t="s">
        <v>20860</v>
      </c>
      <c r="D178" t="s">
        <v>20731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20861</v>
      </c>
      <c r="B179" t="s">
        <v>20859</v>
      </c>
      <c r="C179" t="s">
        <v>20862</v>
      </c>
      <c r="D179" t="s">
        <v>20731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20863</v>
      </c>
      <c r="B180" t="s">
        <v>20859</v>
      </c>
      <c r="C180" t="s">
        <v>20864</v>
      </c>
      <c r="D180" t="s">
        <v>20731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20865</v>
      </c>
      <c r="B181" t="s">
        <v>20859</v>
      </c>
      <c r="C181" t="s">
        <v>20866</v>
      </c>
      <c r="D181" t="s">
        <v>20731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20867</v>
      </c>
      <c r="B182" t="s">
        <v>20859</v>
      </c>
      <c r="C182" t="s">
        <v>20868</v>
      </c>
      <c r="D182" t="s">
        <v>20731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20869</v>
      </c>
      <c r="B183" t="s">
        <v>20859</v>
      </c>
      <c r="C183" t="s">
        <v>20870</v>
      </c>
      <c r="D183" t="s">
        <v>20731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20871</v>
      </c>
      <c r="B184" t="s">
        <v>20859</v>
      </c>
      <c r="C184" t="s">
        <v>20872</v>
      </c>
      <c r="D184" t="s">
        <v>20731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20873</v>
      </c>
      <c r="B185" t="s">
        <v>20859</v>
      </c>
      <c r="C185" t="s">
        <v>20874</v>
      </c>
      <c r="D185" t="s">
        <v>20731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20732</v>
      </c>
      <c r="B186" t="s">
        <v>5</v>
      </c>
      <c r="C186" t="s">
        <v>20875</v>
      </c>
      <c r="D186" t="s">
        <v>20731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20876</v>
      </c>
      <c r="B187" t="s">
        <v>20732</v>
      </c>
      <c r="C187" t="s">
        <v>20712</v>
      </c>
      <c r="D187" t="s">
        <v>20731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20877</v>
      </c>
      <c r="B188" t="s">
        <v>20732</v>
      </c>
      <c r="C188" t="s">
        <v>20714</v>
      </c>
      <c r="D188" t="s">
        <v>20731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20878</v>
      </c>
      <c r="B189" t="s">
        <v>20732</v>
      </c>
      <c r="C189" t="s">
        <v>20879</v>
      </c>
      <c r="D189" t="s">
        <v>20731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20880</v>
      </c>
      <c r="B190" t="s">
        <v>20732</v>
      </c>
      <c r="C190" t="s">
        <v>20881</v>
      </c>
      <c r="D190" t="s">
        <v>20731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20882</v>
      </c>
      <c r="B191" t="s">
        <v>20732</v>
      </c>
      <c r="C191" t="s">
        <v>20720</v>
      </c>
      <c r="D191" t="s">
        <v>20731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20883</v>
      </c>
      <c r="B192" t="s">
        <v>20732</v>
      </c>
      <c r="C192" t="s">
        <v>20722</v>
      </c>
      <c r="D192" t="s">
        <v>20731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20884</v>
      </c>
      <c r="B193" t="s">
        <v>20732</v>
      </c>
      <c r="C193" t="s">
        <v>20885</v>
      </c>
      <c r="D193" t="s">
        <v>20731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20886</v>
      </c>
      <c r="B194" t="s">
        <v>20732</v>
      </c>
      <c r="C194" t="s">
        <v>20887</v>
      </c>
      <c r="D194" t="s">
        <v>20731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20888</v>
      </c>
      <c r="B195" t="s">
        <v>20732</v>
      </c>
      <c r="C195" t="s">
        <v>20889</v>
      </c>
      <c r="D195" t="s">
        <v>20731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20890</v>
      </c>
      <c r="B196" t="s">
        <v>5</v>
      </c>
      <c r="C196" t="s">
        <v>20891</v>
      </c>
      <c r="D196" t="s">
        <v>20892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20894</v>
      </c>
      <c r="B197" t="s">
        <v>20890</v>
      </c>
      <c r="C197" t="s">
        <v>20895</v>
      </c>
      <c r="D197" t="s">
        <v>20892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20896</v>
      </c>
      <c r="B198" t="s">
        <v>20890</v>
      </c>
      <c r="C198" t="s">
        <v>20897</v>
      </c>
      <c r="D198" t="s">
        <v>20892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20898</v>
      </c>
      <c r="B199" t="s">
        <v>20890</v>
      </c>
      <c r="C199" t="s">
        <v>20899</v>
      </c>
      <c r="D199" t="s">
        <v>20892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20900</v>
      </c>
      <c r="B200" t="s">
        <v>20890</v>
      </c>
      <c r="C200" t="s">
        <v>20901</v>
      </c>
      <c r="D200" t="s">
        <v>20892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20902</v>
      </c>
      <c r="B201" t="s">
        <v>20890</v>
      </c>
      <c r="C201" t="s">
        <v>20903</v>
      </c>
      <c r="D201" t="s">
        <v>20892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20904</v>
      </c>
      <c r="B202" t="s">
        <v>20890</v>
      </c>
      <c r="C202" t="s">
        <v>20905</v>
      </c>
      <c r="D202" t="s">
        <v>20892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20906</v>
      </c>
      <c r="B203" t="s">
        <v>20890</v>
      </c>
      <c r="C203" t="s">
        <v>20907</v>
      </c>
      <c r="D203" t="s">
        <v>20892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20908</v>
      </c>
      <c r="B204" t="s">
        <v>20890</v>
      </c>
      <c r="C204" t="s">
        <v>20909</v>
      </c>
      <c r="D204" t="s">
        <v>20892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20910</v>
      </c>
      <c r="B205" t="s">
        <v>20890</v>
      </c>
      <c r="C205" t="s">
        <v>20911</v>
      </c>
      <c r="D205" t="s">
        <v>20892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20912</v>
      </c>
      <c r="B206" t="s">
        <v>5</v>
      </c>
      <c r="C206" t="s">
        <v>20913</v>
      </c>
      <c r="D206" t="s">
        <v>20892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20914</v>
      </c>
      <c r="B207" t="s">
        <v>20912</v>
      </c>
      <c r="C207" t="s">
        <v>20915</v>
      </c>
      <c r="D207" t="s">
        <v>20892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20916</v>
      </c>
      <c r="B208" t="s">
        <v>20912</v>
      </c>
      <c r="C208" t="s">
        <v>20917</v>
      </c>
      <c r="D208" t="s">
        <v>20892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20918</v>
      </c>
      <c r="B209" t="s">
        <v>20912</v>
      </c>
      <c r="C209" t="s">
        <v>20919</v>
      </c>
      <c r="D209" t="s">
        <v>20892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20920</v>
      </c>
      <c r="B210" t="s">
        <v>20912</v>
      </c>
      <c r="C210" t="s">
        <v>20921</v>
      </c>
      <c r="D210" t="s">
        <v>20892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20922</v>
      </c>
      <c r="B211" t="s">
        <v>20912</v>
      </c>
      <c r="C211" t="s">
        <v>20923</v>
      </c>
      <c r="D211" t="s">
        <v>20892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20924</v>
      </c>
      <c r="B212" t="s">
        <v>20912</v>
      </c>
      <c r="C212" t="s">
        <v>20925</v>
      </c>
      <c r="D212" t="s">
        <v>20892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20926</v>
      </c>
      <c r="B213" t="s">
        <v>20912</v>
      </c>
      <c r="C213" t="s">
        <v>20927</v>
      </c>
      <c r="D213" t="s">
        <v>20892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20928</v>
      </c>
      <c r="B214" t="s">
        <v>20912</v>
      </c>
      <c r="C214" t="s">
        <v>20929</v>
      </c>
      <c r="D214" t="s">
        <v>20892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20930</v>
      </c>
      <c r="B215" t="s">
        <v>20912</v>
      </c>
      <c r="C215" t="s">
        <v>20931</v>
      </c>
      <c r="D215" t="s">
        <v>20892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20932</v>
      </c>
      <c r="B216" t="s">
        <v>5</v>
      </c>
      <c r="C216" t="s">
        <v>20933</v>
      </c>
      <c r="D216" t="s">
        <v>20892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20934</v>
      </c>
      <c r="B217" t="s">
        <v>20932</v>
      </c>
      <c r="C217" t="s">
        <v>20935</v>
      </c>
      <c r="D217" t="s">
        <v>20892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20936</v>
      </c>
      <c r="B218" t="s">
        <v>20932</v>
      </c>
      <c r="C218" t="s">
        <v>20937</v>
      </c>
      <c r="D218" t="s">
        <v>20892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20938</v>
      </c>
      <c r="B219" t="s">
        <v>20932</v>
      </c>
      <c r="C219" t="s">
        <v>20939</v>
      </c>
      <c r="D219" t="s">
        <v>20892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20940</v>
      </c>
      <c r="B220" t="s">
        <v>20932</v>
      </c>
      <c r="C220" t="s">
        <v>20941</v>
      </c>
      <c r="D220" t="s">
        <v>20892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20942</v>
      </c>
      <c r="B221" t="s">
        <v>20932</v>
      </c>
      <c r="C221" t="s">
        <v>20943</v>
      </c>
      <c r="D221" t="s">
        <v>20892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20944</v>
      </c>
      <c r="B222" t="s">
        <v>20932</v>
      </c>
      <c r="C222" t="s">
        <v>20945</v>
      </c>
      <c r="D222" t="s">
        <v>20892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20946</v>
      </c>
      <c r="B223" t="s">
        <v>20932</v>
      </c>
      <c r="C223" t="s">
        <v>20947</v>
      </c>
      <c r="D223" t="s">
        <v>20892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20948</v>
      </c>
      <c r="B224" t="s">
        <v>20932</v>
      </c>
      <c r="C224" t="s">
        <v>20949</v>
      </c>
      <c r="D224" t="s">
        <v>20892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20950</v>
      </c>
      <c r="B225" t="s">
        <v>20932</v>
      </c>
      <c r="C225" t="s">
        <v>20951</v>
      </c>
      <c r="D225" t="s">
        <v>20892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20952</v>
      </c>
      <c r="B226" t="s">
        <v>5</v>
      </c>
      <c r="C226" t="s">
        <v>20953</v>
      </c>
      <c r="D226" t="s">
        <v>20892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20954</v>
      </c>
      <c r="B227" t="s">
        <v>20952</v>
      </c>
      <c r="C227" t="s">
        <v>20955</v>
      </c>
      <c r="D227" t="s">
        <v>20892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20956</v>
      </c>
      <c r="B228" t="s">
        <v>20952</v>
      </c>
      <c r="C228" t="s">
        <v>20957</v>
      </c>
      <c r="D228" t="s">
        <v>20892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20958</v>
      </c>
      <c r="B229" t="s">
        <v>20952</v>
      </c>
      <c r="C229" t="s">
        <v>20959</v>
      </c>
      <c r="D229" t="s">
        <v>20892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20960</v>
      </c>
      <c r="B230" t="s">
        <v>20952</v>
      </c>
      <c r="C230" t="s">
        <v>20961</v>
      </c>
      <c r="D230" t="s">
        <v>20892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20962</v>
      </c>
      <c r="B231" t="s">
        <v>20952</v>
      </c>
      <c r="C231" t="s">
        <v>20963</v>
      </c>
      <c r="D231" t="s">
        <v>20892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20964</v>
      </c>
      <c r="B232" t="s">
        <v>20952</v>
      </c>
      <c r="C232" t="s">
        <v>20965</v>
      </c>
      <c r="D232" t="s">
        <v>20892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20966</v>
      </c>
      <c r="B233" t="s">
        <v>20952</v>
      </c>
      <c r="C233" t="s">
        <v>20967</v>
      </c>
      <c r="D233" t="s">
        <v>20892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20968</v>
      </c>
      <c r="B234" t="s">
        <v>20952</v>
      </c>
      <c r="C234" t="s">
        <v>20969</v>
      </c>
      <c r="D234" t="s">
        <v>20892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20970</v>
      </c>
      <c r="B235" t="s">
        <v>20952</v>
      </c>
      <c r="C235" t="s">
        <v>20971</v>
      </c>
      <c r="D235" t="s">
        <v>20892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20972</v>
      </c>
      <c r="B236" t="s">
        <v>5</v>
      </c>
      <c r="C236" t="s">
        <v>20973</v>
      </c>
      <c r="D236" t="s">
        <v>20892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20974</v>
      </c>
      <c r="B237" t="s">
        <v>20972</v>
      </c>
      <c r="C237" t="s">
        <v>20975</v>
      </c>
      <c r="D237" t="s">
        <v>20892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20976</v>
      </c>
      <c r="B238" t="s">
        <v>20972</v>
      </c>
      <c r="C238" t="s">
        <v>20977</v>
      </c>
      <c r="D238" t="s">
        <v>20892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20978</v>
      </c>
      <c r="B239" t="s">
        <v>20972</v>
      </c>
      <c r="C239" t="s">
        <v>20979</v>
      </c>
      <c r="D239" t="s">
        <v>20892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20980</v>
      </c>
      <c r="B240" t="s">
        <v>20972</v>
      </c>
      <c r="C240" t="s">
        <v>20981</v>
      </c>
      <c r="D240" t="s">
        <v>20892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20982</v>
      </c>
      <c r="B241" t="s">
        <v>20972</v>
      </c>
      <c r="C241" t="s">
        <v>20983</v>
      </c>
      <c r="D241" t="s">
        <v>20892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20984</v>
      </c>
      <c r="B242" t="s">
        <v>20972</v>
      </c>
      <c r="C242" t="s">
        <v>20985</v>
      </c>
      <c r="D242" t="s">
        <v>20892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20986</v>
      </c>
      <c r="B243" t="s">
        <v>20972</v>
      </c>
      <c r="C243" t="s">
        <v>20987</v>
      </c>
      <c r="D243" t="s">
        <v>20892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20988</v>
      </c>
      <c r="B244" t="s">
        <v>20972</v>
      </c>
      <c r="C244" t="s">
        <v>20989</v>
      </c>
      <c r="D244" t="s">
        <v>20892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20990</v>
      </c>
      <c r="B245" t="s">
        <v>20972</v>
      </c>
      <c r="C245" t="s">
        <v>20991</v>
      </c>
      <c r="D245" t="s">
        <v>20892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20992</v>
      </c>
      <c r="B246" t="s">
        <v>5</v>
      </c>
      <c r="C246" t="s">
        <v>20993</v>
      </c>
      <c r="D246" t="s">
        <v>20892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20994</v>
      </c>
      <c r="B247" t="s">
        <v>20992</v>
      </c>
      <c r="C247" t="s">
        <v>20995</v>
      </c>
      <c r="D247" t="s">
        <v>20892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20996</v>
      </c>
      <c r="B248" t="s">
        <v>20992</v>
      </c>
      <c r="C248" t="s">
        <v>20997</v>
      </c>
      <c r="D248" t="s">
        <v>20892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20998</v>
      </c>
      <c r="B249" t="s">
        <v>20992</v>
      </c>
      <c r="C249" t="s">
        <v>20999</v>
      </c>
      <c r="D249" t="s">
        <v>20892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21000</v>
      </c>
      <c r="B250" t="s">
        <v>20992</v>
      </c>
      <c r="C250" t="s">
        <v>21001</v>
      </c>
      <c r="D250" t="s">
        <v>20892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21002</v>
      </c>
      <c r="B251" t="s">
        <v>20992</v>
      </c>
      <c r="C251" t="s">
        <v>21003</v>
      </c>
      <c r="D251" t="s">
        <v>20892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21004</v>
      </c>
      <c r="B252" t="s">
        <v>20992</v>
      </c>
      <c r="C252" t="s">
        <v>21005</v>
      </c>
      <c r="D252" t="s">
        <v>20892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21006</v>
      </c>
      <c r="B253" t="s">
        <v>20992</v>
      </c>
      <c r="C253" t="s">
        <v>21007</v>
      </c>
      <c r="D253" t="s">
        <v>20892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21008</v>
      </c>
      <c r="B254" t="s">
        <v>20992</v>
      </c>
      <c r="C254" t="s">
        <v>21009</v>
      </c>
      <c r="D254" t="s">
        <v>20892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21010</v>
      </c>
      <c r="B255" t="s">
        <v>20992</v>
      </c>
      <c r="C255" t="s">
        <v>21011</v>
      </c>
      <c r="D255" t="s">
        <v>20892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21012</v>
      </c>
      <c r="B256" t="s">
        <v>5</v>
      </c>
      <c r="C256" t="s">
        <v>21013</v>
      </c>
      <c r="D256" t="s">
        <v>20892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21014</v>
      </c>
      <c r="B257" t="s">
        <v>21012</v>
      </c>
      <c r="C257" t="s">
        <v>21015</v>
      </c>
      <c r="D257" t="s">
        <v>20892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21016</v>
      </c>
      <c r="B258" t="s">
        <v>21012</v>
      </c>
      <c r="C258" t="s">
        <v>21017</v>
      </c>
      <c r="D258" t="s">
        <v>20892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21018</v>
      </c>
      <c r="B259" t="s">
        <v>21012</v>
      </c>
      <c r="C259" t="s">
        <v>21019</v>
      </c>
      <c r="D259" t="s">
        <v>20892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21020</v>
      </c>
      <c r="B260" t="s">
        <v>21012</v>
      </c>
      <c r="C260" t="s">
        <v>21021</v>
      </c>
      <c r="D260" t="s">
        <v>20892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21022</v>
      </c>
      <c r="B261" t="s">
        <v>21012</v>
      </c>
      <c r="C261" t="s">
        <v>21023</v>
      </c>
      <c r="D261" t="s">
        <v>20892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21024</v>
      </c>
      <c r="B262" t="s">
        <v>21012</v>
      </c>
      <c r="C262" t="s">
        <v>21025</v>
      </c>
      <c r="D262" t="s">
        <v>20892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21026</v>
      </c>
      <c r="B263" t="s">
        <v>21012</v>
      </c>
      <c r="C263" t="s">
        <v>21027</v>
      </c>
      <c r="D263" t="s">
        <v>20892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21028</v>
      </c>
      <c r="B264" t="s">
        <v>21012</v>
      </c>
      <c r="C264" t="s">
        <v>21029</v>
      </c>
      <c r="D264" t="s">
        <v>20892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21030</v>
      </c>
      <c r="B265" t="s">
        <v>21012</v>
      </c>
      <c r="C265" t="s">
        <v>21031</v>
      </c>
      <c r="D265" t="s">
        <v>20892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21032</v>
      </c>
      <c r="B266" t="s">
        <v>5</v>
      </c>
      <c r="C266" t="s">
        <v>21033</v>
      </c>
      <c r="D266" t="s">
        <v>20892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21034</v>
      </c>
      <c r="B267" t="s">
        <v>21032</v>
      </c>
      <c r="C267" t="s">
        <v>21035</v>
      </c>
      <c r="D267" t="s">
        <v>20892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21036</v>
      </c>
      <c r="B268" t="s">
        <v>21032</v>
      </c>
      <c r="C268" t="s">
        <v>21037</v>
      </c>
      <c r="D268" t="s">
        <v>20892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21038</v>
      </c>
      <c r="B269" t="s">
        <v>21032</v>
      </c>
      <c r="C269" t="s">
        <v>21039</v>
      </c>
      <c r="D269" t="s">
        <v>20892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21040</v>
      </c>
      <c r="B270" t="s">
        <v>21032</v>
      </c>
      <c r="C270" t="s">
        <v>21041</v>
      </c>
      <c r="D270" t="s">
        <v>20892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21042</v>
      </c>
      <c r="B271" t="s">
        <v>21032</v>
      </c>
      <c r="C271" t="s">
        <v>21043</v>
      </c>
      <c r="D271" t="s">
        <v>20892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21044</v>
      </c>
      <c r="B272" t="s">
        <v>21032</v>
      </c>
      <c r="C272" t="s">
        <v>21045</v>
      </c>
      <c r="D272" t="s">
        <v>20892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21046</v>
      </c>
      <c r="B273" t="s">
        <v>21032</v>
      </c>
      <c r="C273" t="s">
        <v>21047</v>
      </c>
      <c r="D273" t="s">
        <v>20892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21048</v>
      </c>
      <c r="B274" t="s">
        <v>21032</v>
      </c>
      <c r="C274" t="s">
        <v>21049</v>
      </c>
      <c r="D274" t="s">
        <v>20892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21050</v>
      </c>
      <c r="B275" t="s">
        <v>21032</v>
      </c>
      <c r="C275" t="s">
        <v>21051</v>
      </c>
      <c r="D275" t="s">
        <v>20892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21052</v>
      </c>
      <c r="B276" t="s">
        <v>5</v>
      </c>
      <c r="C276" t="s">
        <v>21053</v>
      </c>
      <c r="D276" t="s">
        <v>20892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21054</v>
      </c>
      <c r="B277" t="s">
        <v>21052</v>
      </c>
      <c r="C277" t="s">
        <v>21055</v>
      </c>
      <c r="D277" t="s">
        <v>20892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21056</v>
      </c>
      <c r="B278" t="s">
        <v>21052</v>
      </c>
      <c r="C278" t="s">
        <v>21057</v>
      </c>
      <c r="D278" t="s">
        <v>20892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21058</v>
      </c>
      <c r="B279" t="s">
        <v>21052</v>
      </c>
      <c r="C279" t="s">
        <v>21059</v>
      </c>
      <c r="D279" t="s">
        <v>20892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21060</v>
      </c>
      <c r="B280" t="s">
        <v>21052</v>
      </c>
      <c r="C280" t="s">
        <v>21061</v>
      </c>
      <c r="D280" t="s">
        <v>20892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21062</v>
      </c>
      <c r="B281" t="s">
        <v>21052</v>
      </c>
      <c r="C281" t="s">
        <v>21063</v>
      </c>
      <c r="D281" t="s">
        <v>20892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21064</v>
      </c>
      <c r="B282" t="s">
        <v>21052</v>
      </c>
      <c r="C282" t="s">
        <v>21065</v>
      </c>
      <c r="D282" t="s">
        <v>20892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21066</v>
      </c>
      <c r="B283" t="s">
        <v>21052</v>
      </c>
      <c r="C283" t="s">
        <v>21067</v>
      </c>
      <c r="D283" t="s">
        <v>20892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21068</v>
      </c>
      <c r="B284" t="s">
        <v>21052</v>
      </c>
      <c r="C284" t="s">
        <v>21069</v>
      </c>
      <c r="D284" t="s">
        <v>20892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21070</v>
      </c>
      <c r="B285" t="s">
        <v>21052</v>
      </c>
      <c r="C285" t="s">
        <v>21071</v>
      </c>
      <c r="D285" t="s">
        <v>20892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20893</v>
      </c>
      <c r="B286" t="s">
        <v>5</v>
      </c>
      <c r="C286" t="s">
        <v>21072</v>
      </c>
      <c r="D286" t="s">
        <v>20892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21073</v>
      </c>
      <c r="B287" t="s">
        <v>20893</v>
      </c>
      <c r="C287" t="s">
        <v>20712</v>
      </c>
      <c r="D287" t="s">
        <v>20892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21074</v>
      </c>
      <c r="B288" t="s">
        <v>20893</v>
      </c>
      <c r="C288" t="s">
        <v>20714</v>
      </c>
      <c r="D288" t="s">
        <v>20892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21075</v>
      </c>
      <c r="B289" t="s">
        <v>20893</v>
      </c>
      <c r="C289" t="s">
        <v>21076</v>
      </c>
      <c r="D289" t="s">
        <v>20892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21077</v>
      </c>
      <c r="B290" t="s">
        <v>20893</v>
      </c>
      <c r="C290" t="s">
        <v>21078</v>
      </c>
      <c r="D290" t="s">
        <v>20892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21079</v>
      </c>
      <c r="B291" t="s">
        <v>20893</v>
      </c>
      <c r="C291" t="s">
        <v>20720</v>
      </c>
      <c r="D291" t="s">
        <v>20892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21080</v>
      </c>
      <c r="B292" t="s">
        <v>20893</v>
      </c>
      <c r="C292" t="s">
        <v>20722</v>
      </c>
      <c r="D292" t="s">
        <v>20892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21081</v>
      </c>
      <c r="B293" t="s">
        <v>20893</v>
      </c>
      <c r="C293" t="s">
        <v>21082</v>
      </c>
      <c r="D293" t="s">
        <v>20892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21083</v>
      </c>
      <c r="B294" t="s">
        <v>20893</v>
      </c>
      <c r="C294" t="s">
        <v>21084</v>
      </c>
      <c r="D294" t="s">
        <v>20892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21085</v>
      </c>
      <c r="B295" t="s">
        <v>20893</v>
      </c>
      <c r="C295" t="s">
        <v>21086</v>
      </c>
      <c r="D295" t="s">
        <v>20892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21087</v>
      </c>
      <c r="B296" t="s">
        <v>5</v>
      </c>
      <c r="C296" t="s">
        <v>21088</v>
      </c>
      <c r="D296" t="s">
        <v>21089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21091</v>
      </c>
      <c r="B297" t="s">
        <v>21087</v>
      </c>
      <c r="C297" t="s">
        <v>21092</v>
      </c>
      <c r="D297" t="s">
        <v>21089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21093</v>
      </c>
      <c r="B298" t="s">
        <v>21087</v>
      </c>
      <c r="C298" t="s">
        <v>21094</v>
      </c>
      <c r="D298" t="s">
        <v>21089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21095</v>
      </c>
      <c r="B299" t="s">
        <v>21087</v>
      </c>
      <c r="C299" t="s">
        <v>21096</v>
      </c>
      <c r="D299" t="s">
        <v>21089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21097</v>
      </c>
      <c r="B300" t="s">
        <v>21087</v>
      </c>
      <c r="C300" t="s">
        <v>21098</v>
      </c>
      <c r="D300" t="s">
        <v>21089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21099</v>
      </c>
      <c r="B301" t="s">
        <v>21087</v>
      </c>
      <c r="C301" t="s">
        <v>21100</v>
      </c>
      <c r="D301" t="s">
        <v>21089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21101</v>
      </c>
      <c r="B302" t="s">
        <v>21087</v>
      </c>
      <c r="C302" t="s">
        <v>21102</v>
      </c>
      <c r="D302" t="s">
        <v>21089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21103</v>
      </c>
      <c r="B303" t="s">
        <v>21087</v>
      </c>
      <c r="C303" t="s">
        <v>21104</v>
      </c>
      <c r="D303" t="s">
        <v>21089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21105</v>
      </c>
      <c r="B304" t="s">
        <v>21087</v>
      </c>
      <c r="C304" t="s">
        <v>21106</v>
      </c>
      <c r="D304" t="s">
        <v>21089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21107</v>
      </c>
      <c r="B305" t="s">
        <v>21087</v>
      </c>
      <c r="C305" t="s">
        <v>21108</v>
      </c>
      <c r="D305" t="s">
        <v>21089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21109</v>
      </c>
      <c r="B306" t="s">
        <v>5</v>
      </c>
      <c r="C306" t="s">
        <v>21110</v>
      </c>
      <c r="D306" t="s">
        <v>21089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21111</v>
      </c>
      <c r="B307" t="s">
        <v>21109</v>
      </c>
      <c r="C307" t="s">
        <v>21112</v>
      </c>
      <c r="D307" t="s">
        <v>21089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21113</v>
      </c>
      <c r="B308" t="s">
        <v>21109</v>
      </c>
      <c r="C308" t="s">
        <v>21114</v>
      </c>
      <c r="D308" t="s">
        <v>21089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21115</v>
      </c>
      <c r="B309" t="s">
        <v>21109</v>
      </c>
      <c r="C309" t="s">
        <v>21116</v>
      </c>
      <c r="D309" t="s">
        <v>21089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21117</v>
      </c>
      <c r="B310" t="s">
        <v>21109</v>
      </c>
      <c r="C310" t="s">
        <v>21118</v>
      </c>
      <c r="D310" t="s">
        <v>21089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21119</v>
      </c>
      <c r="B311" t="s">
        <v>21109</v>
      </c>
      <c r="C311" t="s">
        <v>21120</v>
      </c>
      <c r="D311" t="s">
        <v>21089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21121</v>
      </c>
      <c r="B312" t="s">
        <v>21109</v>
      </c>
      <c r="C312" t="s">
        <v>21122</v>
      </c>
      <c r="D312" t="s">
        <v>21089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21123</v>
      </c>
      <c r="B313" t="s">
        <v>21109</v>
      </c>
      <c r="C313" t="s">
        <v>21124</v>
      </c>
      <c r="D313" t="s">
        <v>21089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21125</v>
      </c>
      <c r="B314" t="s">
        <v>21109</v>
      </c>
      <c r="C314" t="s">
        <v>21126</v>
      </c>
      <c r="D314" t="s">
        <v>21089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21127</v>
      </c>
      <c r="B315" t="s">
        <v>21109</v>
      </c>
      <c r="C315" t="s">
        <v>21128</v>
      </c>
      <c r="D315" t="s">
        <v>21089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21129</v>
      </c>
      <c r="B316" t="s">
        <v>5</v>
      </c>
      <c r="C316" t="s">
        <v>21130</v>
      </c>
      <c r="D316" t="s">
        <v>21089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21131</v>
      </c>
      <c r="B317" t="s">
        <v>21129</v>
      </c>
      <c r="C317" t="s">
        <v>21132</v>
      </c>
      <c r="D317" t="s">
        <v>21089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21133</v>
      </c>
      <c r="B318" t="s">
        <v>21129</v>
      </c>
      <c r="C318" t="s">
        <v>21134</v>
      </c>
      <c r="D318" t="s">
        <v>21089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21135</v>
      </c>
      <c r="B319" t="s">
        <v>21129</v>
      </c>
      <c r="C319" t="s">
        <v>21136</v>
      </c>
      <c r="D319" t="s">
        <v>21089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21137</v>
      </c>
      <c r="B320" t="s">
        <v>21129</v>
      </c>
      <c r="C320" t="s">
        <v>21138</v>
      </c>
      <c r="D320" t="s">
        <v>21089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21139</v>
      </c>
      <c r="B321" t="s">
        <v>21129</v>
      </c>
      <c r="C321" t="s">
        <v>21140</v>
      </c>
      <c r="D321" t="s">
        <v>21089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21141</v>
      </c>
      <c r="B322" t="s">
        <v>21129</v>
      </c>
      <c r="C322" t="s">
        <v>21142</v>
      </c>
      <c r="D322" t="s">
        <v>21089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21143</v>
      </c>
      <c r="B323" t="s">
        <v>21129</v>
      </c>
      <c r="C323" t="s">
        <v>21144</v>
      </c>
      <c r="D323" t="s">
        <v>21089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21145</v>
      </c>
      <c r="B324" t="s">
        <v>21129</v>
      </c>
      <c r="C324" t="s">
        <v>21146</v>
      </c>
      <c r="D324" t="s">
        <v>21089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21147</v>
      </c>
      <c r="B325" t="s">
        <v>21129</v>
      </c>
      <c r="C325" t="s">
        <v>21148</v>
      </c>
      <c r="D325" t="s">
        <v>21089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21149</v>
      </c>
      <c r="B326" t="s">
        <v>5</v>
      </c>
      <c r="C326" t="s">
        <v>21150</v>
      </c>
      <c r="D326" t="s">
        <v>21089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21151</v>
      </c>
      <c r="B327" t="s">
        <v>21149</v>
      </c>
      <c r="C327" t="s">
        <v>21152</v>
      </c>
      <c r="D327" t="s">
        <v>21089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21153</v>
      </c>
      <c r="B328" t="s">
        <v>21149</v>
      </c>
      <c r="C328" t="s">
        <v>21154</v>
      </c>
      <c r="D328" t="s">
        <v>21089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21155</v>
      </c>
      <c r="B329" t="s">
        <v>21149</v>
      </c>
      <c r="C329" t="s">
        <v>21156</v>
      </c>
      <c r="D329" t="s">
        <v>21089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21157</v>
      </c>
      <c r="B330" t="s">
        <v>21149</v>
      </c>
      <c r="C330" t="s">
        <v>21158</v>
      </c>
      <c r="D330" t="s">
        <v>21089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21159</v>
      </c>
      <c r="B331" t="s">
        <v>21149</v>
      </c>
      <c r="C331" t="s">
        <v>21160</v>
      </c>
      <c r="D331" t="s">
        <v>21089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21161</v>
      </c>
      <c r="B332" t="s">
        <v>21149</v>
      </c>
      <c r="C332" t="s">
        <v>21162</v>
      </c>
      <c r="D332" t="s">
        <v>21089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21163</v>
      </c>
      <c r="B333" t="s">
        <v>21149</v>
      </c>
      <c r="C333" t="s">
        <v>21164</v>
      </c>
      <c r="D333" t="s">
        <v>21089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21165</v>
      </c>
      <c r="B334" t="s">
        <v>21149</v>
      </c>
      <c r="C334" t="s">
        <v>21166</v>
      </c>
      <c r="D334" t="s">
        <v>21089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21167</v>
      </c>
      <c r="B335" t="s">
        <v>21149</v>
      </c>
      <c r="C335" t="s">
        <v>21168</v>
      </c>
      <c r="D335" t="s">
        <v>21089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21169</v>
      </c>
      <c r="B336" t="s">
        <v>5</v>
      </c>
      <c r="C336" t="s">
        <v>21170</v>
      </c>
      <c r="D336" t="s">
        <v>21089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21171</v>
      </c>
      <c r="B337" t="s">
        <v>21169</v>
      </c>
      <c r="C337" t="s">
        <v>21172</v>
      </c>
      <c r="D337" t="s">
        <v>21089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21173</v>
      </c>
      <c r="B338" t="s">
        <v>21169</v>
      </c>
      <c r="C338" t="s">
        <v>21174</v>
      </c>
      <c r="D338" t="s">
        <v>21089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21175</v>
      </c>
      <c r="B339" t="s">
        <v>21169</v>
      </c>
      <c r="C339" t="s">
        <v>21176</v>
      </c>
      <c r="D339" t="s">
        <v>21089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21177</v>
      </c>
      <c r="B340" t="s">
        <v>21169</v>
      </c>
      <c r="C340" t="s">
        <v>21178</v>
      </c>
      <c r="D340" t="s">
        <v>21089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21179</v>
      </c>
      <c r="B341" t="s">
        <v>21169</v>
      </c>
      <c r="C341" t="s">
        <v>21180</v>
      </c>
      <c r="D341" t="s">
        <v>21089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21181</v>
      </c>
      <c r="B342" t="s">
        <v>21169</v>
      </c>
      <c r="C342" t="s">
        <v>21182</v>
      </c>
      <c r="D342" t="s">
        <v>21089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21183</v>
      </c>
      <c r="B343" t="s">
        <v>21169</v>
      </c>
      <c r="C343" t="s">
        <v>21184</v>
      </c>
      <c r="D343" t="s">
        <v>21089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21185</v>
      </c>
      <c r="B344" t="s">
        <v>21169</v>
      </c>
      <c r="C344" t="s">
        <v>21186</v>
      </c>
      <c r="D344" t="s">
        <v>21089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21187</v>
      </c>
      <c r="B345" t="s">
        <v>21169</v>
      </c>
      <c r="C345" t="s">
        <v>21188</v>
      </c>
      <c r="D345" t="s">
        <v>21089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21189</v>
      </c>
      <c r="B346" t="s">
        <v>5</v>
      </c>
      <c r="C346" t="s">
        <v>21190</v>
      </c>
      <c r="D346" t="s">
        <v>21089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21191</v>
      </c>
      <c r="B347" t="s">
        <v>21189</v>
      </c>
      <c r="C347" t="s">
        <v>21192</v>
      </c>
      <c r="D347" t="s">
        <v>21089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21193</v>
      </c>
      <c r="B348" t="s">
        <v>21189</v>
      </c>
      <c r="C348" t="s">
        <v>21194</v>
      </c>
      <c r="D348" t="s">
        <v>21089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21195</v>
      </c>
      <c r="B349" t="s">
        <v>21189</v>
      </c>
      <c r="C349" t="s">
        <v>21196</v>
      </c>
      <c r="D349" t="s">
        <v>21089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21197</v>
      </c>
      <c r="B350" t="s">
        <v>21189</v>
      </c>
      <c r="C350" t="s">
        <v>21198</v>
      </c>
      <c r="D350" t="s">
        <v>21089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21199</v>
      </c>
      <c r="B351" t="s">
        <v>21189</v>
      </c>
      <c r="C351" t="s">
        <v>21200</v>
      </c>
      <c r="D351" t="s">
        <v>21089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21201</v>
      </c>
      <c r="B352" t="s">
        <v>21189</v>
      </c>
      <c r="C352" t="s">
        <v>21202</v>
      </c>
      <c r="D352" t="s">
        <v>21089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21203</v>
      </c>
      <c r="B353" t="s">
        <v>21189</v>
      </c>
      <c r="C353" t="s">
        <v>21204</v>
      </c>
      <c r="D353" t="s">
        <v>21089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21205</v>
      </c>
      <c r="B354" t="s">
        <v>21189</v>
      </c>
      <c r="C354" t="s">
        <v>21206</v>
      </c>
      <c r="D354" t="s">
        <v>21089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21207</v>
      </c>
      <c r="B355" t="s">
        <v>21189</v>
      </c>
      <c r="C355" t="s">
        <v>21208</v>
      </c>
      <c r="D355" t="s">
        <v>21089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21209</v>
      </c>
      <c r="B356" t="s">
        <v>5</v>
      </c>
      <c r="C356" t="s">
        <v>21210</v>
      </c>
      <c r="D356" t="s">
        <v>21089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21211</v>
      </c>
      <c r="B357" t="s">
        <v>21209</v>
      </c>
      <c r="C357" t="s">
        <v>21212</v>
      </c>
      <c r="D357" t="s">
        <v>21089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21213</v>
      </c>
      <c r="B358" t="s">
        <v>21209</v>
      </c>
      <c r="C358" t="s">
        <v>21214</v>
      </c>
      <c r="D358" t="s">
        <v>21089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21215</v>
      </c>
      <c r="B359" t="s">
        <v>21209</v>
      </c>
      <c r="C359" t="s">
        <v>21216</v>
      </c>
      <c r="D359" t="s">
        <v>21089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21217</v>
      </c>
      <c r="B360" t="s">
        <v>21209</v>
      </c>
      <c r="C360" t="s">
        <v>21218</v>
      </c>
      <c r="D360" t="s">
        <v>21089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21219</v>
      </c>
      <c r="B361" t="s">
        <v>21209</v>
      </c>
      <c r="C361" t="s">
        <v>21220</v>
      </c>
      <c r="D361" t="s">
        <v>21089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21221</v>
      </c>
      <c r="B362" t="s">
        <v>21209</v>
      </c>
      <c r="C362" t="s">
        <v>21222</v>
      </c>
      <c r="D362" t="s">
        <v>21089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21223</v>
      </c>
      <c r="B363" t="s">
        <v>21209</v>
      </c>
      <c r="C363" t="s">
        <v>21224</v>
      </c>
      <c r="D363" t="s">
        <v>21089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21225</v>
      </c>
      <c r="B364" t="s">
        <v>21209</v>
      </c>
      <c r="C364" t="s">
        <v>21226</v>
      </c>
      <c r="D364" t="s">
        <v>21089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21227</v>
      </c>
      <c r="B365" t="s">
        <v>21209</v>
      </c>
      <c r="C365" t="s">
        <v>21228</v>
      </c>
      <c r="D365" t="s">
        <v>21089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21229</v>
      </c>
      <c r="B366" t="s">
        <v>5</v>
      </c>
      <c r="C366" t="s">
        <v>21230</v>
      </c>
      <c r="D366" t="s">
        <v>21089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21231</v>
      </c>
      <c r="B367" t="s">
        <v>21229</v>
      </c>
      <c r="C367" t="s">
        <v>21232</v>
      </c>
      <c r="D367" t="s">
        <v>21089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21233</v>
      </c>
      <c r="B368" t="s">
        <v>21229</v>
      </c>
      <c r="C368" t="s">
        <v>21234</v>
      </c>
      <c r="D368" t="s">
        <v>21089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21235</v>
      </c>
      <c r="B369" t="s">
        <v>21229</v>
      </c>
      <c r="C369" t="s">
        <v>21236</v>
      </c>
      <c r="D369" t="s">
        <v>21089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21237</v>
      </c>
      <c r="B370" t="s">
        <v>21229</v>
      </c>
      <c r="C370" t="s">
        <v>21238</v>
      </c>
      <c r="D370" t="s">
        <v>21089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21239</v>
      </c>
      <c r="B371" t="s">
        <v>21229</v>
      </c>
      <c r="C371" t="s">
        <v>21240</v>
      </c>
      <c r="D371" t="s">
        <v>21089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21241</v>
      </c>
      <c r="B372" t="s">
        <v>21229</v>
      </c>
      <c r="C372" t="s">
        <v>21242</v>
      </c>
      <c r="D372" t="s">
        <v>21089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21243</v>
      </c>
      <c r="B373" t="s">
        <v>21229</v>
      </c>
      <c r="C373" t="s">
        <v>21244</v>
      </c>
      <c r="D373" t="s">
        <v>21089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21245</v>
      </c>
      <c r="B374" t="s">
        <v>21229</v>
      </c>
      <c r="C374" t="s">
        <v>21246</v>
      </c>
      <c r="D374" t="s">
        <v>21089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21247</v>
      </c>
      <c r="B375" t="s">
        <v>21229</v>
      </c>
      <c r="C375" t="s">
        <v>21248</v>
      </c>
      <c r="D375" t="s">
        <v>21089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21249</v>
      </c>
      <c r="B376" t="s">
        <v>5</v>
      </c>
      <c r="C376" t="s">
        <v>21250</v>
      </c>
      <c r="D376" t="s">
        <v>21089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21251</v>
      </c>
      <c r="B377" t="s">
        <v>21249</v>
      </c>
      <c r="C377" t="s">
        <v>21252</v>
      </c>
      <c r="D377" t="s">
        <v>21089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21253</v>
      </c>
      <c r="B378" t="s">
        <v>21249</v>
      </c>
      <c r="C378" t="s">
        <v>21254</v>
      </c>
      <c r="D378" t="s">
        <v>21089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21255</v>
      </c>
      <c r="B379" t="s">
        <v>21249</v>
      </c>
      <c r="C379" t="s">
        <v>21256</v>
      </c>
      <c r="D379" t="s">
        <v>21089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21257</v>
      </c>
      <c r="B380" t="s">
        <v>21249</v>
      </c>
      <c r="C380" t="s">
        <v>21258</v>
      </c>
      <c r="D380" t="s">
        <v>21089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21259</v>
      </c>
      <c r="B381" t="s">
        <v>21249</v>
      </c>
      <c r="C381" t="s">
        <v>21260</v>
      </c>
      <c r="D381" t="s">
        <v>21089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21261</v>
      </c>
      <c r="B382" t="s">
        <v>21249</v>
      </c>
      <c r="C382" t="s">
        <v>21262</v>
      </c>
      <c r="D382" t="s">
        <v>21089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21263</v>
      </c>
      <c r="B383" t="s">
        <v>21249</v>
      </c>
      <c r="C383" t="s">
        <v>21264</v>
      </c>
      <c r="D383" t="s">
        <v>21089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21265</v>
      </c>
      <c r="B384" t="s">
        <v>21249</v>
      </c>
      <c r="C384" t="s">
        <v>21266</v>
      </c>
      <c r="D384" t="s">
        <v>21089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21267</v>
      </c>
      <c r="B385" t="s">
        <v>21249</v>
      </c>
      <c r="C385" t="s">
        <v>21268</v>
      </c>
      <c r="D385" t="s">
        <v>21089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21090</v>
      </c>
      <c r="B386" t="s">
        <v>5</v>
      </c>
      <c r="C386" t="s">
        <v>21269</v>
      </c>
      <c r="D386" t="s">
        <v>21089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21270</v>
      </c>
      <c r="B387" t="s">
        <v>21090</v>
      </c>
      <c r="C387" t="s">
        <v>21271</v>
      </c>
      <c r="D387" t="s">
        <v>21089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21272</v>
      </c>
      <c r="B388" t="s">
        <v>21090</v>
      </c>
      <c r="C388" t="s">
        <v>20714</v>
      </c>
      <c r="D388" t="s">
        <v>21089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21273</v>
      </c>
      <c r="B389" t="s">
        <v>21090</v>
      </c>
      <c r="C389" t="s">
        <v>21274</v>
      </c>
      <c r="D389" t="s">
        <v>21089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21275</v>
      </c>
      <c r="B390" t="s">
        <v>21090</v>
      </c>
      <c r="C390" t="s">
        <v>21276</v>
      </c>
      <c r="D390" t="s">
        <v>21089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21277</v>
      </c>
      <c r="B391" t="s">
        <v>21090</v>
      </c>
      <c r="C391" t="s">
        <v>20720</v>
      </c>
      <c r="D391" t="s">
        <v>21089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21278</v>
      </c>
      <c r="B392" t="s">
        <v>21090</v>
      </c>
      <c r="C392" t="s">
        <v>20722</v>
      </c>
      <c r="D392" t="s">
        <v>21089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21279</v>
      </c>
      <c r="B393" t="s">
        <v>21090</v>
      </c>
      <c r="C393" t="s">
        <v>21280</v>
      </c>
      <c r="D393" t="s">
        <v>21089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21281</v>
      </c>
      <c r="B394" t="s">
        <v>21090</v>
      </c>
      <c r="C394" t="s">
        <v>21282</v>
      </c>
      <c r="D394" t="s">
        <v>21089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21283</v>
      </c>
      <c r="B395" t="s">
        <v>21090</v>
      </c>
      <c r="C395" t="s">
        <v>21284</v>
      </c>
      <c r="D395" t="s">
        <v>21089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21285</v>
      </c>
      <c r="B396" t="s">
        <v>5</v>
      </c>
      <c r="C396" t="s">
        <v>21286</v>
      </c>
      <c r="D396" t="s">
        <v>21287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21289</v>
      </c>
      <c r="B397" t="s">
        <v>21285</v>
      </c>
      <c r="C397" t="s">
        <v>21290</v>
      </c>
      <c r="D397" t="s">
        <v>21287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21291</v>
      </c>
      <c r="B398" t="s">
        <v>21285</v>
      </c>
      <c r="C398" t="s">
        <v>21292</v>
      </c>
      <c r="D398" t="s">
        <v>21287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21293</v>
      </c>
      <c r="B399" t="s">
        <v>21285</v>
      </c>
      <c r="C399" t="s">
        <v>21294</v>
      </c>
      <c r="D399" t="s">
        <v>21287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21295</v>
      </c>
      <c r="B400" t="s">
        <v>21285</v>
      </c>
      <c r="C400" t="s">
        <v>21296</v>
      </c>
      <c r="D400" t="s">
        <v>21287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21297</v>
      </c>
      <c r="B401" t="s">
        <v>21285</v>
      </c>
      <c r="C401" t="s">
        <v>21298</v>
      </c>
      <c r="D401" t="s">
        <v>21287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21299</v>
      </c>
      <c r="B402" t="s">
        <v>21285</v>
      </c>
      <c r="C402" t="s">
        <v>21300</v>
      </c>
      <c r="D402" t="s">
        <v>21287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21301</v>
      </c>
      <c r="B403" t="s">
        <v>21285</v>
      </c>
      <c r="C403" t="s">
        <v>21302</v>
      </c>
      <c r="D403" t="s">
        <v>21287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21303</v>
      </c>
      <c r="B404" t="s">
        <v>21285</v>
      </c>
      <c r="C404" t="s">
        <v>21304</v>
      </c>
      <c r="D404" t="s">
        <v>21287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21305</v>
      </c>
      <c r="B405" t="s">
        <v>21285</v>
      </c>
      <c r="C405" t="s">
        <v>21306</v>
      </c>
      <c r="D405" t="s">
        <v>21287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21307</v>
      </c>
      <c r="B406" t="s">
        <v>5</v>
      </c>
      <c r="C406" t="s">
        <v>21308</v>
      </c>
      <c r="D406" t="s">
        <v>21287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21309</v>
      </c>
      <c r="B407" t="s">
        <v>21307</v>
      </c>
      <c r="C407" t="s">
        <v>21310</v>
      </c>
      <c r="D407" t="s">
        <v>21287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21311</v>
      </c>
      <c r="B408" t="s">
        <v>21307</v>
      </c>
      <c r="C408" t="s">
        <v>21312</v>
      </c>
      <c r="D408" t="s">
        <v>21287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21313</v>
      </c>
      <c r="B409" t="s">
        <v>21307</v>
      </c>
      <c r="C409" t="s">
        <v>21314</v>
      </c>
      <c r="D409" t="s">
        <v>21287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21315</v>
      </c>
      <c r="B410" t="s">
        <v>21307</v>
      </c>
      <c r="C410" t="s">
        <v>21316</v>
      </c>
      <c r="D410" t="s">
        <v>21287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21317</v>
      </c>
      <c r="B411" t="s">
        <v>21307</v>
      </c>
      <c r="C411" t="s">
        <v>21318</v>
      </c>
      <c r="D411" t="s">
        <v>21287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21319</v>
      </c>
      <c r="B412" t="s">
        <v>21307</v>
      </c>
      <c r="C412" t="s">
        <v>21320</v>
      </c>
      <c r="D412" t="s">
        <v>21287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21321</v>
      </c>
      <c r="B413" t="s">
        <v>21307</v>
      </c>
      <c r="C413" t="s">
        <v>21322</v>
      </c>
      <c r="D413" t="s">
        <v>21287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21323</v>
      </c>
      <c r="B414" t="s">
        <v>21307</v>
      </c>
      <c r="C414" t="s">
        <v>21324</v>
      </c>
      <c r="D414" t="s">
        <v>21287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21325</v>
      </c>
      <c r="B415" t="s">
        <v>21307</v>
      </c>
      <c r="C415" t="s">
        <v>21326</v>
      </c>
      <c r="D415" t="s">
        <v>21287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21327</v>
      </c>
      <c r="B416" t="s">
        <v>5</v>
      </c>
      <c r="C416" t="s">
        <v>21328</v>
      </c>
      <c r="D416" t="s">
        <v>21287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21329</v>
      </c>
      <c r="B417" t="s">
        <v>21327</v>
      </c>
      <c r="C417" t="s">
        <v>21330</v>
      </c>
      <c r="D417" t="s">
        <v>21287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21331</v>
      </c>
      <c r="B418" t="s">
        <v>21327</v>
      </c>
      <c r="C418" t="s">
        <v>21332</v>
      </c>
      <c r="D418" t="s">
        <v>21287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21333</v>
      </c>
      <c r="B419" t="s">
        <v>21327</v>
      </c>
      <c r="C419" t="s">
        <v>21334</v>
      </c>
      <c r="D419" t="s">
        <v>21287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21335</v>
      </c>
      <c r="B420" t="s">
        <v>21327</v>
      </c>
      <c r="C420" t="s">
        <v>21336</v>
      </c>
      <c r="D420" t="s">
        <v>21287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21337</v>
      </c>
      <c r="B421" t="s">
        <v>21327</v>
      </c>
      <c r="C421" t="s">
        <v>21338</v>
      </c>
      <c r="D421" t="s">
        <v>21287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21339</v>
      </c>
      <c r="B422" t="s">
        <v>21327</v>
      </c>
      <c r="C422" t="s">
        <v>21340</v>
      </c>
      <c r="D422" t="s">
        <v>21287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21341</v>
      </c>
      <c r="B423" t="s">
        <v>21327</v>
      </c>
      <c r="C423" t="s">
        <v>21342</v>
      </c>
      <c r="D423" t="s">
        <v>21287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21343</v>
      </c>
      <c r="B424" t="s">
        <v>21327</v>
      </c>
      <c r="C424" t="s">
        <v>21344</v>
      </c>
      <c r="D424" t="s">
        <v>21287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21345</v>
      </c>
      <c r="B425" t="s">
        <v>21327</v>
      </c>
      <c r="C425" t="s">
        <v>21346</v>
      </c>
      <c r="D425" t="s">
        <v>21287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21347</v>
      </c>
      <c r="B426" t="s">
        <v>5</v>
      </c>
      <c r="C426" t="s">
        <v>21348</v>
      </c>
      <c r="D426" t="s">
        <v>21287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21349</v>
      </c>
      <c r="B427" t="s">
        <v>21347</v>
      </c>
      <c r="C427" t="s">
        <v>21350</v>
      </c>
      <c r="D427" t="s">
        <v>21287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21351</v>
      </c>
      <c r="B428" t="s">
        <v>21347</v>
      </c>
      <c r="C428" t="s">
        <v>21352</v>
      </c>
      <c r="D428" t="s">
        <v>21287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21353</v>
      </c>
      <c r="B429" t="s">
        <v>21347</v>
      </c>
      <c r="C429" t="s">
        <v>21354</v>
      </c>
      <c r="D429" t="s">
        <v>21287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21355</v>
      </c>
      <c r="B430" t="s">
        <v>21347</v>
      </c>
      <c r="C430" t="s">
        <v>21356</v>
      </c>
      <c r="D430" t="s">
        <v>21287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21357</v>
      </c>
      <c r="B431" t="s">
        <v>21347</v>
      </c>
      <c r="C431" t="s">
        <v>21358</v>
      </c>
      <c r="D431" t="s">
        <v>21287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21359</v>
      </c>
      <c r="B432" t="s">
        <v>21347</v>
      </c>
      <c r="C432" t="s">
        <v>21360</v>
      </c>
      <c r="D432" t="s">
        <v>21287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21361</v>
      </c>
      <c r="B433" t="s">
        <v>21347</v>
      </c>
      <c r="C433" t="s">
        <v>21362</v>
      </c>
      <c r="D433" t="s">
        <v>21287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21363</v>
      </c>
      <c r="B434" t="s">
        <v>21347</v>
      </c>
      <c r="C434" t="s">
        <v>21364</v>
      </c>
      <c r="D434" t="s">
        <v>21287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21365</v>
      </c>
      <c r="B435" t="s">
        <v>21347</v>
      </c>
      <c r="C435" t="s">
        <v>21366</v>
      </c>
      <c r="D435" t="s">
        <v>21287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21367</v>
      </c>
      <c r="B436" t="s">
        <v>5</v>
      </c>
      <c r="C436" t="s">
        <v>21368</v>
      </c>
      <c r="D436" t="s">
        <v>21287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21369</v>
      </c>
      <c r="B437" t="s">
        <v>21367</v>
      </c>
      <c r="C437" t="s">
        <v>21370</v>
      </c>
      <c r="D437" t="s">
        <v>21287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21371</v>
      </c>
      <c r="B438" t="s">
        <v>21367</v>
      </c>
      <c r="C438" t="s">
        <v>21372</v>
      </c>
      <c r="D438" t="s">
        <v>21287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21373</v>
      </c>
      <c r="B439" t="s">
        <v>21367</v>
      </c>
      <c r="C439" t="s">
        <v>21374</v>
      </c>
      <c r="D439" t="s">
        <v>21287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21375</v>
      </c>
      <c r="B440" t="s">
        <v>21367</v>
      </c>
      <c r="C440" t="s">
        <v>21376</v>
      </c>
      <c r="D440" t="s">
        <v>21287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21377</v>
      </c>
      <c r="B441" t="s">
        <v>21367</v>
      </c>
      <c r="C441" t="s">
        <v>21378</v>
      </c>
      <c r="D441" t="s">
        <v>21287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21379</v>
      </c>
      <c r="B442" t="s">
        <v>21367</v>
      </c>
      <c r="C442" t="s">
        <v>21380</v>
      </c>
      <c r="D442" t="s">
        <v>21287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21381</v>
      </c>
      <c r="B443" t="s">
        <v>21367</v>
      </c>
      <c r="C443" t="s">
        <v>21382</v>
      </c>
      <c r="D443" t="s">
        <v>21287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21383</v>
      </c>
      <c r="B444" t="s">
        <v>21367</v>
      </c>
      <c r="C444" t="s">
        <v>21384</v>
      </c>
      <c r="D444" t="s">
        <v>21287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21385</v>
      </c>
      <c r="B445" t="s">
        <v>21367</v>
      </c>
      <c r="C445" t="s">
        <v>21386</v>
      </c>
      <c r="D445" t="s">
        <v>21287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21387</v>
      </c>
      <c r="B446" t="s">
        <v>5</v>
      </c>
      <c r="C446" t="s">
        <v>21388</v>
      </c>
      <c r="D446" t="s">
        <v>21287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21389</v>
      </c>
      <c r="B447" t="s">
        <v>21387</v>
      </c>
      <c r="C447" t="s">
        <v>21390</v>
      </c>
      <c r="D447" t="s">
        <v>21287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21391</v>
      </c>
      <c r="B448" t="s">
        <v>21387</v>
      </c>
      <c r="C448" t="s">
        <v>21392</v>
      </c>
      <c r="D448" t="s">
        <v>21287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21393</v>
      </c>
      <c r="B449" t="s">
        <v>21387</v>
      </c>
      <c r="C449" t="s">
        <v>21394</v>
      </c>
      <c r="D449" t="s">
        <v>21287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21395</v>
      </c>
      <c r="B450" t="s">
        <v>21387</v>
      </c>
      <c r="C450" t="s">
        <v>21396</v>
      </c>
      <c r="D450" t="s">
        <v>21287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21397</v>
      </c>
      <c r="B451" t="s">
        <v>21387</v>
      </c>
      <c r="C451" t="s">
        <v>21398</v>
      </c>
      <c r="D451" t="s">
        <v>21287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21399</v>
      </c>
      <c r="B452" t="s">
        <v>21387</v>
      </c>
      <c r="C452" t="s">
        <v>21400</v>
      </c>
      <c r="D452" t="s">
        <v>21287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21401</v>
      </c>
      <c r="B453" t="s">
        <v>21387</v>
      </c>
      <c r="C453" t="s">
        <v>21402</v>
      </c>
      <c r="D453" t="s">
        <v>21287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21403</v>
      </c>
      <c r="B454" t="s">
        <v>21387</v>
      </c>
      <c r="C454" t="s">
        <v>21404</v>
      </c>
      <c r="D454" t="s">
        <v>21287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21405</v>
      </c>
      <c r="B455" t="s">
        <v>21387</v>
      </c>
      <c r="C455" t="s">
        <v>21406</v>
      </c>
      <c r="D455" t="s">
        <v>21287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21407</v>
      </c>
      <c r="B456" t="s">
        <v>5</v>
      </c>
      <c r="C456" t="s">
        <v>21408</v>
      </c>
      <c r="D456" t="s">
        <v>21287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21409</v>
      </c>
      <c r="B457" t="s">
        <v>21407</v>
      </c>
      <c r="C457" t="s">
        <v>21410</v>
      </c>
      <c r="D457" t="s">
        <v>21287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21411</v>
      </c>
      <c r="B458" t="s">
        <v>21407</v>
      </c>
      <c r="C458" t="s">
        <v>21412</v>
      </c>
      <c r="D458" t="s">
        <v>21287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21413</v>
      </c>
      <c r="B459" t="s">
        <v>21407</v>
      </c>
      <c r="C459" t="s">
        <v>21414</v>
      </c>
      <c r="D459" t="s">
        <v>21287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21415</v>
      </c>
      <c r="B460" t="s">
        <v>21407</v>
      </c>
      <c r="C460" t="s">
        <v>21416</v>
      </c>
      <c r="D460" t="s">
        <v>21287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21417</v>
      </c>
      <c r="B461" t="s">
        <v>21407</v>
      </c>
      <c r="C461" t="s">
        <v>21418</v>
      </c>
      <c r="D461" t="s">
        <v>21287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21419</v>
      </c>
      <c r="B462" t="s">
        <v>21407</v>
      </c>
      <c r="C462" t="s">
        <v>21420</v>
      </c>
      <c r="D462" t="s">
        <v>21287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21421</v>
      </c>
      <c r="B463" t="s">
        <v>21407</v>
      </c>
      <c r="C463" t="s">
        <v>21422</v>
      </c>
      <c r="D463" t="s">
        <v>21287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21423</v>
      </c>
      <c r="B464" t="s">
        <v>21407</v>
      </c>
      <c r="C464" t="s">
        <v>21424</v>
      </c>
      <c r="D464" t="s">
        <v>21287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21425</v>
      </c>
      <c r="B465" t="s">
        <v>21407</v>
      </c>
      <c r="C465" t="s">
        <v>21426</v>
      </c>
      <c r="D465" t="s">
        <v>21287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21427</v>
      </c>
      <c r="B466" t="s">
        <v>5</v>
      </c>
      <c r="C466" t="s">
        <v>21428</v>
      </c>
      <c r="D466" t="s">
        <v>21287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21429</v>
      </c>
      <c r="B467" t="s">
        <v>21427</v>
      </c>
      <c r="C467" t="s">
        <v>21430</v>
      </c>
      <c r="D467" t="s">
        <v>21287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21431</v>
      </c>
      <c r="B468" t="s">
        <v>21427</v>
      </c>
      <c r="C468" t="s">
        <v>21432</v>
      </c>
      <c r="D468" t="s">
        <v>21287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21433</v>
      </c>
      <c r="B469" t="s">
        <v>21427</v>
      </c>
      <c r="C469" t="s">
        <v>21434</v>
      </c>
      <c r="D469" t="s">
        <v>21287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21435</v>
      </c>
      <c r="B470" t="s">
        <v>21427</v>
      </c>
      <c r="C470" t="s">
        <v>21436</v>
      </c>
      <c r="D470" t="s">
        <v>21287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21437</v>
      </c>
      <c r="B471" t="s">
        <v>21427</v>
      </c>
      <c r="C471" t="s">
        <v>21438</v>
      </c>
      <c r="D471" t="s">
        <v>21287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21439</v>
      </c>
      <c r="B472" t="s">
        <v>21427</v>
      </c>
      <c r="C472" t="s">
        <v>21440</v>
      </c>
      <c r="D472" t="s">
        <v>21287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21441</v>
      </c>
      <c r="B473" t="s">
        <v>21427</v>
      </c>
      <c r="C473" t="s">
        <v>21442</v>
      </c>
      <c r="D473" t="s">
        <v>21287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21443</v>
      </c>
      <c r="B474" t="s">
        <v>21427</v>
      </c>
      <c r="C474" t="s">
        <v>21444</v>
      </c>
      <c r="D474" t="s">
        <v>21287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21445</v>
      </c>
      <c r="B475" t="s">
        <v>21427</v>
      </c>
      <c r="C475" t="s">
        <v>21446</v>
      </c>
      <c r="D475" t="s">
        <v>21287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21447</v>
      </c>
      <c r="B476" t="s">
        <v>5</v>
      </c>
      <c r="C476" t="s">
        <v>21448</v>
      </c>
      <c r="D476" t="s">
        <v>21287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21449</v>
      </c>
      <c r="B477" t="s">
        <v>21447</v>
      </c>
      <c r="C477" t="s">
        <v>21450</v>
      </c>
      <c r="D477" t="s">
        <v>21287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21451</v>
      </c>
      <c r="B478" t="s">
        <v>21447</v>
      </c>
      <c r="C478" t="s">
        <v>21452</v>
      </c>
      <c r="D478" t="s">
        <v>21287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21453</v>
      </c>
      <c r="B479" t="s">
        <v>21447</v>
      </c>
      <c r="C479" t="s">
        <v>21454</v>
      </c>
      <c r="D479" t="s">
        <v>21287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21455</v>
      </c>
      <c r="B480" t="s">
        <v>21447</v>
      </c>
      <c r="C480" t="s">
        <v>21456</v>
      </c>
      <c r="D480" t="s">
        <v>21287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21457</v>
      </c>
      <c r="B481" t="s">
        <v>21447</v>
      </c>
      <c r="C481" t="s">
        <v>21458</v>
      </c>
      <c r="D481" t="s">
        <v>21287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21459</v>
      </c>
      <c r="B482" t="s">
        <v>21447</v>
      </c>
      <c r="C482" t="s">
        <v>21460</v>
      </c>
      <c r="D482" t="s">
        <v>21287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21461</v>
      </c>
      <c r="B483" t="s">
        <v>21447</v>
      </c>
      <c r="C483" t="s">
        <v>21462</v>
      </c>
      <c r="D483" t="s">
        <v>21287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21463</v>
      </c>
      <c r="B484" t="s">
        <v>21447</v>
      </c>
      <c r="C484" t="s">
        <v>21464</v>
      </c>
      <c r="D484" t="s">
        <v>21287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21465</v>
      </c>
      <c r="B485" t="s">
        <v>21447</v>
      </c>
      <c r="C485" t="s">
        <v>21466</v>
      </c>
      <c r="D485" t="s">
        <v>21287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21288</v>
      </c>
      <c r="B486" t="s">
        <v>5</v>
      </c>
      <c r="C486" t="s">
        <v>21467</v>
      </c>
      <c r="D486" t="s">
        <v>21287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21468</v>
      </c>
      <c r="B487" t="s">
        <v>21288</v>
      </c>
      <c r="C487" t="s">
        <v>20712</v>
      </c>
      <c r="D487" t="s">
        <v>21287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21469</v>
      </c>
      <c r="B488" t="s">
        <v>21288</v>
      </c>
      <c r="C488" t="s">
        <v>20714</v>
      </c>
      <c r="D488" t="s">
        <v>21287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21470</v>
      </c>
      <c r="B489" t="s">
        <v>21288</v>
      </c>
      <c r="C489" t="s">
        <v>21471</v>
      </c>
      <c r="D489" t="s">
        <v>21287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21472</v>
      </c>
      <c r="B490" t="s">
        <v>21288</v>
      </c>
      <c r="C490" t="s">
        <v>21473</v>
      </c>
      <c r="D490" t="s">
        <v>21287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21474</v>
      </c>
      <c r="B491" t="s">
        <v>21288</v>
      </c>
      <c r="C491" t="s">
        <v>20720</v>
      </c>
      <c r="D491" t="s">
        <v>21287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21475</v>
      </c>
      <c r="B492" t="s">
        <v>21288</v>
      </c>
      <c r="C492" t="s">
        <v>20722</v>
      </c>
      <c r="D492" t="s">
        <v>21287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21476</v>
      </c>
      <c r="B493" t="s">
        <v>21288</v>
      </c>
      <c r="C493" t="s">
        <v>21477</v>
      </c>
      <c r="D493" t="s">
        <v>21287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21478</v>
      </c>
      <c r="B494" t="s">
        <v>21288</v>
      </c>
      <c r="C494" t="s">
        <v>21479</v>
      </c>
      <c r="D494" t="s">
        <v>21287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21480</v>
      </c>
      <c r="B495" t="s">
        <v>21288</v>
      </c>
      <c r="C495" t="s">
        <v>21481</v>
      </c>
      <c r="D495" t="s">
        <v>21287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21482</v>
      </c>
      <c r="B496" t="s">
        <v>5</v>
      </c>
      <c r="C496" t="s">
        <v>21483</v>
      </c>
      <c r="D496" t="s">
        <v>21484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21486</v>
      </c>
      <c r="B497" t="s">
        <v>21482</v>
      </c>
      <c r="C497" t="s">
        <v>21487</v>
      </c>
      <c r="D497" t="s">
        <v>21484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21488</v>
      </c>
      <c r="B498" t="s">
        <v>21482</v>
      </c>
      <c r="C498" t="s">
        <v>21489</v>
      </c>
      <c r="D498" t="s">
        <v>21484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21490</v>
      </c>
      <c r="B499" t="s">
        <v>21482</v>
      </c>
      <c r="C499" t="s">
        <v>21491</v>
      </c>
      <c r="D499" t="s">
        <v>21484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21492</v>
      </c>
      <c r="B500" t="s">
        <v>21482</v>
      </c>
      <c r="C500" t="s">
        <v>21493</v>
      </c>
      <c r="D500" t="s">
        <v>21484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21494</v>
      </c>
      <c r="B501" t="s">
        <v>21482</v>
      </c>
      <c r="C501" t="s">
        <v>21495</v>
      </c>
      <c r="D501" t="s">
        <v>21484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21496</v>
      </c>
      <c r="B502" t="s">
        <v>21482</v>
      </c>
      <c r="C502" t="s">
        <v>21497</v>
      </c>
      <c r="D502" t="s">
        <v>21484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21498</v>
      </c>
      <c r="B503" t="s">
        <v>21482</v>
      </c>
      <c r="C503" t="s">
        <v>21499</v>
      </c>
      <c r="D503" t="s">
        <v>21484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21500</v>
      </c>
      <c r="B504" t="s">
        <v>21482</v>
      </c>
      <c r="C504" t="s">
        <v>21501</v>
      </c>
      <c r="D504" t="s">
        <v>21484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21502</v>
      </c>
      <c r="B505" t="s">
        <v>21482</v>
      </c>
      <c r="C505" t="s">
        <v>21503</v>
      </c>
      <c r="D505" t="s">
        <v>21484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21504</v>
      </c>
      <c r="B506" t="s">
        <v>5</v>
      </c>
      <c r="C506" t="s">
        <v>21505</v>
      </c>
      <c r="D506" t="s">
        <v>21484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21506</v>
      </c>
      <c r="B507" t="s">
        <v>21504</v>
      </c>
      <c r="C507" t="s">
        <v>21507</v>
      </c>
      <c r="D507" t="s">
        <v>21484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21508</v>
      </c>
      <c r="B508" t="s">
        <v>21504</v>
      </c>
      <c r="C508" t="s">
        <v>21509</v>
      </c>
      <c r="D508" t="s">
        <v>21484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21510</v>
      </c>
      <c r="B509" t="s">
        <v>21504</v>
      </c>
      <c r="C509" t="s">
        <v>21511</v>
      </c>
      <c r="D509" t="s">
        <v>21484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21512</v>
      </c>
      <c r="B510" t="s">
        <v>21504</v>
      </c>
      <c r="C510" t="s">
        <v>21513</v>
      </c>
      <c r="D510" t="s">
        <v>21484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21514</v>
      </c>
      <c r="B511" t="s">
        <v>21504</v>
      </c>
      <c r="C511" t="s">
        <v>21515</v>
      </c>
      <c r="D511" t="s">
        <v>21484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21516</v>
      </c>
      <c r="B512" t="s">
        <v>21504</v>
      </c>
      <c r="C512" t="s">
        <v>21517</v>
      </c>
      <c r="D512" t="s">
        <v>21484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21518</v>
      </c>
      <c r="B513" t="s">
        <v>21504</v>
      </c>
      <c r="C513" t="s">
        <v>21519</v>
      </c>
      <c r="D513" t="s">
        <v>21484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21520</v>
      </c>
      <c r="B514" t="s">
        <v>21504</v>
      </c>
      <c r="C514" t="s">
        <v>21521</v>
      </c>
      <c r="D514" t="s">
        <v>21484</v>
      </c>
      <c r="F514" t="str">
        <f t="shared" ref="F514:F577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21522</v>
      </c>
      <c r="B515" t="s">
        <v>21504</v>
      </c>
      <c r="C515" t="s">
        <v>21523</v>
      </c>
      <c r="D515" t="s">
        <v>21484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21524</v>
      </c>
      <c r="B516" t="s">
        <v>5</v>
      </c>
      <c r="C516" t="s">
        <v>21525</v>
      </c>
      <c r="D516" t="s">
        <v>21484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21526</v>
      </c>
      <c r="B517" t="s">
        <v>21524</v>
      </c>
      <c r="C517" t="s">
        <v>21527</v>
      </c>
      <c r="D517" t="s">
        <v>21484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21528</v>
      </c>
      <c r="B518" t="s">
        <v>21524</v>
      </c>
      <c r="C518" t="s">
        <v>21529</v>
      </c>
      <c r="D518" t="s">
        <v>21484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21530</v>
      </c>
      <c r="B519" t="s">
        <v>21524</v>
      </c>
      <c r="C519" t="s">
        <v>21531</v>
      </c>
      <c r="D519" t="s">
        <v>21484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21532</v>
      </c>
      <c r="B520" t="s">
        <v>21524</v>
      </c>
      <c r="C520" t="s">
        <v>21533</v>
      </c>
      <c r="D520" t="s">
        <v>21484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21534</v>
      </c>
      <c r="B521" t="s">
        <v>21524</v>
      </c>
      <c r="C521" t="s">
        <v>21535</v>
      </c>
      <c r="D521" t="s">
        <v>21484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21536</v>
      </c>
      <c r="B522" t="s">
        <v>21524</v>
      </c>
      <c r="C522" t="s">
        <v>21537</v>
      </c>
      <c r="D522" t="s">
        <v>21484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21538</v>
      </c>
      <c r="B523" t="s">
        <v>21524</v>
      </c>
      <c r="C523" t="s">
        <v>21539</v>
      </c>
      <c r="D523" t="s">
        <v>21484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21540</v>
      </c>
      <c r="B524" t="s">
        <v>21524</v>
      </c>
      <c r="C524" t="s">
        <v>21541</v>
      </c>
      <c r="D524" t="s">
        <v>21484</v>
      </c>
      <c r="F524" t="str">
        <f t="shared" ca="1" si="8"/>
        <v/>
      </c>
      <c r="G524" t="str">
        <f ca="1">IF(B524&lt;&gt;"NULL",SUBSTITUTE(OFFSET($E$1,MATCH(B524,$A$2:$A524,0),0),"0",""),"")</f>
        <v/>
      </c>
    </row>
    <row r="525" spans="1:7" x14ac:dyDescent="0.25">
      <c r="A525" t="s">
        <v>21542</v>
      </c>
      <c r="B525" t="s">
        <v>21524</v>
      </c>
      <c r="C525" t="s">
        <v>21543</v>
      </c>
      <c r="D525" t="s">
        <v>21484</v>
      </c>
      <c r="F525" t="str">
        <f t="shared" ca="1" si="8"/>
        <v/>
      </c>
      <c r="G525" t="str">
        <f ca="1">IF(B525&lt;&gt;"NULL",SUBSTITUTE(OFFSET($E$1,MATCH(B525,$A$2:$A525,0),0),"0",""),"")</f>
        <v/>
      </c>
    </row>
    <row r="526" spans="1:7" x14ac:dyDescent="0.25">
      <c r="A526" t="s">
        <v>21544</v>
      </c>
      <c r="B526" t="s">
        <v>5</v>
      </c>
      <c r="C526" t="s">
        <v>21545</v>
      </c>
      <c r="D526" t="s">
        <v>21484</v>
      </c>
      <c r="F526" t="str">
        <f t="shared" ca="1" si="8"/>
        <v/>
      </c>
      <c r="G526" t="str">
        <f ca="1">IF(B526&lt;&gt;"NULL",SUBSTITUTE(OFFSET($E$1,MATCH(B526,$A$2:$A526,0),0),"0",""),"")</f>
        <v/>
      </c>
    </row>
    <row r="527" spans="1:7" x14ac:dyDescent="0.25">
      <c r="A527" t="s">
        <v>21546</v>
      </c>
      <c r="B527" t="s">
        <v>21544</v>
      </c>
      <c r="C527" t="s">
        <v>21547</v>
      </c>
      <c r="D527" t="s">
        <v>21484</v>
      </c>
      <c r="F527" t="str">
        <f t="shared" ca="1" si="8"/>
        <v/>
      </c>
      <c r="G527" t="str">
        <f ca="1">IF(B527&lt;&gt;"NULL",SUBSTITUTE(OFFSET($E$1,MATCH(B527,$A$2:$A527,0),0),"0",""),"")</f>
        <v/>
      </c>
    </row>
    <row r="528" spans="1:7" x14ac:dyDescent="0.25">
      <c r="A528" t="s">
        <v>21548</v>
      </c>
      <c r="B528" t="s">
        <v>21544</v>
      </c>
      <c r="C528" t="s">
        <v>21549</v>
      </c>
      <c r="D528" t="s">
        <v>21484</v>
      </c>
      <c r="F528" t="str">
        <f t="shared" ca="1" si="8"/>
        <v/>
      </c>
      <c r="G528" t="str">
        <f ca="1">IF(B528&lt;&gt;"NULL",SUBSTITUTE(OFFSET($E$1,MATCH(B528,$A$2:$A528,0),0),"0",""),"")</f>
        <v/>
      </c>
    </row>
    <row r="529" spans="1:7" x14ac:dyDescent="0.25">
      <c r="A529" t="s">
        <v>21550</v>
      </c>
      <c r="B529" t="s">
        <v>21544</v>
      </c>
      <c r="C529" t="s">
        <v>21551</v>
      </c>
      <c r="D529" t="s">
        <v>21484</v>
      </c>
      <c r="F529" t="str">
        <f t="shared" ca="1" si="8"/>
        <v/>
      </c>
      <c r="G529" t="str">
        <f ca="1">IF(B529&lt;&gt;"NULL",SUBSTITUTE(OFFSET($E$1,MATCH(B529,$A$2:$A529,0),0),"0",""),"")</f>
        <v/>
      </c>
    </row>
    <row r="530" spans="1:7" x14ac:dyDescent="0.25">
      <c r="A530" t="s">
        <v>21552</v>
      </c>
      <c r="B530" t="s">
        <v>21544</v>
      </c>
      <c r="C530" t="s">
        <v>21553</v>
      </c>
      <c r="D530" t="s">
        <v>21484</v>
      </c>
      <c r="F530" t="str">
        <f t="shared" ca="1" si="8"/>
        <v/>
      </c>
      <c r="G530" t="str">
        <f ca="1">IF(B530&lt;&gt;"NULL",SUBSTITUTE(OFFSET($E$1,MATCH(B530,$A$2:$A530,0),0),"0",""),"")</f>
        <v/>
      </c>
    </row>
    <row r="531" spans="1:7" x14ac:dyDescent="0.25">
      <c r="A531" t="s">
        <v>21554</v>
      </c>
      <c r="B531" t="s">
        <v>21544</v>
      </c>
      <c r="C531" t="s">
        <v>21555</v>
      </c>
      <c r="D531" t="s">
        <v>21484</v>
      </c>
      <c r="F531" t="str">
        <f t="shared" ca="1" si="8"/>
        <v/>
      </c>
      <c r="G531" t="str">
        <f ca="1">IF(B531&lt;&gt;"NULL",SUBSTITUTE(OFFSET($E$1,MATCH(B531,$A$2:$A531,0),0),"0",""),"")</f>
        <v/>
      </c>
    </row>
    <row r="532" spans="1:7" x14ac:dyDescent="0.25">
      <c r="A532" t="s">
        <v>21556</v>
      </c>
      <c r="B532" t="s">
        <v>21544</v>
      </c>
      <c r="C532" t="s">
        <v>21557</v>
      </c>
      <c r="D532" t="s">
        <v>21484</v>
      </c>
      <c r="F532" t="str">
        <f t="shared" ca="1" si="8"/>
        <v/>
      </c>
      <c r="G532" t="str">
        <f ca="1">IF(B532&lt;&gt;"NULL",SUBSTITUTE(OFFSET($E$1,MATCH(B532,$A$2:$A532,0),0),"0",""),"")</f>
        <v/>
      </c>
    </row>
    <row r="533" spans="1:7" x14ac:dyDescent="0.25">
      <c r="A533" t="s">
        <v>21558</v>
      </c>
      <c r="B533" t="s">
        <v>21544</v>
      </c>
      <c r="C533" t="s">
        <v>21559</v>
      </c>
      <c r="D533" t="s">
        <v>21484</v>
      </c>
      <c r="F533" t="str">
        <f t="shared" ca="1" si="8"/>
        <v/>
      </c>
      <c r="G533" t="str">
        <f ca="1">IF(B533&lt;&gt;"NULL",SUBSTITUTE(OFFSET($E$1,MATCH(B533,$A$2:$A533,0),0),"0",""),"")</f>
        <v/>
      </c>
    </row>
    <row r="534" spans="1:7" x14ac:dyDescent="0.25">
      <c r="A534" t="s">
        <v>21560</v>
      </c>
      <c r="B534" t="s">
        <v>21544</v>
      </c>
      <c r="C534" t="s">
        <v>21561</v>
      </c>
      <c r="D534" t="s">
        <v>21484</v>
      </c>
      <c r="F534" t="str">
        <f t="shared" ca="1" si="8"/>
        <v/>
      </c>
      <c r="G534" t="str">
        <f ca="1">IF(B534&lt;&gt;"NULL",SUBSTITUTE(OFFSET($E$1,MATCH(B534,$A$2:$A534,0),0),"0",""),"")</f>
        <v/>
      </c>
    </row>
    <row r="535" spans="1:7" x14ac:dyDescent="0.25">
      <c r="A535" t="s">
        <v>21562</v>
      </c>
      <c r="B535" t="s">
        <v>21544</v>
      </c>
      <c r="C535" t="s">
        <v>21563</v>
      </c>
      <c r="D535" t="s">
        <v>21484</v>
      </c>
      <c r="F535" t="str">
        <f t="shared" ca="1" si="8"/>
        <v/>
      </c>
      <c r="G535" t="str">
        <f ca="1">IF(B535&lt;&gt;"NULL",SUBSTITUTE(OFFSET($E$1,MATCH(B535,$A$2:$A535,0),0),"0",""),"")</f>
        <v/>
      </c>
    </row>
    <row r="536" spans="1:7" x14ac:dyDescent="0.25">
      <c r="A536" t="s">
        <v>21564</v>
      </c>
      <c r="B536" t="s">
        <v>5</v>
      </c>
      <c r="C536" t="s">
        <v>21565</v>
      </c>
      <c r="D536" t="s">
        <v>21484</v>
      </c>
      <c r="F536" t="str">
        <f t="shared" ca="1" si="8"/>
        <v/>
      </c>
      <c r="G536" t="str">
        <f ca="1">IF(B536&lt;&gt;"NULL",SUBSTITUTE(OFFSET($E$1,MATCH(B536,$A$2:$A536,0),0),"0",""),"")</f>
        <v/>
      </c>
    </row>
    <row r="537" spans="1:7" x14ac:dyDescent="0.25">
      <c r="A537" t="s">
        <v>21566</v>
      </c>
      <c r="B537" t="s">
        <v>21564</v>
      </c>
      <c r="C537" t="s">
        <v>21567</v>
      </c>
      <c r="D537" t="s">
        <v>21484</v>
      </c>
      <c r="F537" t="str">
        <f t="shared" ca="1" si="8"/>
        <v/>
      </c>
      <c r="G537" t="str">
        <f ca="1">IF(B537&lt;&gt;"NULL",SUBSTITUTE(OFFSET($E$1,MATCH(B537,$A$2:$A537,0),0),"0",""),"")</f>
        <v/>
      </c>
    </row>
    <row r="538" spans="1:7" x14ac:dyDescent="0.25">
      <c r="A538" t="s">
        <v>21568</v>
      </c>
      <c r="B538" t="s">
        <v>21564</v>
      </c>
      <c r="C538" t="s">
        <v>21569</v>
      </c>
      <c r="D538" t="s">
        <v>21484</v>
      </c>
      <c r="F538" t="str">
        <f t="shared" ca="1" si="8"/>
        <v/>
      </c>
      <c r="G538" t="str">
        <f ca="1">IF(B538&lt;&gt;"NULL",SUBSTITUTE(OFFSET($E$1,MATCH(B538,$A$2:$A538,0),0),"0",""),"")</f>
        <v/>
      </c>
    </row>
    <row r="539" spans="1:7" x14ac:dyDescent="0.25">
      <c r="A539" t="s">
        <v>21570</v>
      </c>
      <c r="B539" t="s">
        <v>21564</v>
      </c>
      <c r="C539" t="s">
        <v>21571</v>
      </c>
      <c r="D539" t="s">
        <v>21484</v>
      </c>
      <c r="F539" t="str">
        <f t="shared" ca="1" si="8"/>
        <v/>
      </c>
      <c r="G539" t="str">
        <f ca="1">IF(B539&lt;&gt;"NULL",SUBSTITUTE(OFFSET($E$1,MATCH(B539,$A$2:$A539,0),0),"0",""),"")</f>
        <v/>
      </c>
    </row>
    <row r="540" spans="1:7" x14ac:dyDescent="0.25">
      <c r="A540" t="s">
        <v>21572</v>
      </c>
      <c r="B540" t="s">
        <v>21564</v>
      </c>
      <c r="C540" t="s">
        <v>21573</v>
      </c>
      <c r="D540" t="s">
        <v>21484</v>
      </c>
      <c r="F540" t="str">
        <f t="shared" ca="1" si="8"/>
        <v/>
      </c>
      <c r="G540" t="str">
        <f ca="1">IF(B540&lt;&gt;"NULL",SUBSTITUTE(OFFSET($E$1,MATCH(B540,$A$2:$A540,0),0),"0",""),"")</f>
        <v/>
      </c>
    </row>
    <row r="541" spans="1:7" x14ac:dyDescent="0.25">
      <c r="A541" t="s">
        <v>21574</v>
      </c>
      <c r="B541" t="s">
        <v>21564</v>
      </c>
      <c r="C541" t="s">
        <v>21575</v>
      </c>
      <c r="D541" t="s">
        <v>21484</v>
      </c>
      <c r="F541" t="str">
        <f t="shared" ca="1" si="8"/>
        <v/>
      </c>
      <c r="G541" t="str">
        <f ca="1">IF(B541&lt;&gt;"NULL",SUBSTITUTE(OFFSET($E$1,MATCH(B541,$A$2:$A541,0),0),"0",""),"")</f>
        <v/>
      </c>
    </row>
    <row r="542" spans="1:7" x14ac:dyDescent="0.25">
      <c r="A542" t="s">
        <v>21576</v>
      </c>
      <c r="B542" t="s">
        <v>21564</v>
      </c>
      <c r="C542" t="s">
        <v>21577</v>
      </c>
      <c r="D542" t="s">
        <v>21484</v>
      </c>
      <c r="F542" t="str">
        <f t="shared" ca="1" si="8"/>
        <v/>
      </c>
      <c r="G542" t="str">
        <f ca="1">IF(B542&lt;&gt;"NULL",SUBSTITUTE(OFFSET($E$1,MATCH(B542,$A$2:$A542,0),0),"0",""),"")</f>
        <v/>
      </c>
    </row>
    <row r="543" spans="1:7" x14ac:dyDescent="0.25">
      <c r="A543" t="s">
        <v>21578</v>
      </c>
      <c r="B543" t="s">
        <v>21564</v>
      </c>
      <c r="C543" t="s">
        <v>21579</v>
      </c>
      <c r="D543" t="s">
        <v>21484</v>
      </c>
      <c r="F543" t="str">
        <f t="shared" ca="1" si="8"/>
        <v/>
      </c>
      <c r="G543" t="str">
        <f ca="1">IF(B543&lt;&gt;"NULL",SUBSTITUTE(OFFSET($E$1,MATCH(B543,$A$2:$A543,0),0),"0",""),"")</f>
        <v/>
      </c>
    </row>
    <row r="544" spans="1:7" x14ac:dyDescent="0.25">
      <c r="A544" t="s">
        <v>21580</v>
      </c>
      <c r="B544" t="s">
        <v>21564</v>
      </c>
      <c r="C544" t="s">
        <v>21581</v>
      </c>
      <c r="D544" t="s">
        <v>21484</v>
      </c>
      <c r="F544" t="str">
        <f t="shared" ca="1" si="8"/>
        <v/>
      </c>
      <c r="G544" t="str">
        <f ca="1">IF(B544&lt;&gt;"NULL",SUBSTITUTE(OFFSET($E$1,MATCH(B544,$A$2:$A544,0),0),"0",""),"")</f>
        <v/>
      </c>
    </row>
    <row r="545" spans="1:7" x14ac:dyDescent="0.25">
      <c r="A545" t="s">
        <v>21582</v>
      </c>
      <c r="B545" t="s">
        <v>21564</v>
      </c>
      <c r="C545" t="s">
        <v>21583</v>
      </c>
      <c r="D545" t="s">
        <v>21484</v>
      </c>
      <c r="F545" t="str">
        <f t="shared" ca="1" si="8"/>
        <v/>
      </c>
      <c r="G545" t="str">
        <f ca="1">IF(B545&lt;&gt;"NULL",SUBSTITUTE(OFFSET($E$1,MATCH(B545,$A$2:$A545,0),0),"0",""),"")</f>
        <v/>
      </c>
    </row>
    <row r="546" spans="1:7" x14ac:dyDescent="0.25">
      <c r="A546" t="s">
        <v>21584</v>
      </c>
      <c r="B546" t="s">
        <v>5</v>
      </c>
      <c r="C546" t="s">
        <v>21585</v>
      </c>
      <c r="D546" t="s">
        <v>21484</v>
      </c>
      <c r="F546" t="str">
        <f t="shared" ca="1" si="8"/>
        <v/>
      </c>
      <c r="G546" t="str">
        <f ca="1">IF(B546&lt;&gt;"NULL",SUBSTITUTE(OFFSET($E$1,MATCH(B546,$A$2:$A546,0),0),"0",""),"")</f>
        <v/>
      </c>
    </row>
    <row r="547" spans="1:7" x14ac:dyDescent="0.25">
      <c r="A547" t="s">
        <v>21586</v>
      </c>
      <c r="B547" t="s">
        <v>21584</v>
      </c>
      <c r="C547" t="s">
        <v>21587</v>
      </c>
      <c r="D547" t="s">
        <v>21484</v>
      </c>
      <c r="F547" t="str">
        <f t="shared" ca="1" si="8"/>
        <v/>
      </c>
      <c r="G547" t="str">
        <f ca="1">IF(B547&lt;&gt;"NULL",SUBSTITUTE(OFFSET($E$1,MATCH(B547,$A$2:$A547,0),0),"0",""),"")</f>
        <v/>
      </c>
    </row>
    <row r="548" spans="1:7" x14ac:dyDescent="0.25">
      <c r="A548" t="s">
        <v>21588</v>
      </c>
      <c r="B548" t="s">
        <v>21584</v>
      </c>
      <c r="C548" t="s">
        <v>21589</v>
      </c>
      <c r="D548" t="s">
        <v>21484</v>
      </c>
      <c r="F548" t="str">
        <f t="shared" ca="1" si="8"/>
        <v/>
      </c>
      <c r="G548" t="str">
        <f ca="1">IF(B548&lt;&gt;"NULL",SUBSTITUTE(OFFSET($E$1,MATCH(B548,$A$2:$A548,0),0),"0",""),"")</f>
        <v/>
      </c>
    </row>
    <row r="549" spans="1:7" x14ac:dyDescent="0.25">
      <c r="A549" t="s">
        <v>21590</v>
      </c>
      <c r="B549" t="s">
        <v>21584</v>
      </c>
      <c r="C549" t="s">
        <v>21591</v>
      </c>
      <c r="D549" t="s">
        <v>21484</v>
      </c>
      <c r="F549" t="str">
        <f t="shared" ca="1" si="8"/>
        <v/>
      </c>
      <c r="G549" t="str">
        <f ca="1">IF(B549&lt;&gt;"NULL",SUBSTITUTE(OFFSET($E$1,MATCH(B549,$A$2:$A549,0),0),"0",""),"")</f>
        <v/>
      </c>
    </row>
    <row r="550" spans="1:7" x14ac:dyDescent="0.25">
      <c r="A550" t="s">
        <v>21592</v>
      </c>
      <c r="B550" t="s">
        <v>21584</v>
      </c>
      <c r="C550" t="s">
        <v>21593</v>
      </c>
      <c r="D550" t="s">
        <v>21484</v>
      </c>
      <c r="F550" t="str">
        <f t="shared" ca="1" si="8"/>
        <v/>
      </c>
      <c r="G550" t="str">
        <f ca="1">IF(B550&lt;&gt;"NULL",SUBSTITUTE(OFFSET($E$1,MATCH(B550,$A$2:$A550,0),0),"0",""),"")</f>
        <v/>
      </c>
    </row>
    <row r="551" spans="1:7" x14ac:dyDescent="0.25">
      <c r="A551" t="s">
        <v>21594</v>
      </c>
      <c r="B551" t="s">
        <v>21584</v>
      </c>
      <c r="C551" t="s">
        <v>21595</v>
      </c>
      <c r="D551" t="s">
        <v>21484</v>
      </c>
      <c r="F551" t="str">
        <f t="shared" ca="1" si="8"/>
        <v/>
      </c>
      <c r="G551" t="str">
        <f ca="1">IF(B551&lt;&gt;"NULL",SUBSTITUTE(OFFSET($E$1,MATCH(B551,$A$2:$A551,0),0),"0",""),"")</f>
        <v/>
      </c>
    </row>
    <row r="552" spans="1:7" x14ac:dyDescent="0.25">
      <c r="A552" t="s">
        <v>21596</v>
      </c>
      <c r="B552" t="s">
        <v>21584</v>
      </c>
      <c r="C552" t="s">
        <v>21597</v>
      </c>
      <c r="D552" t="s">
        <v>21484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21598</v>
      </c>
      <c r="B553" t="s">
        <v>21584</v>
      </c>
      <c r="C553" t="s">
        <v>21599</v>
      </c>
      <c r="D553" t="s">
        <v>21484</v>
      </c>
      <c r="F553" t="str">
        <f t="shared" ca="1" si="8"/>
        <v/>
      </c>
      <c r="G553" t="str">
        <f ca="1">IF(B553&lt;&gt;"NULL",SUBSTITUTE(OFFSET($E$1,MATCH(B553,$A$2:$A553,0),0),"0",""),"")</f>
        <v/>
      </c>
    </row>
    <row r="554" spans="1:7" x14ac:dyDescent="0.25">
      <c r="A554" t="s">
        <v>21600</v>
      </c>
      <c r="B554" t="s">
        <v>21584</v>
      </c>
      <c r="C554" t="s">
        <v>21601</v>
      </c>
      <c r="D554" t="s">
        <v>21484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21602</v>
      </c>
      <c r="B555" t="s">
        <v>21584</v>
      </c>
      <c r="C555" t="s">
        <v>21603</v>
      </c>
      <c r="D555" t="s">
        <v>21484</v>
      </c>
      <c r="F555" t="str">
        <f t="shared" ca="1" si="8"/>
        <v/>
      </c>
      <c r="G555" t="str">
        <f ca="1">IF(B555&lt;&gt;"NULL",SUBSTITUTE(OFFSET($E$1,MATCH(B555,$A$2:$A555,0),0),"0",""),"")</f>
        <v/>
      </c>
    </row>
    <row r="556" spans="1:7" x14ac:dyDescent="0.25">
      <c r="A556" t="s">
        <v>21604</v>
      </c>
      <c r="B556" t="s">
        <v>5</v>
      </c>
      <c r="C556" t="s">
        <v>21605</v>
      </c>
      <c r="D556" t="s">
        <v>21484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21606</v>
      </c>
      <c r="B557" t="s">
        <v>21604</v>
      </c>
      <c r="C557" t="s">
        <v>21607</v>
      </c>
      <c r="D557" t="s">
        <v>21484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21608</v>
      </c>
      <c r="B558" t="s">
        <v>21604</v>
      </c>
      <c r="C558" t="s">
        <v>21609</v>
      </c>
      <c r="D558" t="s">
        <v>21484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21610</v>
      </c>
      <c r="B559" t="s">
        <v>21604</v>
      </c>
      <c r="C559" t="s">
        <v>21611</v>
      </c>
      <c r="D559" t="s">
        <v>21484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21612</v>
      </c>
      <c r="B560" t="s">
        <v>21604</v>
      </c>
      <c r="C560" t="s">
        <v>21613</v>
      </c>
      <c r="D560" t="s">
        <v>21484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21614</v>
      </c>
      <c r="B561" t="s">
        <v>21604</v>
      </c>
      <c r="C561" t="s">
        <v>21615</v>
      </c>
      <c r="D561" t="s">
        <v>21484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21616</v>
      </c>
      <c r="B562" t="s">
        <v>21604</v>
      </c>
      <c r="C562" t="s">
        <v>21617</v>
      </c>
      <c r="D562" t="s">
        <v>21484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21618</v>
      </c>
      <c r="B563" t="s">
        <v>21604</v>
      </c>
      <c r="C563" t="s">
        <v>21619</v>
      </c>
      <c r="D563" t="s">
        <v>21484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21620</v>
      </c>
      <c r="B564" t="s">
        <v>21604</v>
      </c>
      <c r="C564" t="s">
        <v>21621</v>
      </c>
      <c r="D564" t="s">
        <v>21484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21622</v>
      </c>
      <c r="B565" t="s">
        <v>21604</v>
      </c>
      <c r="C565" t="s">
        <v>21623</v>
      </c>
      <c r="D565" t="s">
        <v>21484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21624</v>
      </c>
      <c r="B566" t="s">
        <v>5</v>
      </c>
      <c r="C566" t="s">
        <v>21625</v>
      </c>
      <c r="D566" t="s">
        <v>21484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21626</v>
      </c>
      <c r="B567" t="s">
        <v>21624</v>
      </c>
      <c r="C567" t="s">
        <v>21627</v>
      </c>
      <c r="D567" t="s">
        <v>21484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21628</v>
      </c>
      <c r="B568" t="s">
        <v>21624</v>
      </c>
      <c r="C568" t="s">
        <v>21629</v>
      </c>
      <c r="D568" t="s">
        <v>21484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21630</v>
      </c>
      <c r="B569" t="s">
        <v>21624</v>
      </c>
      <c r="C569" t="s">
        <v>21631</v>
      </c>
      <c r="D569" t="s">
        <v>21484</v>
      </c>
      <c r="F569" t="str">
        <f t="shared" ca="1" si="8"/>
        <v/>
      </c>
      <c r="G569" t="str">
        <f ca="1">IF(B569&lt;&gt;"NULL",SUBSTITUTE(OFFSET($E$1,MATCH(B569,$A$2:$A569,0),0),"0",""),"")</f>
        <v/>
      </c>
    </row>
    <row r="570" spans="1:7" x14ac:dyDescent="0.25">
      <c r="A570" t="s">
        <v>21632</v>
      </c>
      <c r="B570" t="s">
        <v>21624</v>
      </c>
      <c r="C570" t="s">
        <v>21633</v>
      </c>
      <c r="D570" t="s">
        <v>21484</v>
      </c>
      <c r="F570" t="str">
        <f t="shared" ca="1" si="8"/>
        <v/>
      </c>
      <c r="G570" t="str">
        <f ca="1">IF(B570&lt;&gt;"NULL",SUBSTITUTE(OFFSET($E$1,MATCH(B570,$A$2:$A570,0),0),"0",""),"")</f>
        <v/>
      </c>
    </row>
    <row r="571" spans="1:7" x14ac:dyDescent="0.25">
      <c r="A571" t="s">
        <v>21634</v>
      </c>
      <c r="B571" t="s">
        <v>21624</v>
      </c>
      <c r="C571" t="s">
        <v>21635</v>
      </c>
      <c r="D571" t="s">
        <v>21484</v>
      </c>
      <c r="F571" t="str">
        <f t="shared" ca="1" si="8"/>
        <v/>
      </c>
      <c r="G571" t="str">
        <f ca="1">IF(B571&lt;&gt;"NULL",SUBSTITUTE(OFFSET($E$1,MATCH(B571,$A$2:$A571,0),0),"0",""),"")</f>
        <v/>
      </c>
    </row>
    <row r="572" spans="1:7" x14ac:dyDescent="0.25">
      <c r="A572" t="s">
        <v>21636</v>
      </c>
      <c r="B572" t="s">
        <v>21624</v>
      </c>
      <c r="C572" t="s">
        <v>21637</v>
      </c>
      <c r="D572" t="s">
        <v>21484</v>
      </c>
      <c r="F572" t="str">
        <f t="shared" ca="1" si="8"/>
        <v/>
      </c>
      <c r="G572" t="str">
        <f ca="1">IF(B572&lt;&gt;"NULL",SUBSTITUTE(OFFSET($E$1,MATCH(B572,$A$2:$A572,0),0),"0",""),"")</f>
        <v/>
      </c>
    </row>
    <row r="573" spans="1:7" x14ac:dyDescent="0.25">
      <c r="A573" t="s">
        <v>21638</v>
      </c>
      <c r="B573" t="s">
        <v>21624</v>
      </c>
      <c r="C573" t="s">
        <v>21639</v>
      </c>
      <c r="D573" t="s">
        <v>21484</v>
      </c>
      <c r="F573" t="str">
        <f t="shared" ca="1" si="8"/>
        <v/>
      </c>
      <c r="G573" t="str">
        <f ca="1">IF(B573&lt;&gt;"NULL",SUBSTITUTE(OFFSET($E$1,MATCH(B573,$A$2:$A573,0),0),"0",""),"")</f>
        <v/>
      </c>
    </row>
    <row r="574" spans="1:7" x14ac:dyDescent="0.25">
      <c r="A574" t="s">
        <v>21640</v>
      </c>
      <c r="B574" t="s">
        <v>21624</v>
      </c>
      <c r="C574" t="s">
        <v>21641</v>
      </c>
      <c r="D574" t="s">
        <v>21484</v>
      </c>
      <c r="F574" t="str">
        <f t="shared" ca="1" si="8"/>
        <v/>
      </c>
      <c r="G574" t="str">
        <f ca="1">IF(B574&lt;&gt;"NULL",SUBSTITUTE(OFFSET($E$1,MATCH(B574,$A$2:$A574,0),0),"0",""),"")</f>
        <v/>
      </c>
    </row>
    <row r="575" spans="1:7" x14ac:dyDescent="0.25">
      <c r="A575" t="s">
        <v>21642</v>
      </c>
      <c r="B575" t="s">
        <v>21624</v>
      </c>
      <c r="C575" t="s">
        <v>21643</v>
      </c>
      <c r="D575" t="s">
        <v>21484</v>
      </c>
      <c r="F575" t="str">
        <f t="shared" ca="1" si="8"/>
        <v/>
      </c>
      <c r="G575" t="str">
        <f ca="1">IF(B575&lt;&gt;"NULL",SUBSTITUTE(OFFSET($E$1,MATCH(B575,$A$2:$A575,0),0),"0",""),"")</f>
        <v/>
      </c>
    </row>
    <row r="576" spans="1:7" x14ac:dyDescent="0.25">
      <c r="A576" t="s">
        <v>21644</v>
      </c>
      <c r="B576" t="s">
        <v>5</v>
      </c>
      <c r="C576" t="s">
        <v>21645</v>
      </c>
      <c r="D576" t="s">
        <v>21484</v>
      </c>
      <c r="F576" t="str">
        <f t="shared" ca="1" si="8"/>
        <v/>
      </c>
      <c r="G576" t="str">
        <f ca="1">IF(B576&lt;&gt;"NULL",SUBSTITUTE(OFFSET($E$1,MATCH(B576,$A$2:$A576,0),0),"0",""),"")</f>
        <v/>
      </c>
    </row>
    <row r="577" spans="1:7" x14ac:dyDescent="0.25">
      <c r="A577" t="s">
        <v>21646</v>
      </c>
      <c r="B577" t="s">
        <v>21644</v>
      </c>
      <c r="C577" t="s">
        <v>21647</v>
      </c>
      <c r="D577" t="s">
        <v>21484</v>
      </c>
      <c r="F577" t="str">
        <f t="shared" ca="1" si="8"/>
        <v/>
      </c>
      <c r="G577" t="str">
        <f ca="1">IF(B577&lt;&gt;"NULL",SUBSTITUTE(OFFSET($E$1,MATCH(B577,$A$2:$A577,0),0),"0",""),"")</f>
        <v/>
      </c>
    </row>
    <row r="578" spans="1:7" x14ac:dyDescent="0.25">
      <c r="A578" t="s">
        <v>21648</v>
      </c>
      <c r="B578" t="s">
        <v>21644</v>
      </c>
      <c r="C578" t="s">
        <v>21649</v>
      </c>
      <c r="D578" t="s">
        <v>21484</v>
      </c>
      <c r="F578" t="str">
        <f t="shared" ref="F578:F641" ca="1" si="9">IF(E578="X","X",G578)</f>
        <v/>
      </c>
      <c r="G578" t="str">
        <f ca="1">IF(B578&lt;&gt;"NULL",SUBSTITUTE(OFFSET($E$1,MATCH(B578,$A$2:$A578,0),0),"0",""),"")</f>
        <v/>
      </c>
    </row>
    <row r="579" spans="1:7" x14ac:dyDescent="0.25">
      <c r="A579" t="s">
        <v>21650</v>
      </c>
      <c r="B579" t="s">
        <v>21644</v>
      </c>
      <c r="C579" t="s">
        <v>21651</v>
      </c>
      <c r="D579" t="s">
        <v>21484</v>
      </c>
      <c r="F579" t="str">
        <f t="shared" ca="1" si="9"/>
        <v/>
      </c>
      <c r="G579" t="str">
        <f ca="1">IF(B579&lt;&gt;"NULL",SUBSTITUTE(OFFSET($E$1,MATCH(B579,$A$2:$A579,0),0),"0",""),"")</f>
        <v/>
      </c>
    </row>
    <row r="580" spans="1:7" x14ac:dyDescent="0.25">
      <c r="A580" t="s">
        <v>21652</v>
      </c>
      <c r="B580" t="s">
        <v>21644</v>
      </c>
      <c r="C580" t="s">
        <v>21653</v>
      </c>
      <c r="D580" t="s">
        <v>21484</v>
      </c>
      <c r="F580" t="str">
        <f t="shared" ca="1" si="9"/>
        <v/>
      </c>
      <c r="G580" t="str">
        <f ca="1">IF(B580&lt;&gt;"NULL",SUBSTITUTE(OFFSET($E$1,MATCH(B580,$A$2:$A580,0),0),"0",""),"")</f>
        <v/>
      </c>
    </row>
    <row r="581" spans="1:7" x14ac:dyDescent="0.25">
      <c r="A581" t="s">
        <v>21654</v>
      </c>
      <c r="B581" t="s">
        <v>21644</v>
      </c>
      <c r="C581" t="s">
        <v>21655</v>
      </c>
      <c r="D581" t="s">
        <v>21484</v>
      </c>
      <c r="F581" t="str">
        <f t="shared" ca="1" si="9"/>
        <v/>
      </c>
      <c r="G581" t="str">
        <f ca="1">IF(B581&lt;&gt;"NULL",SUBSTITUTE(OFFSET($E$1,MATCH(B581,$A$2:$A581,0),0),"0",""),"")</f>
        <v/>
      </c>
    </row>
    <row r="582" spans="1:7" x14ac:dyDescent="0.25">
      <c r="A582" t="s">
        <v>21656</v>
      </c>
      <c r="B582" t="s">
        <v>21644</v>
      </c>
      <c r="C582" t="s">
        <v>21657</v>
      </c>
      <c r="D582" t="s">
        <v>21484</v>
      </c>
      <c r="F582" t="str">
        <f t="shared" ca="1" si="9"/>
        <v/>
      </c>
      <c r="G582" t="str">
        <f ca="1">IF(B582&lt;&gt;"NULL",SUBSTITUTE(OFFSET($E$1,MATCH(B582,$A$2:$A582,0),0),"0",""),"")</f>
        <v/>
      </c>
    </row>
    <row r="583" spans="1:7" x14ac:dyDescent="0.25">
      <c r="A583" t="s">
        <v>21658</v>
      </c>
      <c r="B583" t="s">
        <v>21644</v>
      </c>
      <c r="C583" t="s">
        <v>21659</v>
      </c>
      <c r="D583" t="s">
        <v>21484</v>
      </c>
      <c r="F583" t="str">
        <f t="shared" ca="1" si="9"/>
        <v/>
      </c>
      <c r="G583" t="str">
        <f ca="1">IF(B583&lt;&gt;"NULL",SUBSTITUTE(OFFSET($E$1,MATCH(B583,$A$2:$A583,0),0),"0",""),"")</f>
        <v/>
      </c>
    </row>
    <row r="584" spans="1:7" x14ac:dyDescent="0.25">
      <c r="A584" t="s">
        <v>21660</v>
      </c>
      <c r="B584" t="s">
        <v>21644</v>
      </c>
      <c r="C584" t="s">
        <v>21661</v>
      </c>
      <c r="D584" t="s">
        <v>21484</v>
      </c>
      <c r="F584" t="str">
        <f t="shared" ca="1" si="9"/>
        <v/>
      </c>
      <c r="G584" t="str">
        <f ca="1">IF(B584&lt;&gt;"NULL",SUBSTITUTE(OFFSET($E$1,MATCH(B584,$A$2:$A584,0),0),"0",""),"")</f>
        <v/>
      </c>
    </row>
    <row r="585" spans="1:7" x14ac:dyDescent="0.25">
      <c r="A585" t="s">
        <v>21662</v>
      </c>
      <c r="B585" t="s">
        <v>21644</v>
      </c>
      <c r="C585" t="s">
        <v>21663</v>
      </c>
      <c r="D585" t="s">
        <v>21484</v>
      </c>
      <c r="F585" t="str">
        <f t="shared" ca="1" si="9"/>
        <v/>
      </c>
      <c r="G585" t="str">
        <f ca="1">IF(B585&lt;&gt;"NULL",SUBSTITUTE(OFFSET($E$1,MATCH(B585,$A$2:$A585,0),0),"0",""),"")</f>
        <v/>
      </c>
    </row>
    <row r="586" spans="1:7" x14ac:dyDescent="0.25">
      <c r="A586" t="s">
        <v>21485</v>
      </c>
      <c r="B586" t="s">
        <v>5</v>
      </c>
      <c r="C586" t="s">
        <v>21664</v>
      </c>
      <c r="D586" t="s">
        <v>21484</v>
      </c>
      <c r="F586" t="str">
        <f t="shared" ca="1" si="9"/>
        <v/>
      </c>
      <c r="G586" t="str">
        <f ca="1">IF(B586&lt;&gt;"NULL",SUBSTITUTE(OFFSET($E$1,MATCH(B586,$A$2:$A586,0),0),"0",""),"")</f>
        <v/>
      </c>
    </row>
    <row r="587" spans="1:7" x14ac:dyDescent="0.25">
      <c r="A587" t="s">
        <v>21665</v>
      </c>
      <c r="B587" t="s">
        <v>21485</v>
      </c>
      <c r="C587" t="s">
        <v>20712</v>
      </c>
      <c r="D587" t="s">
        <v>21484</v>
      </c>
      <c r="F587" t="str">
        <f t="shared" ca="1" si="9"/>
        <v/>
      </c>
      <c r="G587" t="str">
        <f ca="1">IF(B587&lt;&gt;"NULL",SUBSTITUTE(OFFSET($E$1,MATCH(B587,$A$2:$A587,0),0),"0",""),"")</f>
        <v/>
      </c>
    </row>
    <row r="588" spans="1:7" x14ac:dyDescent="0.25">
      <c r="A588" t="s">
        <v>21666</v>
      </c>
      <c r="B588" t="s">
        <v>21485</v>
      </c>
      <c r="C588" t="s">
        <v>20714</v>
      </c>
      <c r="D588" t="s">
        <v>21484</v>
      </c>
      <c r="F588" t="str">
        <f t="shared" ca="1" si="9"/>
        <v/>
      </c>
      <c r="G588" t="str">
        <f ca="1">IF(B588&lt;&gt;"NULL",SUBSTITUTE(OFFSET($E$1,MATCH(B588,$A$2:$A588,0),0),"0",""),"")</f>
        <v/>
      </c>
    </row>
    <row r="589" spans="1:7" x14ac:dyDescent="0.25">
      <c r="A589" t="s">
        <v>21667</v>
      </c>
      <c r="B589" t="s">
        <v>21485</v>
      </c>
      <c r="C589" t="s">
        <v>21668</v>
      </c>
      <c r="D589" t="s">
        <v>21484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21669</v>
      </c>
      <c r="B590" t="s">
        <v>21485</v>
      </c>
      <c r="C590" t="s">
        <v>21670</v>
      </c>
      <c r="D590" t="s">
        <v>21484</v>
      </c>
      <c r="F590" t="str">
        <f t="shared" ca="1" si="9"/>
        <v/>
      </c>
      <c r="G590" t="str">
        <f ca="1">IF(B590&lt;&gt;"NULL",SUBSTITUTE(OFFSET($E$1,MATCH(B590,$A$2:$A590,0),0),"0",""),"")</f>
        <v/>
      </c>
    </row>
    <row r="591" spans="1:7" x14ac:dyDescent="0.25">
      <c r="A591" t="s">
        <v>21671</v>
      </c>
      <c r="B591" t="s">
        <v>21485</v>
      </c>
      <c r="C591" t="s">
        <v>20720</v>
      </c>
      <c r="D591" t="s">
        <v>21484</v>
      </c>
      <c r="F591" t="str">
        <f t="shared" ca="1" si="9"/>
        <v/>
      </c>
      <c r="G591" t="str">
        <f ca="1">IF(B591&lt;&gt;"NULL",SUBSTITUTE(OFFSET($E$1,MATCH(B591,$A$2:$A591,0),0),"0",""),"")</f>
        <v/>
      </c>
    </row>
    <row r="592" spans="1:7" x14ac:dyDescent="0.25">
      <c r="A592" t="s">
        <v>21672</v>
      </c>
      <c r="B592" t="s">
        <v>21485</v>
      </c>
      <c r="C592" t="s">
        <v>20722</v>
      </c>
      <c r="D592" t="s">
        <v>21484</v>
      </c>
      <c r="F592" t="str">
        <f t="shared" ca="1" si="9"/>
        <v/>
      </c>
      <c r="G592" t="str">
        <f ca="1">IF(B592&lt;&gt;"NULL",SUBSTITUTE(OFFSET($E$1,MATCH(B592,$A$2:$A592,0),0),"0",""),"")</f>
        <v/>
      </c>
    </row>
    <row r="593" spans="1:7" x14ac:dyDescent="0.25">
      <c r="A593" t="s">
        <v>21673</v>
      </c>
      <c r="B593" t="s">
        <v>21485</v>
      </c>
      <c r="C593" t="s">
        <v>21674</v>
      </c>
      <c r="D593" t="s">
        <v>21484</v>
      </c>
      <c r="F593" t="str">
        <f t="shared" ca="1" si="9"/>
        <v/>
      </c>
      <c r="G593" t="str">
        <f ca="1">IF(B593&lt;&gt;"NULL",SUBSTITUTE(OFFSET($E$1,MATCH(B593,$A$2:$A593,0),0),"0",""),"")</f>
        <v/>
      </c>
    </row>
    <row r="594" spans="1:7" x14ac:dyDescent="0.25">
      <c r="A594" t="s">
        <v>21675</v>
      </c>
      <c r="B594" t="s">
        <v>21485</v>
      </c>
      <c r="C594" t="s">
        <v>21676</v>
      </c>
      <c r="D594" t="s">
        <v>21484</v>
      </c>
      <c r="F594" t="str">
        <f t="shared" ca="1" si="9"/>
        <v/>
      </c>
      <c r="G594" t="str">
        <f ca="1">IF(B594&lt;&gt;"NULL",SUBSTITUTE(OFFSET($E$1,MATCH(B594,$A$2:$A594,0),0),"0",""),"")</f>
        <v/>
      </c>
    </row>
    <row r="595" spans="1:7" x14ac:dyDescent="0.25">
      <c r="A595" t="s">
        <v>21677</v>
      </c>
      <c r="B595" t="s">
        <v>21485</v>
      </c>
      <c r="C595" t="s">
        <v>21678</v>
      </c>
      <c r="D595" t="s">
        <v>21484</v>
      </c>
      <c r="F595" t="str">
        <f t="shared" ca="1" si="9"/>
        <v/>
      </c>
      <c r="G595" t="str">
        <f ca="1">IF(B595&lt;&gt;"NULL",SUBSTITUTE(OFFSET($E$1,MATCH(B595,$A$2:$A595,0),0),"0",""),"")</f>
        <v/>
      </c>
    </row>
    <row r="596" spans="1:7" x14ac:dyDescent="0.25">
      <c r="A596" t="s">
        <v>21679</v>
      </c>
      <c r="B596" t="s">
        <v>5</v>
      </c>
      <c r="C596" t="s">
        <v>21680</v>
      </c>
      <c r="D596" t="s">
        <v>21681</v>
      </c>
      <c r="F596" t="str">
        <f t="shared" ca="1" si="9"/>
        <v/>
      </c>
      <c r="G596" t="str">
        <f ca="1">IF(B596&lt;&gt;"NULL",SUBSTITUTE(OFFSET($E$1,MATCH(B596,$A$2:$A596,0),0),"0",""),"")</f>
        <v/>
      </c>
    </row>
    <row r="597" spans="1:7" x14ac:dyDescent="0.25">
      <c r="A597" t="s">
        <v>21683</v>
      </c>
      <c r="B597" t="s">
        <v>21679</v>
      </c>
      <c r="C597" t="s">
        <v>21684</v>
      </c>
      <c r="D597" t="s">
        <v>21681</v>
      </c>
      <c r="F597" t="str">
        <f t="shared" ca="1" si="9"/>
        <v/>
      </c>
      <c r="G597" t="str">
        <f ca="1">IF(B597&lt;&gt;"NULL",SUBSTITUTE(OFFSET($E$1,MATCH(B597,$A$2:$A597,0),0),"0",""),"")</f>
        <v/>
      </c>
    </row>
    <row r="598" spans="1:7" x14ac:dyDescent="0.25">
      <c r="A598" t="s">
        <v>21685</v>
      </c>
      <c r="B598" t="s">
        <v>21679</v>
      </c>
      <c r="C598" t="s">
        <v>21686</v>
      </c>
      <c r="D598" t="s">
        <v>21681</v>
      </c>
      <c r="F598" t="str">
        <f t="shared" ca="1" si="9"/>
        <v/>
      </c>
      <c r="G598" t="str">
        <f ca="1">IF(B598&lt;&gt;"NULL",SUBSTITUTE(OFFSET($E$1,MATCH(B598,$A$2:$A598,0),0),"0",""),"")</f>
        <v/>
      </c>
    </row>
    <row r="599" spans="1:7" x14ac:dyDescent="0.25">
      <c r="A599" t="s">
        <v>21687</v>
      </c>
      <c r="B599" t="s">
        <v>21679</v>
      </c>
      <c r="C599" t="s">
        <v>21688</v>
      </c>
      <c r="D599" t="s">
        <v>21681</v>
      </c>
      <c r="F599" t="str">
        <f t="shared" ca="1" si="9"/>
        <v/>
      </c>
      <c r="G599" t="str">
        <f ca="1">IF(B599&lt;&gt;"NULL",SUBSTITUTE(OFFSET($E$1,MATCH(B599,$A$2:$A599,0),0),"0",""),"")</f>
        <v/>
      </c>
    </row>
    <row r="600" spans="1:7" x14ac:dyDescent="0.25">
      <c r="A600" t="s">
        <v>21689</v>
      </c>
      <c r="B600" t="s">
        <v>21679</v>
      </c>
      <c r="C600" t="s">
        <v>21690</v>
      </c>
      <c r="D600" t="s">
        <v>21681</v>
      </c>
      <c r="F600" t="str">
        <f t="shared" ca="1" si="9"/>
        <v/>
      </c>
      <c r="G600" t="str">
        <f ca="1">IF(B600&lt;&gt;"NULL",SUBSTITUTE(OFFSET($E$1,MATCH(B600,$A$2:$A600,0),0),"0",""),"")</f>
        <v/>
      </c>
    </row>
    <row r="601" spans="1:7" x14ac:dyDescent="0.25">
      <c r="A601" t="s">
        <v>21691</v>
      </c>
      <c r="B601" t="s">
        <v>21679</v>
      </c>
      <c r="C601" t="s">
        <v>21692</v>
      </c>
      <c r="D601" t="s">
        <v>21681</v>
      </c>
      <c r="F601" t="str">
        <f t="shared" ca="1" si="9"/>
        <v/>
      </c>
      <c r="G601" t="str">
        <f ca="1">IF(B601&lt;&gt;"NULL",SUBSTITUTE(OFFSET($E$1,MATCH(B601,$A$2:$A601,0),0),"0",""),"")</f>
        <v/>
      </c>
    </row>
    <row r="602" spans="1:7" x14ac:dyDescent="0.25">
      <c r="A602" t="s">
        <v>21693</v>
      </c>
      <c r="B602" t="s">
        <v>21679</v>
      </c>
      <c r="C602" t="s">
        <v>21694</v>
      </c>
      <c r="D602" t="s">
        <v>21681</v>
      </c>
      <c r="F602" t="str">
        <f t="shared" ca="1" si="9"/>
        <v/>
      </c>
      <c r="G602" t="str">
        <f ca="1">IF(B602&lt;&gt;"NULL",SUBSTITUTE(OFFSET($E$1,MATCH(B602,$A$2:$A602,0),0),"0",""),"")</f>
        <v/>
      </c>
    </row>
    <row r="603" spans="1:7" x14ac:dyDescent="0.25">
      <c r="A603" t="s">
        <v>21695</v>
      </c>
      <c r="B603" t="s">
        <v>21679</v>
      </c>
      <c r="C603" t="s">
        <v>21696</v>
      </c>
      <c r="D603" t="s">
        <v>21681</v>
      </c>
      <c r="F603" t="str">
        <f t="shared" ca="1" si="9"/>
        <v/>
      </c>
      <c r="G603" t="str">
        <f ca="1">IF(B603&lt;&gt;"NULL",SUBSTITUTE(OFFSET($E$1,MATCH(B603,$A$2:$A603,0),0),"0",""),"")</f>
        <v/>
      </c>
    </row>
    <row r="604" spans="1:7" x14ac:dyDescent="0.25">
      <c r="A604" t="s">
        <v>21697</v>
      </c>
      <c r="B604" t="s">
        <v>21679</v>
      </c>
      <c r="C604" t="s">
        <v>21698</v>
      </c>
      <c r="D604" t="s">
        <v>21681</v>
      </c>
      <c r="F604" t="str">
        <f t="shared" ca="1" si="9"/>
        <v/>
      </c>
      <c r="G604" t="str">
        <f ca="1">IF(B604&lt;&gt;"NULL",SUBSTITUTE(OFFSET($E$1,MATCH(B604,$A$2:$A604,0),0),"0",""),"")</f>
        <v/>
      </c>
    </row>
    <row r="605" spans="1:7" x14ac:dyDescent="0.25">
      <c r="A605" t="s">
        <v>21699</v>
      </c>
      <c r="B605" t="s">
        <v>21679</v>
      </c>
      <c r="C605" t="s">
        <v>21700</v>
      </c>
      <c r="D605" t="s">
        <v>21681</v>
      </c>
      <c r="F605" t="str">
        <f t="shared" ca="1" si="9"/>
        <v/>
      </c>
      <c r="G605" t="str">
        <f ca="1">IF(B605&lt;&gt;"NULL",SUBSTITUTE(OFFSET($E$1,MATCH(B605,$A$2:$A605,0),0),"0",""),"")</f>
        <v/>
      </c>
    </row>
    <row r="606" spans="1:7" x14ac:dyDescent="0.25">
      <c r="A606" t="s">
        <v>21701</v>
      </c>
      <c r="B606" t="s">
        <v>5</v>
      </c>
      <c r="C606" t="s">
        <v>21702</v>
      </c>
      <c r="D606" t="s">
        <v>21681</v>
      </c>
      <c r="F606" t="str">
        <f t="shared" ca="1" si="9"/>
        <v/>
      </c>
      <c r="G606" t="str">
        <f ca="1">IF(B606&lt;&gt;"NULL",SUBSTITUTE(OFFSET($E$1,MATCH(B606,$A$2:$A606,0),0),"0",""),"")</f>
        <v/>
      </c>
    </row>
    <row r="607" spans="1:7" x14ac:dyDescent="0.25">
      <c r="A607" t="s">
        <v>21703</v>
      </c>
      <c r="B607" t="s">
        <v>21701</v>
      </c>
      <c r="C607" t="s">
        <v>21704</v>
      </c>
      <c r="D607" t="s">
        <v>21681</v>
      </c>
      <c r="F607" t="str">
        <f t="shared" ca="1" si="9"/>
        <v/>
      </c>
      <c r="G607" t="str">
        <f ca="1">IF(B607&lt;&gt;"NULL",SUBSTITUTE(OFFSET($E$1,MATCH(B607,$A$2:$A607,0),0),"0",""),"")</f>
        <v/>
      </c>
    </row>
    <row r="608" spans="1:7" x14ac:dyDescent="0.25">
      <c r="A608" t="s">
        <v>21705</v>
      </c>
      <c r="B608" t="s">
        <v>21701</v>
      </c>
      <c r="C608" t="s">
        <v>21706</v>
      </c>
      <c r="D608" t="s">
        <v>21681</v>
      </c>
      <c r="F608" t="str">
        <f t="shared" ca="1" si="9"/>
        <v/>
      </c>
      <c r="G608" t="str">
        <f ca="1">IF(B608&lt;&gt;"NULL",SUBSTITUTE(OFFSET($E$1,MATCH(B608,$A$2:$A608,0),0),"0",""),"")</f>
        <v/>
      </c>
    </row>
    <row r="609" spans="1:7" x14ac:dyDescent="0.25">
      <c r="A609" t="s">
        <v>21707</v>
      </c>
      <c r="B609" t="s">
        <v>21701</v>
      </c>
      <c r="C609" t="s">
        <v>21708</v>
      </c>
      <c r="D609" t="s">
        <v>21681</v>
      </c>
      <c r="F609" t="str">
        <f t="shared" ca="1" si="9"/>
        <v/>
      </c>
      <c r="G609" t="str">
        <f ca="1">IF(B609&lt;&gt;"NULL",SUBSTITUTE(OFFSET($E$1,MATCH(B609,$A$2:$A609,0),0),"0",""),"")</f>
        <v/>
      </c>
    </row>
    <row r="610" spans="1:7" x14ac:dyDescent="0.25">
      <c r="A610" t="s">
        <v>21709</v>
      </c>
      <c r="B610" t="s">
        <v>21701</v>
      </c>
      <c r="C610" t="s">
        <v>21710</v>
      </c>
      <c r="D610" t="s">
        <v>21681</v>
      </c>
      <c r="F610" t="str">
        <f t="shared" ca="1" si="9"/>
        <v/>
      </c>
      <c r="G610" t="str">
        <f ca="1">IF(B610&lt;&gt;"NULL",SUBSTITUTE(OFFSET($E$1,MATCH(B610,$A$2:$A610,0),0),"0",""),"")</f>
        <v/>
      </c>
    </row>
    <row r="611" spans="1:7" x14ac:dyDescent="0.25">
      <c r="A611" t="s">
        <v>21711</v>
      </c>
      <c r="B611" t="s">
        <v>21701</v>
      </c>
      <c r="C611" t="s">
        <v>21712</v>
      </c>
      <c r="D611" t="s">
        <v>21681</v>
      </c>
      <c r="F611" t="str">
        <f t="shared" ca="1" si="9"/>
        <v/>
      </c>
      <c r="G611" t="str">
        <f ca="1">IF(B611&lt;&gt;"NULL",SUBSTITUTE(OFFSET($E$1,MATCH(B611,$A$2:$A611,0),0),"0",""),"")</f>
        <v/>
      </c>
    </row>
    <row r="612" spans="1:7" x14ac:dyDescent="0.25">
      <c r="A612" t="s">
        <v>21713</v>
      </c>
      <c r="B612" t="s">
        <v>21701</v>
      </c>
      <c r="C612" t="s">
        <v>21714</v>
      </c>
      <c r="D612" t="s">
        <v>21681</v>
      </c>
      <c r="F612" t="str">
        <f t="shared" ca="1" si="9"/>
        <v/>
      </c>
      <c r="G612" t="str">
        <f ca="1">IF(B612&lt;&gt;"NULL",SUBSTITUTE(OFFSET($E$1,MATCH(B612,$A$2:$A612,0),0),"0",""),"")</f>
        <v/>
      </c>
    </row>
    <row r="613" spans="1:7" x14ac:dyDescent="0.25">
      <c r="A613" t="s">
        <v>21715</v>
      </c>
      <c r="B613" t="s">
        <v>21701</v>
      </c>
      <c r="C613" t="s">
        <v>21716</v>
      </c>
      <c r="D613" t="s">
        <v>21681</v>
      </c>
      <c r="F613" t="str">
        <f t="shared" ca="1" si="9"/>
        <v/>
      </c>
      <c r="G613" t="str">
        <f ca="1">IF(B613&lt;&gt;"NULL",SUBSTITUTE(OFFSET($E$1,MATCH(B613,$A$2:$A613,0),0),"0",""),"")</f>
        <v/>
      </c>
    </row>
    <row r="614" spans="1:7" x14ac:dyDescent="0.25">
      <c r="A614" t="s">
        <v>21717</v>
      </c>
      <c r="B614" t="s">
        <v>21701</v>
      </c>
      <c r="C614" t="s">
        <v>21718</v>
      </c>
      <c r="D614" t="s">
        <v>21681</v>
      </c>
      <c r="F614" t="str">
        <f t="shared" ca="1" si="9"/>
        <v/>
      </c>
      <c r="G614" t="str">
        <f ca="1">IF(B614&lt;&gt;"NULL",SUBSTITUTE(OFFSET($E$1,MATCH(B614,$A$2:$A614,0),0),"0",""),"")</f>
        <v/>
      </c>
    </row>
    <row r="615" spans="1:7" x14ac:dyDescent="0.25">
      <c r="A615" t="s">
        <v>21719</v>
      </c>
      <c r="B615" t="s">
        <v>21701</v>
      </c>
      <c r="C615" t="s">
        <v>21720</v>
      </c>
      <c r="D615" t="s">
        <v>21681</v>
      </c>
      <c r="F615" t="str">
        <f t="shared" ca="1" si="9"/>
        <v/>
      </c>
      <c r="G615" t="str">
        <f ca="1">IF(B615&lt;&gt;"NULL",SUBSTITUTE(OFFSET($E$1,MATCH(B615,$A$2:$A615,0),0),"0",""),"")</f>
        <v/>
      </c>
    </row>
    <row r="616" spans="1:7" x14ac:dyDescent="0.25">
      <c r="A616" t="s">
        <v>21721</v>
      </c>
      <c r="B616" t="s">
        <v>5</v>
      </c>
      <c r="C616" t="s">
        <v>21722</v>
      </c>
      <c r="D616" t="s">
        <v>21681</v>
      </c>
      <c r="F616" t="str">
        <f t="shared" ca="1" si="9"/>
        <v/>
      </c>
      <c r="G616" t="str">
        <f ca="1">IF(B616&lt;&gt;"NULL",SUBSTITUTE(OFFSET($E$1,MATCH(B616,$A$2:$A616,0),0),"0",""),"")</f>
        <v/>
      </c>
    </row>
    <row r="617" spans="1:7" x14ac:dyDescent="0.25">
      <c r="A617" t="s">
        <v>21723</v>
      </c>
      <c r="B617" t="s">
        <v>21721</v>
      </c>
      <c r="C617" t="s">
        <v>21724</v>
      </c>
      <c r="D617" t="s">
        <v>21681</v>
      </c>
      <c r="F617" t="str">
        <f t="shared" ca="1" si="9"/>
        <v/>
      </c>
      <c r="G617" t="str">
        <f ca="1">IF(B617&lt;&gt;"NULL",SUBSTITUTE(OFFSET($E$1,MATCH(B617,$A$2:$A617,0),0),"0",""),"")</f>
        <v/>
      </c>
    </row>
    <row r="618" spans="1:7" x14ac:dyDescent="0.25">
      <c r="A618" t="s">
        <v>21725</v>
      </c>
      <c r="B618" t="s">
        <v>21721</v>
      </c>
      <c r="C618" t="s">
        <v>21726</v>
      </c>
      <c r="D618" t="s">
        <v>21681</v>
      </c>
      <c r="F618" t="str">
        <f t="shared" ca="1" si="9"/>
        <v/>
      </c>
      <c r="G618" t="str">
        <f ca="1">IF(B618&lt;&gt;"NULL",SUBSTITUTE(OFFSET($E$1,MATCH(B618,$A$2:$A618,0),0),"0",""),"")</f>
        <v/>
      </c>
    </row>
    <row r="619" spans="1:7" x14ac:dyDescent="0.25">
      <c r="A619" t="s">
        <v>21727</v>
      </c>
      <c r="B619" t="s">
        <v>21721</v>
      </c>
      <c r="C619" t="s">
        <v>21728</v>
      </c>
      <c r="D619" t="s">
        <v>21681</v>
      </c>
      <c r="F619" t="str">
        <f t="shared" ca="1" si="9"/>
        <v/>
      </c>
      <c r="G619" t="str">
        <f ca="1">IF(B619&lt;&gt;"NULL",SUBSTITUTE(OFFSET($E$1,MATCH(B619,$A$2:$A619,0),0),"0",""),"")</f>
        <v/>
      </c>
    </row>
    <row r="620" spans="1:7" x14ac:dyDescent="0.25">
      <c r="A620" t="s">
        <v>21729</v>
      </c>
      <c r="B620" t="s">
        <v>21721</v>
      </c>
      <c r="C620" t="s">
        <v>21730</v>
      </c>
      <c r="D620" t="s">
        <v>21681</v>
      </c>
      <c r="F620" t="str">
        <f t="shared" ca="1" si="9"/>
        <v/>
      </c>
      <c r="G620" t="str">
        <f ca="1">IF(B620&lt;&gt;"NULL",SUBSTITUTE(OFFSET($E$1,MATCH(B620,$A$2:$A620,0),0),"0",""),"")</f>
        <v/>
      </c>
    </row>
    <row r="621" spans="1:7" x14ac:dyDescent="0.25">
      <c r="A621" t="s">
        <v>21731</v>
      </c>
      <c r="B621" t="s">
        <v>21721</v>
      </c>
      <c r="C621" t="s">
        <v>21732</v>
      </c>
      <c r="D621" t="s">
        <v>21681</v>
      </c>
      <c r="F621" t="str">
        <f t="shared" ca="1" si="9"/>
        <v/>
      </c>
      <c r="G621" t="str">
        <f ca="1">IF(B621&lt;&gt;"NULL",SUBSTITUTE(OFFSET($E$1,MATCH(B621,$A$2:$A621,0),0),"0",""),"")</f>
        <v/>
      </c>
    </row>
    <row r="622" spans="1:7" x14ac:dyDescent="0.25">
      <c r="A622" t="s">
        <v>21733</v>
      </c>
      <c r="B622" t="s">
        <v>21721</v>
      </c>
      <c r="C622" t="s">
        <v>21734</v>
      </c>
      <c r="D622" t="s">
        <v>21681</v>
      </c>
      <c r="F622" t="str">
        <f t="shared" ca="1" si="9"/>
        <v/>
      </c>
      <c r="G622" t="str">
        <f ca="1">IF(B622&lt;&gt;"NULL",SUBSTITUTE(OFFSET($E$1,MATCH(B622,$A$2:$A622,0),0),"0",""),"")</f>
        <v/>
      </c>
    </row>
    <row r="623" spans="1:7" x14ac:dyDescent="0.25">
      <c r="A623" t="s">
        <v>21735</v>
      </c>
      <c r="B623" t="s">
        <v>21721</v>
      </c>
      <c r="C623" t="s">
        <v>21736</v>
      </c>
      <c r="D623" t="s">
        <v>21681</v>
      </c>
      <c r="F623" t="str">
        <f t="shared" ca="1" si="9"/>
        <v/>
      </c>
      <c r="G623" t="str">
        <f ca="1">IF(B623&lt;&gt;"NULL",SUBSTITUTE(OFFSET($E$1,MATCH(B623,$A$2:$A623,0),0),"0",""),"")</f>
        <v/>
      </c>
    </row>
    <row r="624" spans="1:7" x14ac:dyDescent="0.25">
      <c r="A624" t="s">
        <v>21737</v>
      </c>
      <c r="B624" t="s">
        <v>21721</v>
      </c>
      <c r="C624" t="s">
        <v>21738</v>
      </c>
      <c r="D624" t="s">
        <v>21681</v>
      </c>
      <c r="F624" t="str">
        <f t="shared" ca="1" si="9"/>
        <v/>
      </c>
      <c r="G624" t="str">
        <f ca="1">IF(B624&lt;&gt;"NULL",SUBSTITUTE(OFFSET($E$1,MATCH(B624,$A$2:$A624,0),0),"0",""),"")</f>
        <v/>
      </c>
    </row>
    <row r="625" spans="1:7" x14ac:dyDescent="0.25">
      <c r="A625" t="s">
        <v>21739</v>
      </c>
      <c r="B625" t="s">
        <v>21721</v>
      </c>
      <c r="C625" t="s">
        <v>21740</v>
      </c>
      <c r="D625" t="s">
        <v>21681</v>
      </c>
      <c r="F625" t="str">
        <f t="shared" ca="1" si="9"/>
        <v/>
      </c>
      <c r="G625" t="str">
        <f ca="1">IF(B625&lt;&gt;"NULL",SUBSTITUTE(OFFSET($E$1,MATCH(B625,$A$2:$A625,0),0),"0",""),"")</f>
        <v/>
      </c>
    </row>
    <row r="626" spans="1:7" x14ac:dyDescent="0.25">
      <c r="A626" t="s">
        <v>21741</v>
      </c>
      <c r="B626" t="s">
        <v>5</v>
      </c>
      <c r="C626" t="s">
        <v>21742</v>
      </c>
      <c r="D626" t="s">
        <v>21681</v>
      </c>
      <c r="F626" t="str">
        <f t="shared" ca="1" si="9"/>
        <v/>
      </c>
      <c r="G626" t="str">
        <f ca="1">IF(B626&lt;&gt;"NULL",SUBSTITUTE(OFFSET($E$1,MATCH(B626,$A$2:$A626,0),0),"0",""),"")</f>
        <v/>
      </c>
    </row>
    <row r="627" spans="1:7" x14ac:dyDescent="0.25">
      <c r="A627" t="s">
        <v>21743</v>
      </c>
      <c r="B627" t="s">
        <v>21741</v>
      </c>
      <c r="C627" t="s">
        <v>21744</v>
      </c>
      <c r="D627" t="s">
        <v>21681</v>
      </c>
      <c r="F627" t="str">
        <f t="shared" ca="1" si="9"/>
        <v/>
      </c>
      <c r="G627" t="str">
        <f ca="1">IF(B627&lt;&gt;"NULL",SUBSTITUTE(OFFSET($E$1,MATCH(B627,$A$2:$A627,0),0),"0",""),"")</f>
        <v/>
      </c>
    </row>
    <row r="628" spans="1:7" x14ac:dyDescent="0.25">
      <c r="A628" t="s">
        <v>21745</v>
      </c>
      <c r="B628" t="s">
        <v>21741</v>
      </c>
      <c r="C628" t="s">
        <v>21746</v>
      </c>
      <c r="D628" t="s">
        <v>21681</v>
      </c>
      <c r="F628" t="str">
        <f t="shared" ca="1" si="9"/>
        <v/>
      </c>
      <c r="G628" t="str">
        <f ca="1">IF(B628&lt;&gt;"NULL",SUBSTITUTE(OFFSET($E$1,MATCH(B628,$A$2:$A628,0),0),"0",""),"")</f>
        <v/>
      </c>
    </row>
    <row r="629" spans="1:7" x14ac:dyDescent="0.25">
      <c r="A629" t="s">
        <v>21747</v>
      </c>
      <c r="B629" t="s">
        <v>21741</v>
      </c>
      <c r="C629" t="s">
        <v>21748</v>
      </c>
      <c r="D629" t="s">
        <v>21681</v>
      </c>
      <c r="F629" t="str">
        <f t="shared" ca="1" si="9"/>
        <v/>
      </c>
      <c r="G629" t="str">
        <f ca="1">IF(B629&lt;&gt;"NULL",SUBSTITUTE(OFFSET($E$1,MATCH(B629,$A$2:$A629,0),0),"0",""),"")</f>
        <v/>
      </c>
    </row>
    <row r="630" spans="1:7" x14ac:dyDescent="0.25">
      <c r="A630" t="s">
        <v>21749</v>
      </c>
      <c r="B630" t="s">
        <v>21741</v>
      </c>
      <c r="C630" t="s">
        <v>21750</v>
      </c>
      <c r="D630" t="s">
        <v>21681</v>
      </c>
      <c r="F630" t="str">
        <f t="shared" ca="1" si="9"/>
        <v/>
      </c>
      <c r="G630" t="str">
        <f ca="1">IF(B630&lt;&gt;"NULL",SUBSTITUTE(OFFSET($E$1,MATCH(B630,$A$2:$A630,0),0),"0",""),"")</f>
        <v/>
      </c>
    </row>
    <row r="631" spans="1:7" x14ac:dyDescent="0.25">
      <c r="A631" t="s">
        <v>21751</v>
      </c>
      <c r="B631" t="s">
        <v>21741</v>
      </c>
      <c r="C631" t="s">
        <v>21752</v>
      </c>
      <c r="D631" t="s">
        <v>21681</v>
      </c>
      <c r="F631" t="str">
        <f t="shared" ca="1" si="9"/>
        <v/>
      </c>
      <c r="G631" t="str">
        <f ca="1">IF(B631&lt;&gt;"NULL",SUBSTITUTE(OFFSET($E$1,MATCH(B631,$A$2:$A631,0),0),"0",""),"")</f>
        <v/>
      </c>
    </row>
    <row r="632" spans="1:7" x14ac:dyDescent="0.25">
      <c r="A632" t="s">
        <v>21753</v>
      </c>
      <c r="B632" t="s">
        <v>21741</v>
      </c>
      <c r="C632" t="s">
        <v>21754</v>
      </c>
      <c r="D632" t="s">
        <v>21681</v>
      </c>
      <c r="F632" t="str">
        <f t="shared" ca="1" si="9"/>
        <v/>
      </c>
      <c r="G632" t="str">
        <f ca="1">IF(B632&lt;&gt;"NULL",SUBSTITUTE(OFFSET($E$1,MATCH(B632,$A$2:$A632,0),0),"0",""),"")</f>
        <v/>
      </c>
    </row>
    <row r="633" spans="1:7" x14ac:dyDescent="0.25">
      <c r="A633" t="s">
        <v>21755</v>
      </c>
      <c r="B633" t="s">
        <v>21741</v>
      </c>
      <c r="C633" t="s">
        <v>21756</v>
      </c>
      <c r="D633" t="s">
        <v>21681</v>
      </c>
      <c r="F633" t="str">
        <f t="shared" ca="1" si="9"/>
        <v/>
      </c>
      <c r="G633" t="str">
        <f ca="1">IF(B633&lt;&gt;"NULL",SUBSTITUTE(OFFSET($E$1,MATCH(B633,$A$2:$A633,0),0),"0",""),"")</f>
        <v/>
      </c>
    </row>
    <row r="634" spans="1:7" x14ac:dyDescent="0.25">
      <c r="A634" t="s">
        <v>21757</v>
      </c>
      <c r="B634" t="s">
        <v>21741</v>
      </c>
      <c r="C634" t="s">
        <v>21758</v>
      </c>
      <c r="D634" t="s">
        <v>21681</v>
      </c>
      <c r="F634" t="str">
        <f t="shared" ca="1" si="9"/>
        <v/>
      </c>
      <c r="G634" t="str">
        <f ca="1">IF(B634&lt;&gt;"NULL",SUBSTITUTE(OFFSET($E$1,MATCH(B634,$A$2:$A634,0),0),"0",""),"")</f>
        <v/>
      </c>
    </row>
    <row r="635" spans="1:7" x14ac:dyDescent="0.25">
      <c r="A635" t="s">
        <v>21759</v>
      </c>
      <c r="B635" t="s">
        <v>21741</v>
      </c>
      <c r="C635" t="s">
        <v>21760</v>
      </c>
      <c r="D635" t="s">
        <v>21681</v>
      </c>
      <c r="F635" t="str">
        <f t="shared" ca="1" si="9"/>
        <v/>
      </c>
      <c r="G635" t="str">
        <f ca="1">IF(B635&lt;&gt;"NULL",SUBSTITUTE(OFFSET($E$1,MATCH(B635,$A$2:$A635,0),0),"0",""),"")</f>
        <v/>
      </c>
    </row>
    <row r="636" spans="1:7" x14ac:dyDescent="0.25">
      <c r="A636" t="s">
        <v>21761</v>
      </c>
      <c r="B636" t="s">
        <v>5</v>
      </c>
      <c r="C636" t="s">
        <v>21762</v>
      </c>
      <c r="D636" t="s">
        <v>21681</v>
      </c>
      <c r="F636" t="str">
        <f t="shared" ca="1" si="9"/>
        <v/>
      </c>
      <c r="G636" t="str">
        <f ca="1">IF(B636&lt;&gt;"NULL",SUBSTITUTE(OFFSET($E$1,MATCH(B636,$A$2:$A636,0),0),"0",""),"")</f>
        <v/>
      </c>
    </row>
    <row r="637" spans="1:7" x14ac:dyDescent="0.25">
      <c r="A637" t="s">
        <v>21763</v>
      </c>
      <c r="B637" t="s">
        <v>21761</v>
      </c>
      <c r="C637" t="s">
        <v>21744</v>
      </c>
      <c r="D637" t="s">
        <v>21681</v>
      </c>
      <c r="F637" t="str">
        <f t="shared" ca="1" si="9"/>
        <v/>
      </c>
      <c r="G637" t="str">
        <f ca="1">IF(B637&lt;&gt;"NULL",SUBSTITUTE(OFFSET($E$1,MATCH(B637,$A$2:$A637,0),0),"0",""),"")</f>
        <v/>
      </c>
    </row>
    <row r="638" spans="1:7" x14ac:dyDescent="0.25">
      <c r="A638" t="s">
        <v>21764</v>
      </c>
      <c r="B638" t="s">
        <v>21761</v>
      </c>
      <c r="C638" t="s">
        <v>21746</v>
      </c>
      <c r="D638" t="s">
        <v>21681</v>
      </c>
      <c r="F638" t="str">
        <f t="shared" ca="1" si="9"/>
        <v/>
      </c>
      <c r="G638" t="str">
        <f ca="1">IF(B638&lt;&gt;"NULL",SUBSTITUTE(OFFSET($E$1,MATCH(B638,$A$2:$A638,0),0),"0",""),"")</f>
        <v/>
      </c>
    </row>
    <row r="639" spans="1:7" x14ac:dyDescent="0.25">
      <c r="A639" t="s">
        <v>21765</v>
      </c>
      <c r="B639" t="s">
        <v>21761</v>
      </c>
      <c r="C639" t="s">
        <v>21748</v>
      </c>
      <c r="D639" t="s">
        <v>21681</v>
      </c>
      <c r="F639" t="str">
        <f t="shared" ca="1" si="9"/>
        <v/>
      </c>
      <c r="G639" t="str">
        <f ca="1">IF(B639&lt;&gt;"NULL",SUBSTITUTE(OFFSET($E$1,MATCH(B639,$A$2:$A639,0),0),"0",""),"")</f>
        <v/>
      </c>
    </row>
    <row r="640" spans="1:7" x14ac:dyDescent="0.25">
      <c r="A640" t="s">
        <v>21766</v>
      </c>
      <c r="B640" t="s">
        <v>21761</v>
      </c>
      <c r="C640" t="s">
        <v>21750</v>
      </c>
      <c r="D640" t="s">
        <v>21681</v>
      </c>
      <c r="F640" t="str">
        <f t="shared" ca="1" si="9"/>
        <v/>
      </c>
      <c r="G640" t="str">
        <f ca="1">IF(B640&lt;&gt;"NULL",SUBSTITUTE(OFFSET($E$1,MATCH(B640,$A$2:$A640,0),0),"0",""),"")</f>
        <v/>
      </c>
    </row>
    <row r="641" spans="1:7" x14ac:dyDescent="0.25">
      <c r="A641" t="s">
        <v>21767</v>
      </c>
      <c r="B641" t="s">
        <v>21761</v>
      </c>
      <c r="C641" t="s">
        <v>21752</v>
      </c>
      <c r="D641" t="s">
        <v>21681</v>
      </c>
      <c r="F641" t="str">
        <f t="shared" ca="1" si="9"/>
        <v/>
      </c>
      <c r="G641" t="str">
        <f ca="1">IF(B641&lt;&gt;"NULL",SUBSTITUTE(OFFSET($E$1,MATCH(B641,$A$2:$A641,0),0),"0",""),"")</f>
        <v/>
      </c>
    </row>
    <row r="642" spans="1:7" x14ac:dyDescent="0.25">
      <c r="A642" t="s">
        <v>21768</v>
      </c>
      <c r="B642" t="s">
        <v>21761</v>
      </c>
      <c r="C642" t="s">
        <v>21754</v>
      </c>
      <c r="D642" t="s">
        <v>21681</v>
      </c>
      <c r="F642" t="str">
        <f t="shared" ref="F642:F705" ca="1" si="10">IF(E642="X","X",G642)</f>
        <v/>
      </c>
      <c r="G642" t="str">
        <f ca="1">IF(B642&lt;&gt;"NULL",SUBSTITUTE(OFFSET($E$1,MATCH(B642,$A$2:$A642,0),0),"0",""),"")</f>
        <v/>
      </c>
    </row>
    <row r="643" spans="1:7" x14ac:dyDescent="0.25">
      <c r="A643" t="s">
        <v>21769</v>
      </c>
      <c r="B643" t="s">
        <v>21761</v>
      </c>
      <c r="C643" t="s">
        <v>21756</v>
      </c>
      <c r="D643" t="s">
        <v>21681</v>
      </c>
      <c r="F643" t="str">
        <f t="shared" ca="1" si="10"/>
        <v/>
      </c>
      <c r="G643" t="str">
        <f ca="1">IF(B643&lt;&gt;"NULL",SUBSTITUTE(OFFSET($E$1,MATCH(B643,$A$2:$A643,0),0),"0",""),"")</f>
        <v/>
      </c>
    </row>
    <row r="644" spans="1:7" x14ac:dyDescent="0.25">
      <c r="A644" t="s">
        <v>21770</v>
      </c>
      <c r="B644" t="s">
        <v>21761</v>
      </c>
      <c r="C644" t="s">
        <v>21758</v>
      </c>
      <c r="D644" t="s">
        <v>21681</v>
      </c>
      <c r="F644" t="str">
        <f t="shared" ca="1" si="10"/>
        <v/>
      </c>
      <c r="G644" t="str">
        <f ca="1">IF(B644&lt;&gt;"NULL",SUBSTITUTE(OFFSET($E$1,MATCH(B644,$A$2:$A644,0),0),"0",""),"")</f>
        <v/>
      </c>
    </row>
    <row r="645" spans="1:7" x14ac:dyDescent="0.25">
      <c r="A645" t="s">
        <v>21771</v>
      </c>
      <c r="B645" t="s">
        <v>21761</v>
      </c>
      <c r="C645" t="s">
        <v>21760</v>
      </c>
      <c r="D645" t="s">
        <v>21681</v>
      </c>
      <c r="F645" t="str">
        <f t="shared" ca="1" si="10"/>
        <v/>
      </c>
      <c r="G645" t="str">
        <f ca="1">IF(B645&lt;&gt;"NULL",SUBSTITUTE(OFFSET($E$1,MATCH(B645,$A$2:$A645,0),0),"0",""),"")</f>
        <v/>
      </c>
    </row>
    <row r="646" spans="1:7" x14ac:dyDescent="0.25">
      <c r="A646" t="s">
        <v>21772</v>
      </c>
      <c r="B646" t="s">
        <v>5</v>
      </c>
      <c r="C646" t="s">
        <v>21773</v>
      </c>
      <c r="D646" t="s">
        <v>21681</v>
      </c>
      <c r="F646" t="str">
        <f t="shared" ca="1" si="10"/>
        <v/>
      </c>
      <c r="G646" t="str">
        <f ca="1">IF(B646&lt;&gt;"NULL",SUBSTITUTE(OFFSET($E$1,MATCH(B646,$A$2:$A646,0),0),"0",""),"")</f>
        <v/>
      </c>
    </row>
    <row r="647" spans="1:7" x14ac:dyDescent="0.25">
      <c r="A647" t="s">
        <v>21774</v>
      </c>
      <c r="B647" t="s">
        <v>21772</v>
      </c>
      <c r="C647" t="s">
        <v>21775</v>
      </c>
      <c r="D647" t="s">
        <v>21681</v>
      </c>
      <c r="F647" t="str">
        <f t="shared" ca="1" si="10"/>
        <v/>
      </c>
      <c r="G647" t="str">
        <f ca="1">IF(B647&lt;&gt;"NULL",SUBSTITUTE(OFFSET($E$1,MATCH(B647,$A$2:$A647,0),0),"0",""),"")</f>
        <v/>
      </c>
    </row>
    <row r="648" spans="1:7" x14ac:dyDescent="0.25">
      <c r="A648" t="s">
        <v>21776</v>
      </c>
      <c r="B648" t="s">
        <v>21772</v>
      </c>
      <c r="C648" t="s">
        <v>21777</v>
      </c>
      <c r="D648" t="s">
        <v>21681</v>
      </c>
      <c r="F648" t="str">
        <f t="shared" ca="1" si="10"/>
        <v/>
      </c>
      <c r="G648" t="str">
        <f ca="1">IF(B648&lt;&gt;"NULL",SUBSTITUTE(OFFSET($E$1,MATCH(B648,$A$2:$A648,0),0),"0",""),"")</f>
        <v/>
      </c>
    </row>
    <row r="649" spans="1:7" x14ac:dyDescent="0.25">
      <c r="A649" t="s">
        <v>21778</v>
      </c>
      <c r="B649" t="s">
        <v>21772</v>
      </c>
      <c r="C649" t="s">
        <v>21779</v>
      </c>
      <c r="D649" t="s">
        <v>21681</v>
      </c>
      <c r="F649" t="str">
        <f t="shared" ca="1" si="10"/>
        <v/>
      </c>
      <c r="G649" t="str">
        <f ca="1">IF(B649&lt;&gt;"NULL",SUBSTITUTE(OFFSET($E$1,MATCH(B649,$A$2:$A649,0),0),"0",""),"")</f>
        <v/>
      </c>
    </row>
    <row r="650" spans="1:7" x14ac:dyDescent="0.25">
      <c r="A650" t="s">
        <v>21780</v>
      </c>
      <c r="B650" t="s">
        <v>21772</v>
      </c>
      <c r="C650" t="s">
        <v>21781</v>
      </c>
      <c r="D650" t="s">
        <v>21681</v>
      </c>
      <c r="F650" t="str">
        <f t="shared" ca="1" si="10"/>
        <v/>
      </c>
      <c r="G650" t="str">
        <f ca="1">IF(B650&lt;&gt;"NULL",SUBSTITUTE(OFFSET($E$1,MATCH(B650,$A$2:$A650,0),0),"0",""),"")</f>
        <v/>
      </c>
    </row>
    <row r="651" spans="1:7" x14ac:dyDescent="0.25">
      <c r="A651" t="s">
        <v>21782</v>
      </c>
      <c r="B651" t="s">
        <v>21772</v>
      </c>
      <c r="C651" t="s">
        <v>21783</v>
      </c>
      <c r="D651" t="s">
        <v>21681</v>
      </c>
      <c r="F651" t="str">
        <f t="shared" ca="1" si="10"/>
        <v/>
      </c>
      <c r="G651" t="str">
        <f ca="1">IF(B651&lt;&gt;"NULL",SUBSTITUTE(OFFSET($E$1,MATCH(B651,$A$2:$A651,0),0),"0",""),"")</f>
        <v/>
      </c>
    </row>
    <row r="652" spans="1:7" x14ac:dyDescent="0.25">
      <c r="A652" t="s">
        <v>21784</v>
      </c>
      <c r="B652" t="s">
        <v>21772</v>
      </c>
      <c r="C652" t="s">
        <v>21785</v>
      </c>
      <c r="D652" t="s">
        <v>21681</v>
      </c>
      <c r="F652" t="str">
        <f t="shared" ca="1" si="10"/>
        <v/>
      </c>
      <c r="G652" t="str">
        <f ca="1">IF(B652&lt;&gt;"NULL",SUBSTITUTE(OFFSET($E$1,MATCH(B652,$A$2:$A652,0),0),"0",""),"")</f>
        <v/>
      </c>
    </row>
    <row r="653" spans="1:7" x14ac:dyDescent="0.25">
      <c r="A653" t="s">
        <v>21786</v>
      </c>
      <c r="B653" t="s">
        <v>21772</v>
      </c>
      <c r="C653" t="s">
        <v>21787</v>
      </c>
      <c r="D653" t="s">
        <v>21681</v>
      </c>
      <c r="F653" t="str">
        <f t="shared" ca="1" si="10"/>
        <v/>
      </c>
      <c r="G653" t="str">
        <f ca="1">IF(B653&lt;&gt;"NULL",SUBSTITUTE(OFFSET($E$1,MATCH(B653,$A$2:$A653,0),0),"0",""),"")</f>
        <v/>
      </c>
    </row>
    <row r="654" spans="1:7" x14ac:dyDescent="0.25">
      <c r="A654" t="s">
        <v>21788</v>
      </c>
      <c r="B654" t="s">
        <v>21772</v>
      </c>
      <c r="C654" t="s">
        <v>21789</v>
      </c>
      <c r="D654" t="s">
        <v>21681</v>
      </c>
      <c r="F654" t="str">
        <f t="shared" ca="1" si="10"/>
        <v/>
      </c>
      <c r="G654" t="str">
        <f ca="1">IF(B654&lt;&gt;"NULL",SUBSTITUTE(OFFSET($E$1,MATCH(B654,$A$2:$A654,0),0),"0",""),"")</f>
        <v/>
      </c>
    </row>
    <row r="655" spans="1:7" x14ac:dyDescent="0.25">
      <c r="A655" t="s">
        <v>21790</v>
      </c>
      <c r="B655" t="s">
        <v>21772</v>
      </c>
      <c r="C655" t="s">
        <v>21791</v>
      </c>
      <c r="D655" t="s">
        <v>21681</v>
      </c>
      <c r="F655" t="str">
        <f t="shared" ca="1" si="10"/>
        <v/>
      </c>
      <c r="G655" t="str">
        <f ca="1">IF(B655&lt;&gt;"NULL",SUBSTITUTE(OFFSET($E$1,MATCH(B655,$A$2:$A655,0),0),"0",""),"")</f>
        <v/>
      </c>
    </row>
    <row r="656" spans="1:7" x14ac:dyDescent="0.25">
      <c r="A656" t="s">
        <v>21792</v>
      </c>
      <c r="B656" t="s">
        <v>5</v>
      </c>
      <c r="C656" t="s">
        <v>21793</v>
      </c>
      <c r="D656" t="s">
        <v>21681</v>
      </c>
      <c r="F656" t="str">
        <f t="shared" ca="1" si="10"/>
        <v/>
      </c>
      <c r="G656" t="str">
        <f ca="1">IF(B656&lt;&gt;"NULL",SUBSTITUTE(OFFSET($E$1,MATCH(B656,$A$2:$A656,0),0),"0",""),"")</f>
        <v/>
      </c>
    </row>
    <row r="657" spans="1:7" x14ac:dyDescent="0.25">
      <c r="A657" t="s">
        <v>21794</v>
      </c>
      <c r="B657" t="s">
        <v>21792</v>
      </c>
      <c r="C657" t="s">
        <v>21795</v>
      </c>
      <c r="D657" t="s">
        <v>21681</v>
      </c>
      <c r="F657" t="str">
        <f t="shared" ca="1" si="10"/>
        <v/>
      </c>
      <c r="G657" t="str">
        <f ca="1">IF(B657&lt;&gt;"NULL",SUBSTITUTE(OFFSET($E$1,MATCH(B657,$A$2:$A657,0),0),"0",""),"")</f>
        <v/>
      </c>
    </row>
    <row r="658" spans="1:7" x14ac:dyDescent="0.25">
      <c r="A658" t="s">
        <v>21796</v>
      </c>
      <c r="B658" t="s">
        <v>21792</v>
      </c>
      <c r="C658" t="s">
        <v>21797</v>
      </c>
      <c r="D658" t="s">
        <v>21681</v>
      </c>
      <c r="F658" t="str">
        <f t="shared" ca="1" si="10"/>
        <v/>
      </c>
      <c r="G658" t="str">
        <f ca="1">IF(B658&lt;&gt;"NULL",SUBSTITUTE(OFFSET($E$1,MATCH(B658,$A$2:$A658,0),0),"0",""),"")</f>
        <v/>
      </c>
    </row>
    <row r="659" spans="1:7" x14ac:dyDescent="0.25">
      <c r="A659" t="s">
        <v>21798</v>
      </c>
      <c r="B659" t="s">
        <v>21792</v>
      </c>
      <c r="C659" t="s">
        <v>21799</v>
      </c>
      <c r="D659" t="s">
        <v>21681</v>
      </c>
      <c r="F659" t="str">
        <f t="shared" ca="1" si="10"/>
        <v/>
      </c>
      <c r="G659" t="str">
        <f ca="1">IF(B659&lt;&gt;"NULL",SUBSTITUTE(OFFSET($E$1,MATCH(B659,$A$2:$A659,0),0),"0",""),"")</f>
        <v/>
      </c>
    </row>
    <row r="660" spans="1:7" x14ac:dyDescent="0.25">
      <c r="A660" t="s">
        <v>21800</v>
      </c>
      <c r="B660" t="s">
        <v>21792</v>
      </c>
      <c r="C660" t="s">
        <v>21801</v>
      </c>
      <c r="D660" t="s">
        <v>21681</v>
      </c>
      <c r="F660" t="str">
        <f t="shared" ca="1" si="10"/>
        <v/>
      </c>
      <c r="G660" t="str">
        <f ca="1">IF(B660&lt;&gt;"NULL",SUBSTITUTE(OFFSET($E$1,MATCH(B660,$A$2:$A660,0),0),"0",""),"")</f>
        <v/>
      </c>
    </row>
    <row r="661" spans="1:7" x14ac:dyDescent="0.25">
      <c r="A661" t="s">
        <v>21802</v>
      </c>
      <c r="B661" t="s">
        <v>21792</v>
      </c>
      <c r="C661" t="s">
        <v>21803</v>
      </c>
      <c r="D661" t="s">
        <v>21681</v>
      </c>
      <c r="F661" t="str">
        <f t="shared" ca="1" si="10"/>
        <v/>
      </c>
      <c r="G661" t="str">
        <f ca="1">IF(B661&lt;&gt;"NULL",SUBSTITUTE(OFFSET($E$1,MATCH(B661,$A$2:$A661,0),0),"0",""),"")</f>
        <v/>
      </c>
    </row>
    <row r="662" spans="1:7" x14ac:dyDescent="0.25">
      <c r="A662" t="s">
        <v>21804</v>
      </c>
      <c r="B662" t="s">
        <v>21792</v>
      </c>
      <c r="C662" t="s">
        <v>21805</v>
      </c>
      <c r="D662" t="s">
        <v>21681</v>
      </c>
      <c r="F662" t="str">
        <f t="shared" ca="1" si="10"/>
        <v/>
      </c>
      <c r="G662" t="str">
        <f ca="1">IF(B662&lt;&gt;"NULL",SUBSTITUTE(OFFSET($E$1,MATCH(B662,$A$2:$A662,0),0),"0",""),"")</f>
        <v/>
      </c>
    </row>
    <row r="663" spans="1:7" x14ac:dyDescent="0.25">
      <c r="A663" t="s">
        <v>21806</v>
      </c>
      <c r="B663" t="s">
        <v>21792</v>
      </c>
      <c r="C663" t="s">
        <v>21807</v>
      </c>
      <c r="D663" t="s">
        <v>21681</v>
      </c>
      <c r="F663" t="str">
        <f t="shared" ca="1" si="10"/>
        <v/>
      </c>
      <c r="G663" t="str">
        <f ca="1">IF(B663&lt;&gt;"NULL",SUBSTITUTE(OFFSET($E$1,MATCH(B663,$A$2:$A663,0),0),"0",""),"")</f>
        <v/>
      </c>
    </row>
    <row r="664" spans="1:7" x14ac:dyDescent="0.25">
      <c r="A664" t="s">
        <v>21808</v>
      </c>
      <c r="B664" t="s">
        <v>21792</v>
      </c>
      <c r="C664" t="s">
        <v>21809</v>
      </c>
      <c r="D664" t="s">
        <v>21681</v>
      </c>
      <c r="F664" t="str">
        <f t="shared" ca="1" si="10"/>
        <v/>
      </c>
      <c r="G664" t="str">
        <f ca="1">IF(B664&lt;&gt;"NULL",SUBSTITUTE(OFFSET($E$1,MATCH(B664,$A$2:$A664,0),0),"0",""),"")</f>
        <v/>
      </c>
    </row>
    <row r="665" spans="1:7" x14ac:dyDescent="0.25">
      <c r="A665" t="s">
        <v>21810</v>
      </c>
      <c r="B665" t="s">
        <v>21792</v>
      </c>
      <c r="C665" t="s">
        <v>21811</v>
      </c>
      <c r="D665" t="s">
        <v>21681</v>
      </c>
      <c r="F665" t="str">
        <f t="shared" ca="1" si="10"/>
        <v/>
      </c>
      <c r="G665" t="str">
        <f ca="1">IF(B665&lt;&gt;"NULL",SUBSTITUTE(OFFSET($E$1,MATCH(B665,$A$2:$A665,0),0),"0",""),"")</f>
        <v/>
      </c>
    </row>
    <row r="666" spans="1:7" x14ac:dyDescent="0.25">
      <c r="A666" t="s">
        <v>21812</v>
      </c>
      <c r="B666" t="s">
        <v>5</v>
      </c>
      <c r="C666" t="s">
        <v>21813</v>
      </c>
      <c r="D666" t="s">
        <v>21681</v>
      </c>
      <c r="F666" t="str">
        <f t="shared" ca="1" si="10"/>
        <v/>
      </c>
      <c r="G666" t="str">
        <f ca="1">IF(B666&lt;&gt;"NULL",SUBSTITUTE(OFFSET($E$1,MATCH(B666,$A$2:$A666,0),0),"0",""),"")</f>
        <v/>
      </c>
    </row>
    <row r="667" spans="1:7" x14ac:dyDescent="0.25">
      <c r="A667" t="s">
        <v>21814</v>
      </c>
      <c r="B667" t="s">
        <v>21812</v>
      </c>
      <c r="C667" t="s">
        <v>21815</v>
      </c>
      <c r="D667" t="s">
        <v>21681</v>
      </c>
      <c r="F667" t="str">
        <f t="shared" ca="1" si="10"/>
        <v/>
      </c>
      <c r="G667" t="str">
        <f ca="1">IF(B667&lt;&gt;"NULL",SUBSTITUTE(OFFSET($E$1,MATCH(B667,$A$2:$A667,0),0),"0",""),"")</f>
        <v/>
      </c>
    </row>
    <row r="668" spans="1:7" x14ac:dyDescent="0.25">
      <c r="A668" t="s">
        <v>21816</v>
      </c>
      <c r="B668" t="s">
        <v>21812</v>
      </c>
      <c r="C668" t="s">
        <v>21817</v>
      </c>
      <c r="D668" t="s">
        <v>21681</v>
      </c>
      <c r="F668" t="str">
        <f t="shared" ca="1" si="10"/>
        <v/>
      </c>
      <c r="G668" t="str">
        <f ca="1">IF(B668&lt;&gt;"NULL",SUBSTITUTE(OFFSET($E$1,MATCH(B668,$A$2:$A668,0),0),"0",""),"")</f>
        <v/>
      </c>
    </row>
    <row r="669" spans="1:7" x14ac:dyDescent="0.25">
      <c r="A669" t="s">
        <v>21818</v>
      </c>
      <c r="B669" t="s">
        <v>21812</v>
      </c>
      <c r="C669" t="s">
        <v>21819</v>
      </c>
      <c r="D669" t="s">
        <v>21681</v>
      </c>
      <c r="F669" t="str">
        <f t="shared" ca="1" si="10"/>
        <v/>
      </c>
      <c r="G669" t="str">
        <f ca="1">IF(B669&lt;&gt;"NULL",SUBSTITUTE(OFFSET($E$1,MATCH(B669,$A$2:$A669,0),0),"0",""),"")</f>
        <v/>
      </c>
    </row>
    <row r="670" spans="1:7" x14ac:dyDescent="0.25">
      <c r="A670" t="s">
        <v>21820</v>
      </c>
      <c r="B670" t="s">
        <v>21812</v>
      </c>
      <c r="C670" t="s">
        <v>21821</v>
      </c>
      <c r="D670" t="s">
        <v>21681</v>
      </c>
      <c r="F670" t="str">
        <f t="shared" ca="1" si="10"/>
        <v/>
      </c>
      <c r="G670" t="str">
        <f ca="1">IF(B670&lt;&gt;"NULL",SUBSTITUTE(OFFSET($E$1,MATCH(B670,$A$2:$A670,0),0),"0",""),"")</f>
        <v/>
      </c>
    </row>
    <row r="671" spans="1:7" x14ac:dyDescent="0.25">
      <c r="A671" t="s">
        <v>21822</v>
      </c>
      <c r="B671" t="s">
        <v>21812</v>
      </c>
      <c r="C671" t="s">
        <v>21823</v>
      </c>
      <c r="D671" t="s">
        <v>21681</v>
      </c>
      <c r="F671" t="str">
        <f t="shared" ca="1" si="10"/>
        <v/>
      </c>
      <c r="G671" t="str">
        <f ca="1">IF(B671&lt;&gt;"NULL",SUBSTITUTE(OFFSET($E$1,MATCH(B671,$A$2:$A671,0),0),"0",""),"")</f>
        <v/>
      </c>
    </row>
    <row r="672" spans="1:7" x14ac:dyDescent="0.25">
      <c r="A672" t="s">
        <v>21824</v>
      </c>
      <c r="B672" t="s">
        <v>21812</v>
      </c>
      <c r="C672" t="s">
        <v>21825</v>
      </c>
      <c r="D672" t="s">
        <v>21681</v>
      </c>
      <c r="F672" t="str">
        <f t="shared" ca="1" si="10"/>
        <v/>
      </c>
      <c r="G672" t="str">
        <f ca="1">IF(B672&lt;&gt;"NULL",SUBSTITUTE(OFFSET($E$1,MATCH(B672,$A$2:$A672,0),0),"0",""),"")</f>
        <v/>
      </c>
    </row>
    <row r="673" spans="1:7" x14ac:dyDescent="0.25">
      <c r="A673" t="s">
        <v>21826</v>
      </c>
      <c r="B673" t="s">
        <v>21812</v>
      </c>
      <c r="C673" t="s">
        <v>21827</v>
      </c>
      <c r="D673" t="s">
        <v>21681</v>
      </c>
      <c r="F673" t="str">
        <f t="shared" ca="1" si="10"/>
        <v/>
      </c>
      <c r="G673" t="str">
        <f ca="1">IF(B673&lt;&gt;"NULL",SUBSTITUTE(OFFSET($E$1,MATCH(B673,$A$2:$A673,0),0),"0",""),"")</f>
        <v/>
      </c>
    </row>
    <row r="674" spans="1:7" x14ac:dyDescent="0.25">
      <c r="A674" t="s">
        <v>21828</v>
      </c>
      <c r="B674" t="s">
        <v>21812</v>
      </c>
      <c r="C674" t="s">
        <v>21829</v>
      </c>
      <c r="D674" t="s">
        <v>21681</v>
      </c>
      <c r="F674" t="str">
        <f t="shared" ca="1" si="10"/>
        <v/>
      </c>
      <c r="G674" t="str">
        <f ca="1">IF(B674&lt;&gt;"NULL",SUBSTITUTE(OFFSET($E$1,MATCH(B674,$A$2:$A674,0),0),"0",""),"")</f>
        <v/>
      </c>
    </row>
    <row r="675" spans="1:7" x14ac:dyDescent="0.25">
      <c r="A675" t="s">
        <v>21830</v>
      </c>
      <c r="B675" t="s">
        <v>21812</v>
      </c>
      <c r="C675" t="s">
        <v>21831</v>
      </c>
      <c r="D675" t="s">
        <v>21681</v>
      </c>
      <c r="F675" t="str">
        <f t="shared" ca="1" si="10"/>
        <v/>
      </c>
      <c r="G675" t="str">
        <f ca="1">IF(B675&lt;&gt;"NULL",SUBSTITUTE(OFFSET($E$1,MATCH(B675,$A$2:$A675,0),0),"0",""),"")</f>
        <v/>
      </c>
    </row>
    <row r="676" spans="1:7" x14ac:dyDescent="0.25">
      <c r="A676" t="s">
        <v>21832</v>
      </c>
      <c r="B676" t="s">
        <v>5</v>
      </c>
      <c r="C676" t="s">
        <v>21833</v>
      </c>
      <c r="D676" t="s">
        <v>21681</v>
      </c>
      <c r="F676" t="str">
        <f t="shared" ca="1" si="10"/>
        <v/>
      </c>
      <c r="G676" t="str">
        <f ca="1">IF(B676&lt;&gt;"NULL",SUBSTITUTE(OFFSET($E$1,MATCH(B676,$A$2:$A676,0),0),"0",""),"")</f>
        <v/>
      </c>
    </row>
    <row r="677" spans="1:7" x14ac:dyDescent="0.25">
      <c r="A677" t="s">
        <v>21834</v>
      </c>
      <c r="B677" t="s">
        <v>21832</v>
      </c>
      <c r="C677" t="s">
        <v>21835</v>
      </c>
      <c r="D677" t="s">
        <v>21681</v>
      </c>
      <c r="F677" t="str">
        <f t="shared" ca="1" si="10"/>
        <v/>
      </c>
      <c r="G677" t="str">
        <f ca="1">IF(B677&lt;&gt;"NULL",SUBSTITUTE(OFFSET($E$1,MATCH(B677,$A$2:$A677,0),0),"0",""),"")</f>
        <v/>
      </c>
    </row>
    <row r="678" spans="1:7" x14ac:dyDescent="0.25">
      <c r="A678" t="s">
        <v>21836</v>
      </c>
      <c r="B678" t="s">
        <v>21832</v>
      </c>
      <c r="C678" t="s">
        <v>21837</v>
      </c>
      <c r="D678" t="s">
        <v>21681</v>
      </c>
      <c r="F678" t="str">
        <f t="shared" ca="1" si="10"/>
        <v/>
      </c>
      <c r="G678" t="str">
        <f ca="1">IF(B678&lt;&gt;"NULL",SUBSTITUTE(OFFSET($E$1,MATCH(B678,$A$2:$A678,0),0),"0",""),"")</f>
        <v/>
      </c>
    </row>
    <row r="679" spans="1:7" x14ac:dyDescent="0.25">
      <c r="A679" t="s">
        <v>21838</v>
      </c>
      <c r="B679" t="s">
        <v>21832</v>
      </c>
      <c r="C679" t="s">
        <v>21839</v>
      </c>
      <c r="D679" t="s">
        <v>21681</v>
      </c>
      <c r="F679" t="str">
        <f t="shared" ca="1" si="10"/>
        <v/>
      </c>
      <c r="G679" t="str">
        <f ca="1">IF(B679&lt;&gt;"NULL",SUBSTITUTE(OFFSET($E$1,MATCH(B679,$A$2:$A679,0),0),"0",""),"")</f>
        <v/>
      </c>
    </row>
    <row r="680" spans="1:7" x14ac:dyDescent="0.25">
      <c r="A680" t="s">
        <v>21840</v>
      </c>
      <c r="B680" t="s">
        <v>21832</v>
      </c>
      <c r="C680" t="s">
        <v>21841</v>
      </c>
      <c r="D680" t="s">
        <v>21681</v>
      </c>
      <c r="F680" t="str">
        <f t="shared" ca="1" si="10"/>
        <v/>
      </c>
      <c r="G680" t="str">
        <f ca="1">IF(B680&lt;&gt;"NULL",SUBSTITUTE(OFFSET($E$1,MATCH(B680,$A$2:$A680,0),0),"0",""),"")</f>
        <v/>
      </c>
    </row>
    <row r="681" spans="1:7" x14ac:dyDescent="0.25">
      <c r="A681" t="s">
        <v>21842</v>
      </c>
      <c r="B681" t="s">
        <v>21832</v>
      </c>
      <c r="C681" t="s">
        <v>21843</v>
      </c>
      <c r="D681" t="s">
        <v>21681</v>
      </c>
      <c r="F681" t="str">
        <f t="shared" ca="1" si="10"/>
        <v/>
      </c>
      <c r="G681" t="str">
        <f ca="1">IF(B681&lt;&gt;"NULL",SUBSTITUTE(OFFSET($E$1,MATCH(B681,$A$2:$A681,0),0),"0",""),"")</f>
        <v/>
      </c>
    </row>
    <row r="682" spans="1:7" x14ac:dyDescent="0.25">
      <c r="A682" t="s">
        <v>21844</v>
      </c>
      <c r="B682" t="s">
        <v>21832</v>
      </c>
      <c r="C682" t="s">
        <v>21845</v>
      </c>
      <c r="D682" t="s">
        <v>21681</v>
      </c>
      <c r="F682" t="str">
        <f t="shared" ca="1" si="10"/>
        <v/>
      </c>
      <c r="G682" t="str">
        <f ca="1">IF(B682&lt;&gt;"NULL",SUBSTITUTE(OFFSET($E$1,MATCH(B682,$A$2:$A682,0),0),"0",""),"")</f>
        <v/>
      </c>
    </row>
    <row r="683" spans="1:7" x14ac:dyDescent="0.25">
      <c r="A683" t="s">
        <v>21846</v>
      </c>
      <c r="B683" t="s">
        <v>21832</v>
      </c>
      <c r="C683" t="s">
        <v>21847</v>
      </c>
      <c r="D683" t="s">
        <v>21681</v>
      </c>
      <c r="F683" t="str">
        <f t="shared" ca="1" si="10"/>
        <v/>
      </c>
      <c r="G683" t="str">
        <f ca="1">IF(B683&lt;&gt;"NULL",SUBSTITUTE(OFFSET($E$1,MATCH(B683,$A$2:$A683,0),0),"0",""),"")</f>
        <v/>
      </c>
    </row>
    <row r="684" spans="1:7" x14ac:dyDescent="0.25">
      <c r="A684" t="s">
        <v>21848</v>
      </c>
      <c r="B684" t="s">
        <v>21832</v>
      </c>
      <c r="C684" t="s">
        <v>21849</v>
      </c>
      <c r="D684" t="s">
        <v>21681</v>
      </c>
      <c r="F684" t="str">
        <f t="shared" ca="1" si="10"/>
        <v/>
      </c>
      <c r="G684" t="str">
        <f ca="1">IF(B684&lt;&gt;"NULL",SUBSTITUTE(OFFSET($E$1,MATCH(B684,$A$2:$A684,0),0),"0",""),"")</f>
        <v/>
      </c>
    </row>
    <row r="685" spans="1:7" x14ac:dyDescent="0.25">
      <c r="A685" t="s">
        <v>21850</v>
      </c>
      <c r="B685" t="s">
        <v>21832</v>
      </c>
      <c r="C685" t="s">
        <v>21851</v>
      </c>
      <c r="D685" t="s">
        <v>21681</v>
      </c>
      <c r="F685" t="str">
        <f t="shared" ca="1" si="10"/>
        <v/>
      </c>
      <c r="G685" t="str">
        <f ca="1">IF(B685&lt;&gt;"NULL",SUBSTITUTE(OFFSET($E$1,MATCH(B685,$A$2:$A685,0),0),"0",""),"")</f>
        <v/>
      </c>
    </row>
    <row r="686" spans="1:7" x14ac:dyDescent="0.25">
      <c r="A686" t="s">
        <v>21682</v>
      </c>
      <c r="B686" t="s">
        <v>5</v>
      </c>
      <c r="C686" t="s">
        <v>21852</v>
      </c>
      <c r="D686" t="s">
        <v>21681</v>
      </c>
      <c r="F686" t="str">
        <f t="shared" ca="1" si="10"/>
        <v/>
      </c>
      <c r="G686" t="str">
        <f ca="1">IF(B686&lt;&gt;"NULL",SUBSTITUTE(OFFSET($E$1,MATCH(B686,$A$2:$A686,0),0),"0",""),"")</f>
        <v/>
      </c>
    </row>
    <row r="687" spans="1:7" x14ac:dyDescent="0.25">
      <c r="A687" t="s">
        <v>21853</v>
      </c>
      <c r="B687" t="s">
        <v>21682</v>
      </c>
      <c r="C687" t="s">
        <v>20712</v>
      </c>
      <c r="D687" t="s">
        <v>21681</v>
      </c>
      <c r="F687" t="str">
        <f t="shared" ca="1" si="10"/>
        <v/>
      </c>
      <c r="G687" t="str">
        <f ca="1">IF(B687&lt;&gt;"NULL",SUBSTITUTE(OFFSET($E$1,MATCH(B687,$A$2:$A687,0),0),"0",""),"")</f>
        <v/>
      </c>
    </row>
    <row r="688" spans="1:7" x14ac:dyDescent="0.25">
      <c r="A688" t="s">
        <v>21854</v>
      </c>
      <c r="B688" t="s">
        <v>21682</v>
      </c>
      <c r="C688" t="s">
        <v>20714</v>
      </c>
      <c r="D688" t="s">
        <v>21681</v>
      </c>
      <c r="F688" t="str">
        <f t="shared" ca="1" si="10"/>
        <v/>
      </c>
      <c r="G688" t="str">
        <f ca="1">IF(B688&lt;&gt;"NULL",SUBSTITUTE(OFFSET($E$1,MATCH(B688,$A$2:$A688,0),0),"0",""),"")</f>
        <v/>
      </c>
    </row>
    <row r="689" spans="1:7" x14ac:dyDescent="0.25">
      <c r="A689" t="s">
        <v>21855</v>
      </c>
      <c r="B689" t="s">
        <v>21682</v>
      </c>
      <c r="C689" t="s">
        <v>21856</v>
      </c>
      <c r="D689" t="s">
        <v>21681</v>
      </c>
      <c r="F689" t="str">
        <f t="shared" ca="1" si="10"/>
        <v/>
      </c>
      <c r="G689" t="str">
        <f ca="1">IF(B689&lt;&gt;"NULL",SUBSTITUTE(OFFSET($E$1,MATCH(B689,$A$2:$A689,0),0),"0",""),"")</f>
        <v/>
      </c>
    </row>
    <row r="690" spans="1:7" x14ac:dyDescent="0.25">
      <c r="A690" t="s">
        <v>21857</v>
      </c>
      <c r="B690" t="s">
        <v>21682</v>
      </c>
      <c r="C690" t="s">
        <v>21858</v>
      </c>
      <c r="D690" t="s">
        <v>21681</v>
      </c>
      <c r="F690" t="str">
        <f t="shared" ca="1" si="10"/>
        <v/>
      </c>
      <c r="G690" t="str">
        <f ca="1">IF(B690&lt;&gt;"NULL",SUBSTITUTE(OFFSET($E$1,MATCH(B690,$A$2:$A690,0),0),"0",""),"")</f>
        <v/>
      </c>
    </row>
    <row r="691" spans="1:7" x14ac:dyDescent="0.25">
      <c r="A691" t="s">
        <v>21859</v>
      </c>
      <c r="B691" t="s">
        <v>21682</v>
      </c>
      <c r="C691" t="s">
        <v>20720</v>
      </c>
      <c r="D691" t="s">
        <v>21681</v>
      </c>
      <c r="F691" t="str">
        <f t="shared" ca="1" si="10"/>
        <v/>
      </c>
      <c r="G691" t="str">
        <f ca="1">IF(B691&lt;&gt;"NULL",SUBSTITUTE(OFFSET($E$1,MATCH(B691,$A$2:$A691,0),0),"0",""),"")</f>
        <v/>
      </c>
    </row>
    <row r="692" spans="1:7" x14ac:dyDescent="0.25">
      <c r="A692" t="s">
        <v>21860</v>
      </c>
      <c r="B692" t="s">
        <v>21682</v>
      </c>
      <c r="C692" t="s">
        <v>20722</v>
      </c>
      <c r="D692" t="s">
        <v>21681</v>
      </c>
      <c r="F692" t="str">
        <f t="shared" ca="1" si="10"/>
        <v/>
      </c>
      <c r="G692" t="str">
        <f ca="1">IF(B692&lt;&gt;"NULL",SUBSTITUTE(OFFSET($E$1,MATCH(B692,$A$2:$A692,0),0),"0",""),"")</f>
        <v/>
      </c>
    </row>
    <row r="693" spans="1:7" x14ac:dyDescent="0.25">
      <c r="A693" t="s">
        <v>21861</v>
      </c>
      <c r="B693" t="s">
        <v>21682</v>
      </c>
      <c r="C693" t="s">
        <v>21862</v>
      </c>
      <c r="D693" t="s">
        <v>21681</v>
      </c>
      <c r="F693" t="str">
        <f t="shared" ca="1" si="10"/>
        <v/>
      </c>
      <c r="G693" t="str">
        <f ca="1">IF(B693&lt;&gt;"NULL",SUBSTITUTE(OFFSET($E$1,MATCH(B693,$A$2:$A693,0),0),"0",""),"")</f>
        <v/>
      </c>
    </row>
    <row r="694" spans="1:7" x14ac:dyDescent="0.25">
      <c r="A694" t="s">
        <v>21863</v>
      </c>
      <c r="B694" t="s">
        <v>21682</v>
      </c>
      <c r="C694" t="s">
        <v>21864</v>
      </c>
      <c r="D694" t="s">
        <v>21681</v>
      </c>
      <c r="F694" t="str">
        <f t="shared" ca="1" si="10"/>
        <v/>
      </c>
      <c r="G694" t="str">
        <f ca="1">IF(B694&lt;&gt;"NULL",SUBSTITUTE(OFFSET($E$1,MATCH(B694,$A$2:$A694,0),0),"0",""),"")</f>
        <v/>
      </c>
    </row>
    <row r="695" spans="1:7" x14ac:dyDescent="0.25">
      <c r="A695" t="s">
        <v>21865</v>
      </c>
      <c r="B695" t="s">
        <v>21682</v>
      </c>
      <c r="C695" t="s">
        <v>21866</v>
      </c>
      <c r="D695" t="s">
        <v>21681</v>
      </c>
      <c r="F695" t="str">
        <f t="shared" ca="1" si="10"/>
        <v/>
      </c>
      <c r="G695" t="str">
        <f ca="1">IF(B695&lt;&gt;"NULL",SUBSTITUTE(OFFSET($E$1,MATCH(B695,$A$2:$A695,0),0),"0",""),"")</f>
        <v/>
      </c>
    </row>
    <row r="696" spans="1:7" x14ac:dyDescent="0.25">
      <c r="A696" t="s">
        <v>21867</v>
      </c>
      <c r="B696" t="s">
        <v>5</v>
      </c>
      <c r="C696" t="s">
        <v>21868</v>
      </c>
      <c r="D696" t="s">
        <v>21869</v>
      </c>
      <c r="F696" t="str">
        <f t="shared" ca="1" si="10"/>
        <v/>
      </c>
      <c r="G696" t="str">
        <f ca="1">IF(B696&lt;&gt;"NULL",SUBSTITUTE(OFFSET($E$1,MATCH(B696,$A$2:$A696,0),0),"0",""),"")</f>
        <v/>
      </c>
    </row>
    <row r="697" spans="1:7" x14ac:dyDescent="0.25">
      <c r="A697" t="s">
        <v>21871</v>
      </c>
      <c r="B697" t="s">
        <v>21867</v>
      </c>
      <c r="C697" t="s">
        <v>21872</v>
      </c>
      <c r="D697" t="s">
        <v>21869</v>
      </c>
      <c r="F697" t="str">
        <f t="shared" ca="1" si="10"/>
        <v/>
      </c>
      <c r="G697" t="str">
        <f ca="1">IF(B697&lt;&gt;"NULL",SUBSTITUTE(OFFSET($E$1,MATCH(B697,$A$2:$A697,0),0),"0",""),"")</f>
        <v/>
      </c>
    </row>
    <row r="698" spans="1:7" x14ac:dyDescent="0.25">
      <c r="A698" t="s">
        <v>21873</v>
      </c>
      <c r="B698" t="s">
        <v>21867</v>
      </c>
      <c r="C698" t="s">
        <v>21874</v>
      </c>
      <c r="D698" t="s">
        <v>21869</v>
      </c>
      <c r="F698" t="str">
        <f t="shared" ca="1" si="10"/>
        <v/>
      </c>
      <c r="G698" t="str">
        <f ca="1">IF(B698&lt;&gt;"NULL",SUBSTITUTE(OFFSET($E$1,MATCH(B698,$A$2:$A698,0),0),"0",""),"")</f>
        <v/>
      </c>
    </row>
    <row r="699" spans="1:7" x14ac:dyDescent="0.25">
      <c r="A699" t="s">
        <v>21875</v>
      </c>
      <c r="B699" t="s">
        <v>21867</v>
      </c>
      <c r="C699" t="s">
        <v>21876</v>
      </c>
      <c r="D699" t="s">
        <v>21869</v>
      </c>
      <c r="F699" t="str">
        <f t="shared" ca="1" si="10"/>
        <v/>
      </c>
      <c r="G699" t="str">
        <f ca="1">IF(B699&lt;&gt;"NULL",SUBSTITUTE(OFFSET($E$1,MATCH(B699,$A$2:$A699,0),0),"0",""),"")</f>
        <v/>
      </c>
    </row>
    <row r="700" spans="1:7" x14ac:dyDescent="0.25">
      <c r="A700" t="s">
        <v>21877</v>
      </c>
      <c r="B700" t="s">
        <v>21867</v>
      </c>
      <c r="C700" t="s">
        <v>21878</v>
      </c>
      <c r="D700" t="s">
        <v>21869</v>
      </c>
      <c r="F700" t="str">
        <f t="shared" ca="1" si="10"/>
        <v/>
      </c>
      <c r="G700" t="str">
        <f ca="1">IF(B700&lt;&gt;"NULL",SUBSTITUTE(OFFSET($E$1,MATCH(B700,$A$2:$A700,0),0),"0",""),"")</f>
        <v/>
      </c>
    </row>
    <row r="701" spans="1:7" x14ac:dyDescent="0.25">
      <c r="A701" t="s">
        <v>21879</v>
      </c>
      <c r="B701" t="s">
        <v>21867</v>
      </c>
      <c r="C701" t="s">
        <v>21880</v>
      </c>
      <c r="D701" t="s">
        <v>21869</v>
      </c>
      <c r="F701" t="str">
        <f t="shared" ca="1" si="10"/>
        <v/>
      </c>
      <c r="G701" t="str">
        <f ca="1">IF(B701&lt;&gt;"NULL",SUBSTITUTE(OFFSET($E$1,MATCH(B701,$A$2:$A701,0),0),"0",""),"")</f>
        <v/>
      </c>
    </row>
    <row r="702" spans="1:7" x14ac:dyDescent="0.25">
      <c r="A702" t="s">
        <v>21881</v>
      </c>
      <c r="B702" t="s">
        <v>21867</v>
      </c>
      <c r="C702" t="s">
        <v>21882</v>
      </c>
      <c r="D702" t="s">
        <v>21869</v>
      </c>
      <c r="F702" t="str">
        <f t="shared" ca="1" si="10"/>
        <v/>
      </c>
      <c r="G702" t="str">
        <f ca="1">IF(B702&lt;&gt;"NULL",SUBSTITUTE(OFFSET($E$1,MATCH(B702,$A$2:$A702,0),0),"0",""),"")</f>
        <v/>
      </c>
    </row>
    <row r="703" spans="1:7" x14ac:dyDescent="0.25">
      <c r="A703" t="s">
        <v>21883</v>
      </c>
      <c r="B703" t="s">
        <v>21867</v>
      </c>
      <c r="C703" t="s">
        <v>21884</v>
      </c>
      <c r="D703" t="s">
        <v>21869</v>
      </c>
      <c r="F703" t="str">
        <f t="shared" ca="1" si="10"/>
        <v/>
      </c>
      <c r="G703" t="str">
        <f ca="1">IF(B703&lt;&gt;"NULL",SUBSTITUTE(OFFSET($E$1,MATCH(B703,$A$2:$A703,0),0),"0",""),"")</f>
        <v/>
      </c>
    </row>
    <row r="704" spans="1:7" x14ac:dyDescent="0.25">
      <c r="A704" t="s">
        <v>21885</v>
      </c>
      <c r="B704" t="s">
        <v>21867</v>
      </c>
      <c r="C704" t="s">
        <v>21886</v>
      </c>
      <c r="D704" t="s">
        <v>21869</v>
      </c>
      <c r="F704" t="str">
        <f t="shared" ca="1" si="10"/>
        <v/>
      </c>
      <c r="G704" t="str">
        <f ca="1">IF(B704&lt;&gt;"NULL",SUBSTITUTE(OFFSET($E$1,MATCH(B704,$A$2:$A704,0),0),"0",""),"")</f>
        <v/>
      </c>
    </row>
    <row r="705" spans="1:7" x14ac:dyDescent="0.25">
      <c r="A705" t="s">
        <v>21887</v>
      </c>
      <c r="B705" t="s">
        <v>21867</v>
      </c>
      <c r="C705" t="s">
        <v>21888</v>
      </c>
      <c r="D705" t="s">
        <v>21869</v>
      </c>
      <c r="F705" t="str">
        <f t="shared" ca="1" si="10"/>
        <v/>
      </c>
      <c r="G705" t="str">
        <f ca="1">IF(B705&lt;&gt;"NULL",SUBSTITUTE(OFFSET($E$1,MATCH(B705,$A$2:$A705,0),0),"0",""),"")</f>
        <v/>
      </c>
    </row>
    <row r="706" spans="1:7" x14ac:dyDescent="0.25">
      <c r="A706" t="s">
        <v>21889</v>
      </c>
      <c r="B706" t="s">
        <v>21867</v>
      </c>
      <c r="C706" t="s">
        <v>21890</v>
      </c>
      <c r="D706" t="s">
        <v>21869</v>
      </c>
      <c r="F706" t="str">
        <f t="shared" ref="F706:F769" ca="1" si="11">IF(E706="X","X",G706)</f>
        <v/>
      </c>
      <c r="G706" t="str">
        <f ca="1">IF(B706&lt;&gt;"NULL",SUBSTITUTE(OFFSET($E$1,MATCH(B706,$A$2:$A706,0),0),"0",""),"")</f>
        <v/>
      </c>
    </row>
    <row r="707" spans="1:7" x14ac:dyDescent="0.25">
      <c r="A707" t="s">
        <v>21891</v>
      </c>
      <c r="B707" t="s">
        <v>5</v>
      </c>
      <c r="C707" t="s">
        <v>21892</v>
      </c>
      <c r="D707" t="s">
        <v>21869</v>
      </c>
      <c r="F707" t="str">
        <f t="shared" ca="1" si="11"/>
        <v/>
      </c>
      <c r="G707" t="str">
        <f ca="1">IF(B707&lt;&gt;"NULL",SUBSTITUTE(OFFSET($E$1,MATCH(B707,$A$2:$A707,0),0),"0",""),"")</f>
        <v/>
      </c>
    </row>
    <row r="708" spans="1:7" x14ac:dyDescent="0.25">
      <c r="A708" t="s">
        <v>21893</v>
      </c>
      <c r="B708" t="s">
        <v>21891</v>
      </c>
      <c r="C708" t="s">
        <v>21894</v>
      </c>
      <c r="D708" t="s">
        <v>21869</v>
      </c>
      <c r="F708" t="str">
        <f t="shared" ca="1" si="11"/>
        <v/>
      </c>
      <c r="G708" t="str">
        <f ca="1">IF(B708&lt;&gt;"NULL",SUBSTITUTE(OFFSET($E$1,MATCH(B708,$A$2:$A708,0),0),"0",""),"")</f>
        <v/>
      </c>
    </row>
    <row r="709" spans="1:7" x14ac:dyDescent="0.25">
      <c r="A709" t="s">
        <v>21895</v>
      </c>
      <c r="B709" t="s">
        <v>21891</v>
      </c>
      <c r="C709" t="s">
        <v>21896</v>
      </c>
      <c r="D709" t="s">
        <v>21869</v>
      </c>
      <c r="F709" t="str">
        <f t="shared" ca="1" si="11"/>
        <v/>
      </c>
      <c r="G709" t="str">
        <f ca="1">IF(B709&lt;&gt;"NULL",SUBSTITUTE(OFFSET($E$1,MATCH(B709,$A$2:$A709,0),0),"0",""),"")</f>
        <v/>
      </c>
    </row>
    <row r="710" spans="1:7" x14ac:dyDescent="0.25">
      <c r="A710" t="s">
        <v>21897</v>
      </c>
      <c r="B710" t="s">
        <v>21891</v>
      </c>
      <c r="C710" t="s">
        <v>21898</v>
      </c>
      <c r="D710" t="s">
        <v>21869</v>
      </c>
      <c r="F710" t="str">
        <f t="shared" ca="1" si="11"/>
        <v/>
      </c>
      <c r="G710" t="str">
        <f ca="1">IF(B710&lt;&gt;"NULL",SUBSTITUTE(OFFSET($E$1,MATCH(B710,$A$2:$A710,0),0),"0",""),"")</f>
        <v/>
      </c>
    </row>
    <row r="711" spans="1:7" x14ac:dyDescent="0.25">
      <c r="A711" t="s">
        <v>21899</v>
      </c>
      <c r="B711" t="s">
        <v>21891</v>
      </c>
      <c r="C711" t="s">
        <v>21900</v>
      </c>
      <c r="D711" t="s">
        <v>21869</v>
      </c>
      <c r="F711" t="str">
        <f t="shared" ca="1" si="11"/>
        <v/>
      </c>
      <c r="G711" t="str">
        <f ca="1">IF(B711&lt;&gt;"NULL",SUBSTITUTE(OFFSET($E$1,MATCH(B711,$A$2:$A711,0),0),"0",""),"")</f>
        <v/>
      </c>
    </row>
    <row r="712" spans="1:7" x14ac:dyDescent="0.25">
      <c r="A712" t="s">
        <v>21901</v>
      </c>
      <c r="B712" t="s">
        <v>21891</v>
      </c>
      <c r="C712" t="s">
        <v>21902</v>
      </c>
      <c r="D712" t="s">
        <v>21869</v>
      </c>
      <c r="F712" t="str">
        <f t="shared" ca="1" si="11"/>
        <v/>
      </c>
      <c r="G712" t="str">
        <f ca="1">IF(B712&lt;&gt;"NULL",SUBSTITUTE(OFFSET($E$1,MATCH(B712,$A$2:$A712,0),0),"0",""),"")</f>
        <v/>
      </c>
    </row>
    <row r="713" spans="1:7" x14ac:dyDescent="0.25">
      <c r="A713" t="s">
        <v>21903</v>
      </c>
      <c r="B713" t="s">
        <v>21891</v>
      </c>
      <c r="C713" t="s">
        <v>21904</v>
      </c>
      <c r="D713" t="s">
        <v>21869</v>
      </c>
      <c r="F713" t="str">
        <f t="shared" ca="1" si="11"/>
        <v/>
      </c>
      <c r="G713" t="str">
        <f ca="1">IF(B713&lt;&gt;"NULL",SUBSTITUTE(OFFSET($E$1,MATCH(B713,$A$2:$A713,0),0),"0",""),"")</f>
        <v/>
      </c>
    </row>
    <row r="714" spans="1:7" x14ac:dyDescent="0.25">
      <c r="A714" t="s">
        <v>21905</v>
      </c>
      <c r="B714" t="s">
        <v>21891</v>
      </c>
      <c r="C714" t="s">
        <v>21906</v>
      </c>
      <c r="D714" t="s">
        <v>21869</v>
      </c>
      <c r="F714" t="str">
        <f t="shared" ca="1" si="11"/>
        <v/>
      </c>
      <c r="G714" t="str">
        <f ca="1">IF(B714&lt;&gt;"NULL",SUBSTITUTE(OFFSET($E$1,MATCH(B714,$A$2:$A714,0),0),"0",""),"")</f>
        <v/>
      </c>
    </row>
    <row r="715" spans="1:7" x14ac:dyDescent="0.25">
      <c r="A715" t="s">
        <v>21907</v>
      </c>
      <c r="B715" t="s">
        <v>21891</v>
      </c>
      <c r="C715" t="s">
        <v>21908</v>
      </c>
      <c r="D715" t="s">
        <v>21869</v>
      </c>
      <c r="F715" t="str">
        <f t="shared" ca="1" si="11"/>
        <v/>
      </c>
      <c r="G715" t="str">
        <f ca="1">IF(B715&lt;&gt;"NULL",SUBSTITUTE(OFFSET($E$1,MATCH(B715,$A$2:$A715,0),0),"0",""),"")</f>
        <v/>
      </c>
    </row>
    <row r="716" spans="1:7" x14ac:dyDescent="0.25">
      <c r="A716" t="s">
        <v>21909</v>
      </c>
      <c r="B716" t="s">
        <v>21891</v>
      </c>
      <c r="C716" t="s">
        <v>21910</v>
      </c>
      <c r="D716" t="s">
        <v>21869</v>
      </c>
      <c r="F716" t="str">
        <f t="shared" ca="1" si="11"/>
        <v/>
      </c>
      <c r="G716" t="str">
        <f ca="1">IF(B716&lt;&gt;"NULL",SUBSTITUTE(OFFSET($E$1,MATCH(B716,$A$2:$A716,0),0),"0",""),"")</f>
        <v/>
      </c>
    </row>
    <row r="717" spans="1:7" x14ac:dyDescent="0.25">
      <c r="A717" t="s">
        <v>21911</v>
      </c>
      <c r="B717" t="s">
        <v>21891</v>
      </c>
      <c r="C717" t="s">
        <v>21912</v>
      </c>
      <c r="D717" t="s">
        <v>21869</v>
      </c>
      <c r="F717" t="str">
        <f t="shared" ca="1" si="11"/>
        <v/>
      </c>
      <c r="G717" t="str">
        <f ca="1">IF(B717&lt;&gt;"NULL",SUBSTITUTE(OFFSET($E$1,MATCH(B717,$A$2:$A717,0),0),"0",""),"")</f>
        <v/>
      </c>
    </row>
    <row r="718" spans="1:7" x14ac:dyDescent="0.25">
      <c r="A718" t="s">
        <v>21913</v>
      </c>
      <c r="B718" t="s">
        <v>5</v>
      </c>
      <c r="C718" t="s">
        <v>21914</v>
      </c>
      <c r="D718" t="s">
        <v>21869</v>
      </c>
      <c r="F718" t="str">
        <f t="shared" ca="1" si="11"/>
        <v/>
      </c>
      <c r="G718" t="str">
        <f ca="1">IF(B718&lt;&gt;"NULL",SUBSTITUTE(OFFSET($E$1,MATCH(B718,$A$2:$A718,0),0),"0",""),"")</f>
        <v/>
      </c>
    </row>
    <row r="719" spans="1:7" x14ac:dyDescent="0.25">
      <c r="A719" t="s">
        <v>21915</v>
      </c>
      <c r="B719" t="s">
        <v>21913</v>
      </c>
      <c r="C719" t="s">
        <v>21916</v>
      </c>
      <c r="D719" t="s">
        <v>21869</v>
      </c>
      <c r="F719" t="str">
        <f t="shared" ca="1" si="11"/>
        <v/>
      </c>
      <c r="G719" t="str">
        <f ca="1">IF(B719&lt;&gt;"NULL",SUBSTITUTE(OFFSET($E$1,MATCH(B719,$A$2:$A719,0),0),"0",""),"")</f>
        <v/>
      </c>
    </row>
    <row r="720" spans="1:7" x14ac:dyDescent="0.25">
      <c r="A720" t="s">
        <v>21917</v>
      </c>
      <c r="B720" t="s">
        <v>21913</v>
      </c>
      <c r="C720" t="s">
        <v>21918</v>
      </c>
      <c r="D720" t="s">
        <v>21869</v>
      </c>
      <c r="F720" t="str">
        <f t="shared" ca="1" si="11"/>
        <v/>
      </c>
      <c r="G720" t="str">
        <f ca="1">IF(B720&lt;&gt;"NULL",SUBSTITUTE(OFFSET($E$1,MATCH(B720,$A$2:$A720,0),0),"0",""),"")</f>
        <v/>
      </c>
    </row>
    <row r="721" spans="1:7" x14ac:dyDescent="0.25">
      <c r="A721" t="s">
        <v>21919</v>
      </c>
      <c r="B721" t="s">
        <v>21913</v>
      </c>
      <c r="C721" t="s">
        <v>21920</v>
      </c>
      <c r="D721" t="s">
        <v>21869</v>
      </c>
      <c r="F721" t="str">
        <f t="shared" ca="1" si="11"/>
        <v/>
      </c>
      <c r="G721" t="str">
        <f ca="1">IF(B721&lt;&gt;"NULL",SUBSTITUTE(OFFSET($E$1,MATCH(B721,$A$2:$A721,0),0),"0",""),"")</f>
        <v/>
      </c>
    </row>
    <row r="722" spans="1:7" x14ac:dyDescent="0.25">
      <c r="A722" t="s">
        <v>21921</v>
      </c>
      <c r="B722" t="s">
        <v>21913</v>
      </c>
      <c r="C722" t="s">
        <v>21922</v>
      </c>
      <c r="D722" t="s">
        <v>21869</v>
      </c>
      <c r="F722" t="str">
        <f t="shared" ca="1" si="11"/>
        <v/>
      </c>
      <c r="G722" t="str">
        <f ca="1">IF(B722&lt;&gt;"NULL",SUBSTITUTE(OFFSET($E$1,MATCH(B722,$A$2:$A722,0),0),"0",""),"")</f>
        <v/>
      </c>
    </row>
    <row r="723" spans="1:7" x14ac:dyDescent="0.25">
      <c r="A723" t="s">
        <v>21923</v>
      </c>
      <c r="B723" t="s">
        <v>21913</v>
      </c>
      <c r="C723" t="s">
        <v>21924</v>
      </c>
      <c r="D723" t="s">
        <v>21869</v>
      </c>
      <c r="F723" t="str">
        <f t="shared" ca="1" si="11"/>
        <v/>
      </c>
      <c r="G723" t="str">
        <f ca="1">IF(B723&lt;&gt;"NULL",SUBSTITUTE(OFFSET($E$1,MATCH(B723,$A$2:$A723,0),0),"0",""),"")</f>
        <v/>
      </c>
    </row>
    <row r="724" spans="1:7" x14ac:dyDescent="0.25">
      <c r="A724" t="s">
        <v>21925</v>
      </c>
      <c r="B724" t="s">
        <v>21913</v>
      </c>
      <c r="C724" t="s">
        <v>21926</v>
      </c>
      <c r="D724" t="s">
        <v>21869</v>
      </c>
      <c r="F724" t="str">
        <f t="shared" ca="1" si="11"/>
        <v/>
      </c>
      <c r="G724" t="str">
        <f ca="1">IF(B724&lt;&gt;"NULL",SUBSTITUTE(OFFSET($E$1,MATCH(B724,$A$2:$A724,0),0),"0",""),"")</f>
        <v/>
      </c>
    </row>
    <row r="725" spans="1:7" x14ac:dyDescent="0.25">
      <c r="A725" t="s">
        <v>21927</v>
      </c>
      <c r="B725" t="s">
        <v>21913</v>
      </c>
      <c r="C725" t="s">
        <v>21928</v>
      </c>
      <c r="D725" t="s">
        <v>21869</v>
      </c>
      <c r="F725" t="str">
        <f t="shared" ca="1" si="11"/>
        <v/>
      </c>
      <c r="G725" t="str">
        <f ca="1">IF(B725&lt;&gt;"NULL",SUBSTITUTE(OFFSET($E$1,MATCH(B725,$A$2:$A725,0),0),"0",""),"")</f>
        <v/>
      </c>
    </row>
    <row r="726" spans="1:7" x14ac:dyDescent="0.25">
      <c r="A726" t="s">
        <v>21929</v>
      </c>
      <c r="B726" t="s">
        <v>21913</v>
      </c>
      <c r="C726" t="s">
        <v>21930</v>
      </c>
      <c r="D726" t="s">
        <v>21869</v>
      </c>
      <c r="F726" t="str">
        <f t="shared" ca="1" si="11"/>
        <v/>
      </c>
      <c r="G726" t="str">
        <f ca="1">IF(B726&lt;&gt;"NULL",SUBSTITUTE(OFFSET($E$1,MATCH(B726,$A$2:$A726,0),0),"0",""),"")</f>
        <v/>
      </c>
    </row>
    <row r="727" spans="1:7" x14ac:dyDescent="0.25">
      <c r="A727" t="s">
        <v>21931</v>
      </c>
      <c r="B727" t="s">
        <v>21913</v>
      </c>
      <c r="C727" t="s">
        <v>21932</v>
      </c>
      <c r="D727" t="s">
        <v>21869</v>
      </c>
      <c r="F727" t="str">
        <f t="shared" ca="1" si="11"/>
        <v/>
      </c>
      <c r="G727" t="str">
        <f ca="1">IF(B727&lt;&gt;"NULL",SUBSTITUTE(OFFSET($E$1,MATCH(B727,$A$2:$A727,0),0),"0",""),"")</f>
        <v/>
      </c>
    </row>
    <row r="728" spans="1:7" x14ac:dyDescent="0.25">
      <c r="A728" t="s">
        <v>21933</v>
      </c>
      <c r="B728" t="s">
        <v>21913</v>
      </c>
      <c r="C728" t="s">
        <v>21934</v>
      </c>
      <c r="D728" t="s">
        <v>21869</v>
      </c>
      <c r="F728" t="str">
        <f t="shared" ca="1" si="11"/>
        <v/>
      </c>
      <c r="G728" t="str">
        <f ca="1">IF(B728&lt;&gt;"NULL",SUBSTITUTE(OFFSET($E$1,MATCH(B728,$A$2:$A728,0),0),"0",""),"")</f>
        <v/>
      </c>
    </row>
    <row r="729" spans="1:7" x14ac:dyDescent="0.25">
      <c r="A729" t="s">
        <v>21935</v>
      </c>
      <c r="B729" t="s">
        <v>5</v>
      </c>
      <c r="C729" t="s">
        <v>21936</v>
      </c>
      <c r="D729" t="s">
        <v>21869</v>
      </c>
      <c r="F729" t="str">
        <f t="shared" ca="1" si="11"/>
        <v/>
      </c>
      <c r="G729" t="str">
        <f ca="1">IF(B729&lt;&gt;"NULL",SUBSTITUTE(OFFSET($E$1,MATCH(B729,$A$2:$A729,0),0),"0",""),"")</f>
        <v/>
      </c>
    </row>
    <row r="730" spans="1:7" x14ac:dyDescent="0.25">
      <c r="A730" t="s">
        <v>21937</v>
      </c>
      <c r="B730" t="s">
        <v>21935</v>
      </c>
      <c r="C730" t="s">
        <v>21938</v>
      </c>
      <c r="D730" t="s">
        <v>21869</v>
      </c>
      <c r="F730" t="str">
        <f t="shared" ca="1" si="11"/>
        <v/>
      </c>
      <c r="G730" t="str">
        <f ca="1">IF(B730&lt;&gt;"NULL",SUBSTITUTE(OFFSET($E$1,MATCH(B730,$A$2:$A730,0),0),"0",""),"")</f>
        <v/>
      </c>
    </row>
    <row r="731" spans="1:7" x14ac:dyDescent="0.25">
      <c r="A731" t="s">
        <v>21939</v>
      </c>
      <c r="B731" t="s">
        <v>21935</v>
      </c>
      <c r="C731" t="s">
        <v>21940</v>
      </c>
      <c r="D731" t="s">
        <v>21869</v>
      </c>
      <c r="F731" t="str">
        <f t="shared" ca="1" si="11"/>
        <v/>
      </c>
      <c r="G731" t="str">
        <f ca="1">IF(B731&lt;&gt;"NULL",SUBSTITUTE(OFFSET($E$1,MATCH(B731,$A$2:$A731,0),0),"0",""),"")</f>
        <v/>
      </c>
    </row>
    <row r="732" spans="1:7" x14ac:dyDescent="0.25">
      <c r="A732" t="s">
        <v>21941</v>
      </c>
      <c r="B732" t="s">
        <v>21935</v>
      </c>
      <c r="C732" t="s">
        <v>21942</v>
      </c>
      <c r="D732" t="s">
        <v>21869</v>
      </c>
      <c r="F732" t="str">
        <f t="shared" ca="1" si="11"/>
        <v/>
      </c>
      <c r="G732" t="str">
        <f ca="1">IF(B732&lt;&gt;"NULL",SUBSTITUTE(OFFSET($E$1,MATCH(B732,$A$2:$A732,0),0),"0",""),"")</f>
        <v/>
      </c>
    </row>
    <row r="733" spans="1:7" x14ac:dyDescent="0.25">
      <c r="A733" t="s">
        <v>21943</v>
      </c>
      <c r="B733" t="s">
        <v>21935</v>
      </c>
      <c r="C733" t="s">
        <v>21944</v>
      </c>
      <c r="D733" t="s">
        <v>21869</v>
      </c>
      <c r="F733" t="str">
        <f t="shared" ca="1" si="11"/>
        <v/>
      </c>
      <c r="G733" t="str">
        <f ca="1">IF(B733&lt;&gt;"NULL",SUBSTITUTE(OFFSET($E$1,MATCH(B733,$A$2:$A733,0),0),"0",""),"")</f>
        <v/>
      </c>
    </row>
    <row r="734" spans="1:7" x14ac:dyDescent="0.25">
      <c r="A734" t="s">
        <v>21945</v>
      </c>
      <c r="B734" t="s">
        <v>21935</v>
      </c>
      <c r="C734" t="s">
        <v>21946</v>
      </c>
      <c r="D734" t="s">
        <v>21869</v>
      </c>
      <c r="F734" t="str">
        <f t="shared" ca="1" si="11"/>
        <v/>
      </c>
      <c r="G734" t="str">
        <f ca="1">IF(B734&lt;&gt;"NULL",SUBSTITUTE(OFFSET($E$1,MATCH(B734,$A$2:$A734,0),0),"0",""),"")</f>
        <v/>
      </c>
    </row>
    <row r="735" spans="1:7" x14ac:dyDescent="0.25">
      <c r="A735" t="s">
        <v>21947</v>
      </c>
      <c r="B735" t="s">
        <v>21935</v>
      </c>
      <c r="C735" t="s">
        <v>21948</v>
      </c>
      <c r="D735" t="s">
        <v>21869</v>
      </c>
      <c r="F735" t="str">
        <f t="shared" ca="1" si="11"/>
        <v/>
      </c>
      <c r="G735" t="str">
        <f ca="1">IF(B735&lt;&gt;"NULL",SUBSTITUTE(OFFSET($E$1,MATCH(B735,$A$2:$A735,0),0),"0",""),"")</f>
        <v/>
      </c>
    </row>
    <row r="736" spans="1:7" x14ac:dyDescent="0.25">
      <c r="A736" t="s">
        <v>21949</v>
      </c>
      <c r="B736" t="s">
        <v>21935</v>
      </c>
      <c r="C736" t="s">
        <v>21950</v>
      </c>
      <c r="D736" t="s">
        <v>21869</v>
      </c>
      <c r="F736" t="str">
        <f t="shared" ca="1" si="11"/>
        <v/>
      </c>
      <c r="G736" t="str">
        <f ca="1">IF(B736&lt;&gt;"NULL",SUBSTITUTE(OFFSET($E$1,MATCH(B736,$A$2:$A736,0),0),"0",""),"")</f>
        <v/>
      </c>
    </row>
    <row r="737" spans="1:7" x14ac:dyDescent="0.25">
      <c r="A737" t="s">
        <v>21951</v>
      </c>
      <c r="B737" t="s">
        <v>21935</v>
      </c>
      <c r="C737" t="s">
        <v>21952</v>
      </c>
      <c r="D737" t="s">
        <v>21869</v>
      </c>
      <c r="F737" t="str">
        <f t="shared" ca="1" si="11"/>
        <v/>
      </c>
      <c r="G737" t="str">
        <f ca="1">IF(B737&lt;&gt;"NULL",SUBSTITUTE(OFFSET($E$1,MATCH(B737,$A$2:$A737,0),0),"0",""),"")</f>
        <v/>
      </c>
    </row>
    <row r="738" spans="1:7" x14ac:dyDescent="0.25">
      <c r="A738" t="s">
        <v>21953</v>
      </c>
      <c r="B738" t="s">
        <v>21935</v>
      </c>
      <c r="C738" t="s">
        <v>21954</v>
      </c>
      <c r="D738" t="s">
        <v>21869</v>
      </c>
      <c r="F738" t="str">
        <f t="shared" ca="1" si="11"/>
        <v/>
      </c>
      <c r="G738" t="str">
        <f ca="1">IF(B738&lt;&gt;"NULL",SUBSTITUTE(OFFSET($E$1,MATCH(B738,$A$2:$A738,0),0),"0",""),"")</f>
        <v/>
      </c>
    </row>
    <row r="739" spans="1:7" x14ac:dyDescent="0.25">
      <c r="A739" t="s">
        <v>21955</v>
      </c>
      <c r="B739" t="s">
        <v>5</v>
      </c>
      <c r="C739" t="s">
        <v>21956</v>
      </c>
      <c r="D739" t="s">
        <v>21869</v>
      </c>
      <c r="F739" t="str">
        <f t="shared" ca="1" si="11"/>
        <v/>
      </c>
      <c r="G739" t="str">
        <f ca="1">IF(B739&lt;&gt;"NULL",SUBSTITUTE(OFFSET($E$1,MATCH(B739,$A$2:$A739,0),0),"0",""),"")</f>
        <v/>
      </c>
    </row>
    <row r="740" spans="1:7" x14ac:dyDescent="0.25">
      <c r="A740" t="s">
        <v>21957</v>
      </c>
      <c r="B740" t="s">
        <v>21955</v>
      </c>
      <c r="C740" t="s">
        <v>21958</v>
      </c>
      <c r="D740" t="s">
        <v>21869</v>
      </c>
      <c r="F740" t="str">
        <f t="shared" ca="1" si="11"/>
        <v/>
      </c>
      <c r="G740" t="str">
        <f ca="1">IF(B740&lt;&gt;"NULL",SUBSTITUTE(OFFSET($E$1,MATCH(B740,$A$2:$A740,0),0),"0",""),"")</f>
        <v/>
      </c>
    </row>
    <row r="741" spans="1:7" x14ac:dyDescent="0.25">
      <c r="A741" t="s">
        <v>21959</v>
      </c>
      <c r="B741" t="s">
        <v>21955</v>
      </c>
      <c r="C741" t="s">
        <v>21960</v>
      </c>
      <c r="D741" t="s">
        <v>21869</v>
      </c>
      <c r="F741" t="str">
        <f t="shared" ca="1" si="11"/>
        <v/>
      </c>
      <c r="G741" t="str">
        <f ca="1">IF(B741&lt;&gt;"NULL",SUBSTITUTE(OFFSET($E$1,MATCH(B741,$A$2:$A741,0),0),"0",""),"")</f>
        <v/>
      </c>
    </row>
    <row r="742" spans="1:7" x14ac:dyDescent="0.25">
      <c r="A742" t="s">
        <v>21961</v>
      </c>
      <c r="B742" t="s">
        <v>21955</v>
      </c>
      <c r="C742" t="s">
        <v>21962</v>
      </c>
      <c r="D742" t="s">
        <v>21869</v>
      </c>
      <c r="F742" t="str">
        <f t="shared" ca="1" si="11"/>
        <v/>
      </c>
      <c r="G742" t="str">
        <f ca="1">IF(B742&lt;&gt;"NULL",SUBSTITUTE(OFFSET($E$1,MATCH(B742,$A$2:$A742,0),0),"0",""),"")</f>
        <v/>
      </c>
    </row>
    <row r="743" spans="1:7" x14ac:dyDescent="0.25">
      <c r="A743" t="s">
        <v>21963</v>
      </c>
      <c r="B743" t="s">
        <v>21955</v>
      </c>
      <c r="C743" t="s">
        <v>21964</v>
      </c>
      <c r="D743" t="s">
        <v>21869</v>
      </c>
      <c r="F743" t="str">
        <f t="shared" ca="1" si="11"/>
        <v/>
      </c>
      <c r="G743" t="str">
        <f ca="1">IF(B743&lt;&gt;"NULL",SUBSTITUTE(OFFSET($E$1,MATCH(B743,$A$2:$A743,0),0),"0",""),"")</f>
        <v/>
      </c>
    </row>
    <row r="744" spans="1:7" x14ac:dyDescent="0.25">
      <c r="A744" t="s">
        <v>21965</v>
      </c>
      <c r="B744" t="s">
        <v>21955</v>
      </c>
      <c r="C744" t="s">
        <v>21966</v>
      </c>
      <c r="D744" t="s">
        <v>21869</v>
      </c>
      <c r="F744" t="str">
        <f t="shared" ca="1" si="11"/>
        <v/>
      </c>
      <c r="G744" t="str">
        <f ca="1">IF(B744&lt;&gt;"NULL",SUBSTITUTE(OFFSET($E$1,MATCH(B744,$A$2:$A744,0),0),"0",""),"")</f>
        <v/>
      </c>
    </row>
    <row r="745" spans="1:7" x14ac:dyDescent="0.25">
      <c r="A745" t="s">
        <v>21967</v>
      </c>
      <c r="B745" t="s">
        <v>21955</v>
      </c>
      <c r="C745" t="s">
        <v>21968</v>
      </c>
      <c r="D745" t="s">
        <v>21869</v>
      </c>
      <c r="F745" t="str">
        <f t="shared" ca="1" si="11"/>
        <v/>
      </c>
      <c r="G745" t="str">
        <f ca="1">IF(B745&lt;&gt;"NULL",SUBSTITUTE(OFFSET($E$1,MATCH(B745,$A$2:$A745,0),0),"0",""),"")</f>
        <v/>
      </c>
    </row>
    <row r="746" spans="1:7" x14ac:dyDescent="0.25">
      <c r="A746" t="s">
        <v>21969</v>
      </c>
      <c r="B746" t="s">
        <v>21955</v>
      </c>
      <c r="C746" t="s">
        <v>21970</v>
      </c>
      <c r="D746" t="s">
        <v>21869</v>
      </c>
      <c r="F746" t="str">
        <f t="shared" ca="1" si="11"/>
        <v/>
      </c>
      <c r="G746" t="str">
        <f ca="1">IF(B746&lt;&gt;"NULL",SUBSTITUTE(OFFSET($E$1,MATCH(B746,$A$2:$A746,0),0),"0",""),"")</f>
        <v/>
      </c>
    </row>
    <row r="747" spans="1:7" x14ac:dyDescent="0.25">
      <c r="A747" t="s">
        <v>21971</v>
      </c>
      <c r="B747" t="s">
        <v>21955</v>
      </c>
      <c r="C747" t="s">
        <v>21972</v>
      </c>
      <c r="D747" t="s">
        <v>21869</v>
      </c>
      <c r="F747" t="str">
        <f t="shared" ca="1" si="11"/>
        <v/>
      </c>
      <c r="G747" t="str">
        <f ca="1">IF(B747&lt;&gt;"NULL",SUBSTITUTE(OFFSET($E$1,MATCH(B747,$A$2:$A747,0),0),"0",""),"")</f>
        <v/>
      </c>
    </row>
    <row r="748" spans="1:7" x14ac:dyDescent="0.25">
      <c r="A748" t="s">
        <v>21973</v>
      </c>
      <c r="B748" t="s">
        <v>21955</v>
      </c>
      <c r="C748" t="s">
        <v>21974</v>
      </c>
      <c r="D748" t="s">
        <v>21869</v>
      </c>
      <c r="F748" t="str">
        <f t="shared" ca="1" si="11"/>
        <v/>
      </c>
      <c r="G748" t="str">
        <f ca="1">IF(B748&lt;&gt;"NULL",SUBSTITUTE(OFFSET($E$1,MATCH(B748,$A$2:$A748,0),0),"0",""),"")</f>
        <v/>
      </c>
    </row>
    <row r="749" spans="1:7" x14ac:dyDescent="0.25">
      <c r="A749" t="s">
        <v>21975</v>
      </c>
      <c r="B749" t="s">
        <v>5</v>
      </c>
      <c r="C749" t="s">
        <v>21976</v>
      </c>
      <c r="D749" t="s">
        <v>21869</v>
      </c>
      <c r="F749" t="str">
        <f t="shared" ca="1" si="11"/>
        <v/>
      </c>
      <c r="G749" t="str">
        <f ca="1">IF(B749&lt;&gt;"NULL",SUBSTITUTE(OFFSET($E$1,MATCH(B749,$A$2:$A749,0),0),"0",""),"")</f>
        <v/>
      </c>
    </row>
    <row r="750" spans="1:7" x14ac:dyDescent="0.25">
      <c r="A750" t="s">
        <v>21977</v>
      </c>
      <c r="B750" t="s">
        <v>21975</v>
      </c>
      <c r="C750" t="s">
        <v>21978</v>
      </c>
      <c r="D750" t="s">
        <v>21869</v>
      </c>
      <c r="F750" t="str">
        <f t="shared" ca="1" si="11"/>
        <v/>
      </c>
      <c r="G750" t="str">
        <f ca="1">IF(B750&lt;&gt;"NULL",SUBSTITUTE(OFFSET($E$1,MATCH(B750,$A$2:$A750,0),0),"0",""),"")</f>
        <v/>
      </c>
    </row>
    <row r="751" spans="1:7" x14ac:dyDescent="0.25">
      <c r="A751" t="s">
        <v>21979</v>
      </c>
      <c r="B751" t="s">
        <v>21975</v>
      </c>
      <c r="C751" t="s">
        <v>21980</v>
      </c>
      <c r="D751" t="s">
        <v>21869</v>
      </c>
      <c r="F751" t="str">
        <f t="shared" ca="1" si="11"/>
        <v/>
      </c>
      <c r="G751" t="str">
        <f ca="1">IF(B751&lt;&gt;"NULL",SUBSTITUTE(OFFSET($E$1,MATCH(B751,$A$2:$A751,0),0),"0",""),"")</f>
        <v/>
      </c>
    </row>
    <row r="752" spans="1:7" x14ac:dyDescent="0.25">
      <c r="A752" t="s">
        <v>21981</v>
      </c>
      <c r="B752" t="s">
        <v>21975</v>
      </c>
      <c r="C752" t="s">
        <v>21982</v>
      </c>
      <c r="D752" t="s">
        <v>21869</v>
      </c>
      <c r="F752" t="str">
        <f t="shared" ca="1" si="11"/>
        <v/>
      </c>
      <c r="G752" t="str">
        <f ca="1">IF(B752&lt;&gt;"NULL",SUBSTITUTE(OFFSET($E$1,MATCH(B752,$A$2:$A752,0),0),"0",""),"")</f>
        <v/>
      </c>
    </row>
    <row r="753" spans="1:7" x14ac:dyDescent="0.25">
      <c r="A753" t="s">
        <v>21983</v>
      </c>
      <c r="B753" t="s">
        <v>21975</v>
      </c>
      <c r="C753" t="s">
        <v>21984</v>
      </c>
      <c r="D753" t="s">
        <v>21869</v>
      </c>
      <c r="F753" t="str">
        <f t="shared" ca="1" si="11"/>
        <v/>
      </c>
      <c r="G753" t="str">
        <f ca="1">IF(B753&lt;&gt;"NULL",SUBSTITUTE(OFFSET($E$1,MATCH(B753,$A$2:$A753,0),0),"0",""),"")</f>
        <v/>
      </c>
    </row>
    <row r="754" spans="1:7" x14ac:dyDescent="0.25">
      <c r="A754" t="s">
        <v>21985</v>
      </c>
      <c r="B754" t="s">
        <v>21975</v>
      </c>
      <c r="C754" t="s">
        <v>21986</v>
      </c>
      <c r="D754" t="s">
        <v>21869</v>
      </c>
      <c r="F754" t="str">
        <f t="shared" ca="1" si="11"/>
        <v/>
      </c>
      <c r="G754" t="str">
        <f ca="1">IF(B754&lt;&gt;"NULL",SUBSTITUTE(OFFSET($E$1,MATCH(B754,$A$2:$A754,0),0),"0",""),"")</f>
        <v/>
      </c>
    </row>
    <row r="755" spans="1:7" x14ac:dyDescent="0.25">
      <c r="A755" t="s">
        <v>21987</v>
      </c>
      <c r="B755" t="s">
        <v>21975</v>
      </c>
      <c r="C755" t="s">
        <v>21988</v>
      </c>
      <c r="D755" t="s">
        <v>21869</v>
      </c>
      <c r="F755" t="str">
        <f t="shared" ca="1" si="11"/>
        <v/>
      </c>
      <c r="G755" t="str">
        <f ca="1">IF(B755&lt;&gt;"NULL",SUBSTITUTE(OFFSET($E$1,MATCH(B755,$A$2:$A755,0),0),"0",""),"")</f>
        <v/>
      </c>
    </row>
    <row r="756" spans="1:7" x14ac:dyDescent="0.25">
      <c r="A756" t="s">
        <v>21989</v>
      </c>
      <c r="B756" t="s">
        <v>21975</v>
      </c>
      <c r="C756" t="s">
        <v>21990</v>
      </c>
      <c r="D756" t="s">
        <v>21869</v>
      </c>
      <c r="F756" t="str">
        <f t="shared" ca="1" si="11"/>
        <v/>
      </c>
      <c r="G756" t="str">
        <f ca="1">IF(B756&lt;&gt;"NULL",SUBSTITUTE(OFFSET($E$1,MATCH(B756,$A$2:$A756,0),0),"0",""),"")</f>
        <v/>
      </c>
    </row>
    <row r="757" spans="1:7" x14ac:dyDescent="0.25">
      <c r="A757" t="s">
        <v>21991</v>
      </c>
      <c r="B757" t="s">
        <v>21975</v>
      </c>
      <c r="C757" t="s">
        <v>21992</v>
      </c>
      <c r="D757" t="s">
        <v>21869</v>
      </c>
      <c r="F757" t="str">
        <f t="shared" ca="1" si="11"/>
        <v/>
      </c>
      <c r="G757" t="str">
        <f ca="1">IF(B757&lt;&gt;"NULL",SUBSTITUTE(OFFSET($E$1,MATCH(B757,$A$2:$A757,0),0),"0",""),"")</f>
        <v/>
      </c>
    </row>
    <row r="758" spans="1:7" x14ac:dyDescent="0.25">
      <c r="A758" t="s">
        <v>21993</v>
      </c>
      <c r="B758" t="s">
        <v>21975</v>
      </c>
      <c r="C758" t="s">
        <v>21994</v>
      </c>
      <c r="D758" t="s">
        <v>21869</v>
      </c>
      <c r="F758" t="str">
        <f t="shared" ca="1" si="11"/>
        <v/>
      </c>
      <c r="G758" t="str">
        <f ca="1">IF(B758&lt;&gt;"NULL",SUBSTITUTE(OFFSET($E$1,MATCH(B758,$A$2:$A758,0),0),"0",""),"")</f>
        <v/>
      </c>
    </row>
    <row r="759" spans="1:7" x14ac:dyDescent="0.25">
      <c r="A759" t="s">
        <v>21995</v>
      </c>
      <c r="B759" t="s">
        <v>5</v>
      </c>
      <c r="C759" t="s">
        <v>21996</v>
      </c>
      <c r="D759" t="s">
        <v>21869</v>
      </c>
      <c r="F759" t="str">
        <f t="shared" ca="1" si="11"/>
        <v/>
      </c>
      <c r="G759" t="str">
        <f ca="1">IF(B759&lt;&gt;"NULL",SUBSTITUTE(OFFSET($E$1,MATCH(B759,$A$2:$A759,0),0),"0",""),"")</f>
        <v/>
      </c>
    </row>
    <row r="760" spans="1:7" x14ac:dyDescent="0.25">
      <c r="A760" t="s">
        <v>21997</v>
      </c>
      <c r="B760" t="s">
        <v>21995</v>
      </c>
      <c r="C760" t="s">
        <v>21998</v>
      </c>
      <c r="D760" t="s">
        <v>21869</v>
      </c>
      <c r="F760" t="str">
        <f t="shared" ca="1" si="11"/>
        <v/>
      </c>
      <c r="G760" t="str">
        <f ca="1">IF(B760&lt;&gt;"NULL",SUBSTITUTE(OFFSET($E$1,MATCH(B760,$A$2:$A760,0),0),"0",""),"")</f>
        <v/>
      </c>
    </row>
    <row r="761" spans="1:7" x14ac:dyDescent="0.25">
      <c r="A761" t="s">
        <v>21999</v>
      </c>
      <c r="B761" t="s">
        <v>21995</v>
      </c>
      <c r="C761" t="s">
        <v>22000</v>
      </c>
      <c r="D761" t="s">
        <v>21869</v>
      </c>
      <c r="F761" t="str">
        <f t="shared" ca="1" si="11"/>
        <v/>
      </c>
      <c r="G761" t="str">
        <f ca="1">IF(B761&lt;&gt;"NULL",SUBSTITUTE(OFFSET($E$1,MATCH(B761,$A$2:$A761,0),0),"0",""),"")</f>
        <v/>
      </c>
    </row>
    <row r="762" spans="1:7" x14ac:dyDescent="0.25">
      <c r="A762" t="s">
        <v>22001</v>
      </c>
      <c r="B762" t="s">
        <v>21995</v>
      </c>
      <c r="C762" t="s">
        <v>22002</v>
      </c>
      <c r="D762" t="s">
        <v>21869</v>
      </c>
      <c r="F762" t="str">
        <f t="shared" ca="1" si="11"/>
        <v/>
      </c>
      <c r="G762" t="str">
        <f ca="1">IF(B762&lt;&gt;"NULL",SUBSTITUTE(OFFSET($E$1,MATCH(B762,$A$2:$A762,0),0),"0",""),"")</f>
        <v/>
      </c>
    </row>
    <row r="763" spans="1:7" x14ac:dyDescent="0.25">
      <c r="A763" t="s">
        <v>22003</v>
      </c>
      <c r="B763" t="s">
        <v>21995</v>
      </c>
      <c r="C763" t="s">
        <v>22004</v>
      </c>
      <c r="D763" t="s">
        <v>21869</v>
      </c>
      <c r="F763" t="str">
        <f t="shared" ca="1" si="11"/>
        <v/>
      </c>
      <c r="G763" t="str">
        <f ca="1">IF(B763&lt;&gt;"NULL",SUBSTITUTE(OFFSET($E$1,MATCH(B763,$A$2:$A763,0),0),"0",""),"")</f>
        <v/>
      </c>
    </row>
    <row r="764" spans="1:7" x14ac:dyDescent="0.25">
      <c r="A764" t="s">
        <v>22005</v>
      </c>
      <c r="B764" t="s">
        <v>21995</v>
      </c>
      <c r="C764" t="s">
        <v>22006</v>
      </c>
      <c r="D764" t="s">
        <v>21869</v>
      </c>
      <c r="F764" t="str">
        <f t="shared" ca="1" si="11"/>
        <v/>
      </c>
      <c r="G764" t="str">
        <f ca="1">IF(B764&lt;&gt;"NULL",SUBSTITUTE(OFFSET($E$1,MATCH(B764,$A$2:$A764,0),0),"0",""),"")</f>
        <v/>
      </c>
    </row>
    <row r="765" spans="1:7" x14ac:dyDescent="0.25">
      <c r="A765" t="s">
        <v>22007</v>
      </c>
      <c r="B765" t="s">
        <v>21995</v>
      </c>
      <c r="C765" t="s">
        <v>22008</v>
      </c>
      <c r="D765" t="s">
        <v>21869</v>
      </c>
      <c r="F765" t="str">
        <f t="shared" ca="1" si="11"/>
        <v/>
      </c>
      <c r="G765" t="str">
        <f ca="1">IF(B765&lt;&gt;"NULL",SUBSTITUTE(OFFSET($E$1,MATCH(B765,$A$2:$A765,0),0),"0",""),"")</f>
        <v/>
      </c>
    </row>
    <row r="766" spans="1:7" x14ac:dyDescent="0.25">
      <c r="A766" t="s">
        <v>22009</v>
      </c>
      <c r="B766" t="s">
        <v>21995</v>
      </c>
      <c r="C766" t="s">
        <v>22010</v>
      </c>
      <c r="D766" t="s">
        <v>21869</v>
      </c>
      <c r="F766" t="str">
        <f t="shared" ca="1" si="11"/>
        <v/>
      </c>
      <c r="G766" t="str">
        <f ca="1">IF(B766&lt;&gt;"NULL",SUBSTITUTE(OFFSET($E$1,MATCH(B766,$A$2:$A766,0),0),"0",""),"")</f>
        <v/>
      </c>
    </row>
    <row r="767" spans="1:7" x14ac:dyDescent="0.25">
      <c r="A767" t="s">
        <v>22011</v>
      </c>
      <c r="B767" t="s">
        <v>21995</v>
      </c>
      <c r="C767" t="s">
        <v>22012</v>
      </c>
      <c r="D767" t="s">
        <v>21869</v>
      </c>
      <c r="F767" t="str">
        <f t="shared" ca="1" si="11"/>
        <v/>
      </c>
      <c r="G767" t="str">
        <f ca="1">IF(B767&lt;&gt;"NULL",SUBSTITUTE(OFFSET($E$1,MATCH(B767,$A$2:$A767,0),0),"0",""),"")</f>
        <v/>
      </c>
    </row>
    <row r="768" spans="1:7" x14ac:dyDescent="0.25">
      <c r="A768" t="s">
        <v>22013</v>
      </c>
      <c r="B768" t="s">
        <v>21995</v>
      </c>
      <c r="C768" t="s">
        <v>22014</v>
      </c>
      <c r="D768" t="s">
        <v>21869</v>
      </c>
      <c r="F768" t="str">
        <f t="shared" ca="1" si="11"/>
        <v/>
      </c>
      <c r="G768" t="str">
        <f ca="1">IF(B768&lt;&gt;"NULL",SUBSTITUTE(OFFSET($E$1,MATCH(B768,$A$2:$A768,0),0),"0",""),"")</f>
        <v/>
      </c>
    </row>
    <row r="769" spans="1:7" x14ac:dyDescent="0.25">
      <c r="A769" t="s">
        <v>22015</v>
      </c>
      <c r="B769" t="s">
        <v>5</v>
      </c>
      <c r="C769" t="s">
        <v>22016</v>
      </c>
      <c r="D769" t="s">
        <v>21869</v>
      </c>
      <c r="F769" t="str">
        <f t="shared" ca="1" si="11"/>
        <v/>
      </c>
      <c r="G769" t="str">
        <f ca="1">IF(B769&lt;&gt;"NULL",SUBSTITUTE(OFFSET($E$1,MATCH(B769,$A$2:$A769,0),0),"0",""),"")</f>
        <v/>
      </c>
    </row>
    <row r="770" spans="1:7" x14ac:dyDescent="0.25">
      <c r="A770" t="s">
        <v>22017</v>
      </c>
      <c r="B770" t="s">
        <v>22015</v>
      </c>
      <c r="C770" t="s">
        <v>22018</v>
      </c>
      <c r="D770" t="s">
        <v>21869</v>
      </c>
      <c r="F770" t="str">
        <f t="shared" ref="F770:F833" ca="1" si="12">IF(E770="X","X",G770)</f>
        <v/>
      </c>
      <c r="G770" t="str">
        <f ca="1">IF(B770&lt;&gt;"NULL",SUBSTITUTE(OFFSET($E$1,MATCH(B770,$A$2:$A770,0),0),"0",""),"")</f>
        <v/>
      </c>
    </row>
    <row r="771" spans="1:7" x14ac:dyDescent="0.25">
      <c r="A771" t="s">
        <v>22019</v>
      </c>
      <c r="B771" t="s">
        <v>22015</v>
      </c>
      <c r="C771" t="s">
        <v>22020</v>
      </c>
      <c r="D771" t="s">
        <v>21869</v>
      </c>
      <c r="F771" t="str">
        <f t="shared" ca="1" si="12"/>
        <v/>
      </c>
      <c r="G771" t="str">
        <f ca="1">IF(B771&lt;&gt;"NULL",SUBSTITUTE(OFFSET($E$1,MATCH(B771,$A$2:$A771,0),0),"0",""),"")</f>
        <v/>
      </c>
    </row>
    <row r="772" spans="1:7" x14ac:dyDescent="0.25">
      <c r="A772" t="s">
        <v>22021</v>
      </c>
      <c r="B772" t="s">
        <v>22015</v>
      </c>
      <c r="C772" t="s">
        <v>22022</v>
      </c>
      <c r="D772" t="s">
        <v>21869</v>
      </c>
      <c r="F772" t="str">
        <f t="shared" ca="1" si="12"/>
        <v/>
      </c>
      <c r="G772" t="str">
        <f ca="1">IF(B772&lt;&gt;"NULL",SUBSTITUTE(OFFSET($E$1,MATCH(B772,$A$2:$A772,0),0),"0",""),"")</f>
        <v/>
      </c>
    </row>
    <row r="773" spans="1:7" x14ac:dyDescent="0.25">
      <c r="A773" t="s">
        <v>22023</v>
      </c>
      <c r="B773" t="s">
        <v>22015</v>
      </c>
      <c r="C773" t="s">
        <v>22024</v>
      </c>
      <c r="D773" t="s">
        <v>21869</v>
      </c>
      <c r="F773" t="str">
        <f t="shared" ca="1" si="12"/>
        <v/>
      </c>
      <c r="G773" t="str">
        <f ca="1">IF(B773&lt;&gt;"NULL",SUBSTITUTE(OFFSET($E$1,MATCH(B773,$A$2:$A773,0),0),"0",""),"")</f>
        <v/>
      </c>
    </row>
    <row r="774" spans="1:7" x14ac:dyDescent="0.25">
      <c r="A774" t="s">
        <v>22025</v>
      </c>
      <c r="B774" t="s">
        <v>22015</v>
      </c>
      <c r="C774" t="s">
        <v>22026</v>
      </c>
      <c r="D774" t="s">
        <v>21869</v>
      </c>
      <c r="F774" t="str">
        <f t="shared" ca="1" si="12"/>
        <v/>
      </c>
      <c r="G774" t="str">
        <f ca="1">IF(B774&lt;&gt;"NULL",SUBSTITUTE(OFFSET($E$1,MATCH(B774,$A$2:$A774,0),0),"0",""),"")</f>
        <v/>
      </c>
    </row>
    <row r="775" spans="1:7" x14ac:dyDescent="0.25">
      <c r="A775" t="s">
        <v>22027</v>
      </c>
      <c r="B775" t="s">
        <v>22015</v>
      </c>
      <c r="C775" t="s">
        <v>22028</v>
      </c>
      <c r="D775" t="s">
        <v>21869</v>
      </c>
      <c r="F775" t="str">
        <f t="shared" ca="1" si="12"/>
        <v/>
      </c>
      <c r="G775" t="str">
        <f ca="1">IF(B775&lt;&gt;"NULL",SUBSTITUTE(OFFSET($E$1,MATCH(B775,$A$2:$A775,0),0),"0",""),"")</f>
        <v/>
      </c>
    </row>
    <row r="776" spans="1:7" x14ac:dyDescent="0.25">
      <c r="A776" t="s">
        <v>22029</v>
      </c>
      <c r="B776" t="s">
        <v>22015</v>
      </c>
      <c r="C776" t="s">
        <v>22030</v>
      </c>
      <c r="D776" t="s">
        <v>21869</v>
      </c>
      <c r="F776" t="str">
        <f t="shared" ca="1" si="12"/>
        <v/>
      </c>
      <c r="G776" t="str">
        <f ca="1">IF(B776&lt;&gt;"NULL",SUBSTITUTE(OFFSET($E$1,MATCH(B776,$A$2:$A776,0),0),"0",""),"")</f>
        <v/>
      </c>
    </row>
    <row r="777" spans="1:7" x14ac:dyDescent="0.25">
      <c r="A777" t="s">
        <v>22031</v>
      </c>
      <c r="B777" t="s">
        <v>22015</v>
      </c>
      <c r="C777" t="s">
        <v>22032</v>
      </c>
      <c r="D777" t="s">
        <v>21869</v>
      </c>
      <c r="F777" t="str">
        <f t="shared" ca="1" si="12"/>
        <v/>
      </c>
      <c r="G777" t="str">
        <f ca="1">IF(B777&lt;&gt;"NULL",SUBSTITUTE(OFFSET($E$1,MATCH(B777,$A$2:$A777,0),0),"0",""),"")</f>
        <v/>
      </c>
    </row>
    <row r="778" spans="1:7" x14ac:dyDescent="0.25">
      <c r="A778" t="s">
        <v>22033</v>
      </c>
      <c r="B778" t="s">
        <v>22015</v>
      </c>
      <c r="C778" t="s">
        <v>22034</v>
      </c>
      <c r="D778" t="s">
        <v>21869</v>
      </c>
      <c r="F778" t="str">
        <f t="shared" ca="1" si="12"/>
        <v/>
      </c>
      <c r="G778" t="str">
        <f ca="1">IF(B778&lt;&gt;"NULL",SUBSTITUTE(OFFSET($E$1,MATCH(B778,$A$2:$A778,0),0),"0",""),"")</f>
        <v/>
      </c>
    </row>
    <row r="779" spans="1:7" x14ac:dyDescent="0.25">
      <c r="A779" t="s">
        <v>22035</v>
      </c>
      <c r="B779" t="s">
        <v>22015</v>
      </c>
      <c r="C779" t="s">
        <v>22036</v>
      </c>
      <c r="D779" t="s">
        <v>21869</v>
      </c>
      <c r="F779" t="str">
        <f t="shared" ca="1" si="12"/>
        <v/>
      </c>
      <c r="G779" t="str">
        <f ca="1">IF(B779&lt;&gt;"NULL",SUBSTITUTE(OFFSET($E$1,MATCH(B779,$A$2:$A779,0),0),"0",""),"")</f>
        <v/>
      </c>
    </row>
    <row r="780" spans="1:7" x14ac:dyDescent="0.25">
      <c r="A780" t="s">
        <v>22037</v>
      </c>
      <c r="B780" t="s">
        <v>5</v>
      </c>
      <c r="C780" t="s">
        <v>22038</v>
      </c>
      <c r="D780" t="s">
        <v>21869</v>
      </c>
      <c r="F780" t="str">
        <f t="shared" ca="1" si="12"/>
        <v/>
      </c>
      <c r="G780" t="str">
        <f ca="1">IF(B780&lt;&gt;"NULL",SUBSTITUTE(OFFSET($E$1,MATCH(B780,$A$2:$A780,0),0),"0",""),"")</f>
        <v/>
      </c>
    </row>
    <row r="781" spans="1:7" x14ac:dyDescent="0.25">
      <c r="A781" t="s">
        <v>22039</v>
      </c>
      <c r="B781" t="s">
        <v>22037</v>
      </c>
      <c r="C781" t="s">
        <v>22040</v>
      </c>
      <c r="D781" t="s">
        <v>21869</v>
      </c>
      <c r="F781" t="str">
        <f t="shared" ca="1" si="12"/>
        <v/>
      </c>
      <c r="G781" t="str">
        <f ca="1">IF(B781&lt;&gt;"NULL",SUBSTITUTE(OFFSET($E$1,MATCH(B781,$A$2:$A781,0),0),"0",""),"")</f>
        <v/>
      </c>
    </row>
    <row r="782" spans="1:7" x14ac:dyDescent="0.25">
      <c r="A782" t="s">
        <v>22041</v>
      </c>
      <c r="B782" t="s">
        <v>22037</v>
      </c>
      <c r="C782" t="s">
        <v>22042</v>
      </c>
      <c r="D782" t="s">
        <v>21869</v>
      </c>
      <c r="F782" t="str">
        <f t="shared" ca="1" si="12"/>
        <v/>
      </c>
      <c r="G782" t="str">
        <f ca="1">IF(B782&lt;&gt;"NULL",SUBSTITUTE(OFFSET($E$1,MATCH(B782,$A$2:$A782,0),0),"0",""),"")</f>
        <v/>
      </c>
    </row>
    <row r="783" spans="1:7" x14ac:dyDescent="0.25">
      <c r="A783" t="s">
        <v>22043</v>
      </c>
      <c r="B783" t="s">
        <v>22037</v>
      </c>
      <c r="C783" t="s">
        <v>22044</v>
      </c>
      <c r="D783" t="s">
        <v>21869</v>
      </c>
      <c r="F783" t="str">
        <f t="shared" ca="1" si="12"/>
        <v/>
      </c>
      <c r="G783" t="str">
        <f ca="1">IF(B783&lt;&gt;"NULL",SUBSTITUTE(OFFSET($E$1,MATCH(B783,$A$2:$A783,0),0),"0",""),"")</f>
        <v/>
      </c>
    </row>
    <row r="784" spans="1:7" x14ac:dyDescent="0.25">
      <c r="A784" t="s">
        <v>22045</v>
      </c>
      <c r="B784" t="s">
        <v>22037</v>
      </c>
      <c r="C784" t="s">
        <v>22046</v>
      </c>
      <c r="D784" t="s">
        <v>21869</v>
      </c>
      <c r="F784" t="str">
        <f t="shared" ca="1" si="12"/>
        <v/>
      </c>
      <c r="G784" t="str">
        <f ca="1">IF(B784&lt;&gt;"NULL",SUBSTITUTE(OFFSET($E$1,MATCH(B784,$A$2:$A784,0),0),"0",""),"")</f>
        <v/>
      </c>
    </row>
    <row r="785" spans="1:7" x14ac:dyDescent="0.25">
      <c r="A785" t="s">
        <v>22047</v>
      </c>
      <c r="B785" t="s">
        <v>22037</v>
      </c>
      <c r="C785" t="s">
        <v>22048</v>
      </c>
      <c r="D785" t="s">
        <v>21869</v>
      </c>
      <c r="F785" t="str">
        <f t="shared" ca="1" si="12"/>
        <v/>
      </c>
      <c r="G785" t="str">
        <f ca="1">IF(B785&lt;&gt;"NULL",SUBSTITUTE(OFFSET($E$1,MATCH(B785,$A$2:$A785,0),0),"0",""),"")</f>
        <v/>
      </c>
    </row>
    <row r="786" spans="1:7" x14ac:dyDescent="0.25">
      <c r="A786" t="s">
        <v>22049</v>
      </c>
      <c r="B786" t="s">
        <v>22037</v>
      </c>
      <c r="C786" t="s">
        <v>22050</v>
      </c>
      <c r="D786" t="s">
        <v>21869</v>
      </c>
      <c r="F786" t="str">
        <f t="shared" ca="1" si="12"/>
        <v/>
      </c>
      <c r="G786" t="str">
        <f ca="1">IF(B786&lt;&gt;"NULL",SUBSTITUTE(OFFSET($E$1,MATCH(B786,$A$2:$A786,0),0),"0",""),"")</f>
        <v/>
      </c>
    </row>
    <row r="787" spans="1:7" x14ac:dyDescent="0.25">
      <c r="A787" t="s">
        <v>22051</v>
      </c>
      <c r="B787" t="s">
        <v>22037</v>
      </c>
      <c r="C787" t="s">
        <v>22052</v>
      </c>
      <c r="D787" t="s">
        <v>21869</v>
      </c>
      <c r="F787" t="str">
        <f t="shared" ca="1" si="12"/>
        <v/>
      </c>
      <c r="G787" t="str">
        <f ca="1">IF(B787&lt;&gt;"NULL",SUBSTITUTE(OFFSET($E$1,MATCH(B787,$A$2:$A787,0),0),"0",""),"")</f>
        <v/>
      </c>
    </row>
    <row r="788" spans="1:7" x14ac:dyDescent="0.25">
      <c r="A788" t="s">
        <v>22053</v>
      </c>
      <c r="B788" t="s">
        <v>22037</v>
      </c>
      <c r="C788" t="s">
        <v>22054</v>
      </c>
      <c r="D788" t="s">
        <v>21869</v>
      </c>
      <c r="F788" t="str">
        <f t="shared" ca="1" si="12"/>
        <v/>
      </c>
      <c r="G788" t="str">
        <f ca="1">IF(B788&lt;&gt;"NULL",SUBSTITUTE(OFFSET($E$1,MATCH(B788,$A$2:$A788,0),0),"0",""),"")</f>
        <v/>
      </c>
    </row>
    <row r="789" spans="1:7" x14ac:dyDescent="0.25">
      <c r="A789" t="s">
        <v>22055</v>
      </c>
      <c r="B789" t="s">
        <v>22037</v>
      </c>
      <c r="C789" t="s">
        <v>22056</v>
      </c>
      <c r="D789" t="s">
        <v>21869</v>
      </c>
      <c r="F789" t="str">
        <f t="shared" ca="1" si="12"/>
        <v/>
      </c>
      <c r="G789" t="str">
        <f ca="1">IF(B789&lt;&gt;"NULL",SUBSTITUTE(OFFSET($E$1,MATCH(B789,$A$2:$A789,0),0),"0",""),"")</f>
        <v/>
      </c>
    </row>
    <row r="790" spans="1:7" x14ac:dyDescent="0.25">
      <c r="A790" t="s">
        <v>22057</v>
      </c>
      <c r="B790" t="s">
        <v>22037</v>
      </c>
      <c r="C790" t="s">
        <v>22058</v>
      </c>
      <c r="D790" t="s">
        <v>21869</v>
      </c>
      <c r="F790" t="str">
        <f t="shared" ca="1" si="12"/>
        <v/>
      </c>
      <c r="G790" t="str">
        <f ca="1">IF(B790&lt;&gt;"NULL",SUBSTITUTE(OFFSET($E$1,MATCH(B790,$A$2:$A790,0),0),"0",""),"")</f>
        <v/>
      </c>
    </row>
    <row r="791" spans="1:7" x14ac:dyDescent="0.25">
      <c r="A791" t="s">
        <v>21870</v>
      </c>
      <c r="B791" t="s">
        <v>5</v>
      </c>
      <c r="C791" t="s">
        <v>22059</v>
      </c>
      <c r="D791" t="s">
        <v>21869</v>
      </c>
      <c r="F791" t="str">
        <f t="shared" ca="1" si="12"/>
        <v/>
      </c>
      <c r="G791" t="str">
        <f ca="1">IF(B791&lt;&gt;"NULL",SUBSTITUTE(OFFSET($E$1,MATCH(B791,$A$2:$A791,0),0),"0",""),"")</f>
        <v/>
      </c>
    </row>
    <row r="792" spans="1:7" x14ac:dyDescent="0.25">
      <c r="A792" t="s">
        <v>22060</v>
      </c>
      <c r="B792" t="s">
        <v>21870</v>
      </c>
      <c r="C792" t="s">
        <v>22061</v>
      </c>
      <c r="D792" t="s">
        <v>21869</v>
      </c>
      <c r="F792" t="str">
        <f t="shared" ca="1" si="12"/>
        <v/>
      </c>
      <c r="G792" t="str">
        <f ca="1">IF(B792&lt;&gt;"NULL",SUBSTITUTE(OFFSET($E$1,MATCH(B792,$A$2:$A792,0),0),"0",""),"")</f>
        <v/>
      </c>
    </row>
    <row r="793" spans="1:7" x14ac:dyDescent="0.25">
      <c r="A793" t="s">
        <v>22062</v>
      </c>
      <c r="B793" t="s">
        <v>21870</v>
      </c>
      <c r="C793" t="s">
        <v>22063</v>
      </c>
      <c r="D793" t="s">
        <v>21869</v>
      </c>
      <c r="F793" t="str">
        <f t="shared" ca="1" si="12"/>
        <v/>
      </c>
      <c r="G793" t="str">
        <f ca="1">IF(B793&lt;&gt;"NULL",SUBSTITUTE(OFFSET($E$1,MATCH(B793,$A$2:$A793,0),0),"0",""),"")</f>
        <v/>
      </c>
    </row>
    <row r="794" spans="1:7" x14ac:dyDescent="0.25">
      <c r="A794" t="s">
        <v>22064</v>
      </c>
      <c r="B794" t="s">
        <v>21870</v>
      </c>
      <c r="C794" t="s">
        <v>22065</v>
      </c>
      <c r="D794" t="s">
        <v>21869</v>
      </c>
      <c r="F794" t="str">
        <f t="shared" ca="1" si="12"/>
        <v/>
      </c>
      <c r="G794" t="str">
        <f ca="1">IF(B794&lt;&gt;"NULL",SUBSTITUTE(OFFSET($E$1,MATCH(B794,$A$2:$A794,0),0),"0",""),"")</f>
        <v/>
      </c>
    </row>
    <row r="795" spans="1:7" x14ac:dyDescent="0.25">
      <c r="A795" t="s">
        <v>22066</v>
      </c>
      <c r="B795" t="s">
        <v>21870</v>
      </c>
      <c r="C795" t="s">
        <v>22067</v>
      </c>
      <c r="D795" t="s">
        <v>21869</v>
      </c>
      <c r="F795" t="str">
        <f t="shared" ca="1" si="12"/>
        <v/>
      </c>
      <c r="G795" t="str">
        <f ca="1">IF(B795&lt;&gt;"NULL",SUBSTITUTE(OFFSET($E$1,MATCH(B795,$A$2:$A795,0),0),"0",""),"")</f>
        <v/>
      </c>
    </row>
    <row r="796" spans="1:7" x14ac:dyDescent="0.25">
      <c r="A796" t="s">
        <v>22068</v>
      </c>
      <c r="B796" t="s">
        <v>21870</v>
      </c>
      <c r="C796" t="s">
        <v>22069</v>
      </c>
      <c r="D796" t="s">
        <v>21869</v>
      </c>
      <c r="F796" t="str">
        <f t="shared" ca="1" si="12"/>
        <v/>
      </c>
      <c r="G796" t="str">
        <f ca="1">IF(B796&lt;&gt;"NULL",SUBSTITUTE(OFFSET($E$1,MATCH(B796,$A$2:$A796,0),0),"0",""),"")</f>
        <v/>
      </c>
    </row>
    <row r="797" spans="1:7" x14ac:dyDescent="0.25">
      <c r="A797" t="s">
        <v>22070</v>
      </c>
      <c r="B797" t="s">
        <v>5</v>
      </c>
      <c r="C797" t="s">
        <v>22071</v>
      </c>
      <c r="D797" t="s">
        <v>22072</v>
      </c>
      <c r="F797" t="str">
        <f t="shared" ca="1" si="12"/>
        <v/>
      </c>
      <c r="G797" t="str">
        <f ca="1">IF(B797&lt;&gt;"NULL",SUBSTITUTE(OFFSET($E$1,MATCH(B797,$A$2:$A797,0),0),"0",""),"")</f>
        <v/>
      </c>
    </row>
    <row r="798" spans="1:7" x14ac:dyDescent="0.25">
      <c r="A798" t="s">
        <v>22074</v>
      </c>
      <c r="B798" t="s">
        <v>22070</v>
      </c>
      <c r="C798" t="s">
        <v>22075</v>
      </c>
      <c r="D798" t="s">
        <v>22072</v>
      </c>
      <c r="F798" t="str">
        <f t="shared" ca="1" si="12"/>
        <v/>
      </c>
      <c r="G798" t="str">
        <f ca="1">IF(B798&lt;&gt;"NULL",SUBSTITUTE(OFFSET($E$1,MATCH(B798,$A$2:$A798,0),0),"0",""),"")</f>
        <v/>
      </c>
    </row>
    <row r="799" spans="1:7" x14ac:dyDescent="0.25">
      <c r="A799" t="s">
        <v>22076</v>
      </c>
      <c r="B799" t="s">
        <v>22070</v>
      </c>
      <c r="C799" t="s">
        <v>22077</v>
      </c>
      <c r="D799" t="s">
        <v>22072</v>
      </c>
      <c r="F799" t="str">
        <f t="shared" ca="1" si="12"/>
        <v/>
      </c>
      <c r="G799" t="str">
        <f ca="1">IF(B799&lt;&gt;"NULL",SUBSTITUTE(OFFSET($E$1,MATCH(B799,$A$2:$A799,0),0),"0",""),"")</f>
        <v/>
      </c>
    </row>
    <row r="800" spans="1:7" x14ac:dyDescent="0.25">
      <c r="A800" t="s">
        <v>22078</v>
      </c>
      <c r="B800" t="s">
        <v>22070</v>
      </c>
      <c r="C800" t="s">
        <v>22079</v>
      </c>
      <c r="D800" t="s">
        <v>22072</v>
      </c>
      <c r="F800" t="str">
        <f t="shared" ca="1" si="12"/>
        <v/>
      </c>
      <c r="G800" t="str">
        <f ca="1">IF(B800&lt;&gt;"NULL",SUBSTITUTE(OFFSET($E$1,MATCH(B800,$A$2:$A800,0),0),"0",""),"")</f>
        <v/>
      </c>
    </row>
    <row r="801" spans="1:7" x14ac:dyDescent="0.25">
      <c r="A801" t="s">
        <v>22080</v>
      </c>
      <c r="B801" t="s">
        <v>22070</v>
      </c>
      <c r="C801" t="s">
        <v>22081</v>
      </c>
      <c r="D801" t="s">
        <v>22072</v>
      </c>
      <c r="F801" t="str">
        <f t="shared" ca="1" si="12"/>
        <v/>
      </c>
      <c r="G801" t="str">
        <f ca="1">IF(B801&lt;&gt;"NULL",SUBSTITUTE(OFFSET($E$1,MATCH(B801,$A$2:$A801,0),0),"0",""),"")</f>
        <v/>
      </c>
    </row>
    <row r="802" spans="1:7" x14ac:dyDescent="0.25">
      <c r="A802" t="s">
        <v>22082</v>
      </c>
      <c r="B802" t="s">
        <v>22070</v>
      </c>
      <c r="C802" t="s">
        <v>22083</v>
      </c>
      <c r="D802" t="s">
        <v>22072</v>
      </c>
      <c r="F802" t="str">
        <f t="shared" ca="1" si="12"/>
        <v/>
      </c>
      <c r="G802" t="str">
        <f ca="1">IF(B802&lt;&gt;"NULL",SUBSTITUTE(OFFSET($E$1,MATCH(B802,$A$2:$A802,0),0),"0",""),"")</f>
        <v/>
      </c>
    </row>
    <row r="803" spans="1:7" x14ac:dyDescent="0.25">
      <c r="A803" t="s">
        <v>22084</v>
      </c>
      <c r="B803" t="s">
        <v>22070</v>
      </c>
      <c r="C803" t="s">
        <v>22085</v>
      </c>
      <c r="D803" t="s">
        <v>22072</v>
      </c>
      <c r="F803" t="str">
        <f t="shared" ca="1" si="12"/>
        <v/>
      </c>
      <c r="G803" t="str">
        <f ca="1">IF(B803&lt;&gt;"NULL",SUBSTITUTE(OFFSET($E$1,MATCH(B803,$A$2:$A803,0),0),"0",""),"")</f>
        <v/>
      </c>
    </row>
    <row r="804" spans="1:7" x14ac:dyDescent="0.25">
      <c r="A804" t="s">
        <v>22086</v>
      </c>
      <c r="B804" t="s">
        <v>22070</v>
      </c>
      <c r="C804" t="s">
        <v>22087</v>
      </c>
      <c r="D804" t="s">
        <v>22072</v>
      </c>
      <c r="F804" t="str">
        <f t="shared" ca="1" si="12"/>
        <v/>
      </c>
      <c r="G804" t="str">
        <f ca="1">IF(B804&lt;&gt;"NULL",SUBSTITUTE(OFFSET($E$1,MATCH(B804,$A$2:$A804,0),0),"0",""),"")</f>
        <v/>
      </c>
    </row>
    <row r="805" spans="1:7" x14ac:dyDescent="0.25">
      <c r="A805" t="s">
        <v>22088</v>
      </c>
      <c r="B805" t="s">
        <v>22070</v>
      </c>
      <c r="C805" t="s">
        <v>22089</v>
      </c>
      <c r="D805" t="s">
        <v>22072</v>
      </c>
      <c r="F805" t="str">
        <f t="shared" ca="1" si="12"/>
        <v/>
      </c>
      <c r="G805" t="str">
        <f ca="1">IF(B805&lt;&gt;"NULL",SUBSTITUTE(OFFSET($E$1,MATCH(B805,$A$2:$A805,0),0),"0",""),"")</f>
        <v/>
      </c>
    </row>
    <row r="806" spans="1:7" x14ac:dyDescent="0.25">
      <c r="A806" t="s">
        <v>22090</v>
      </c>
      <c r="B806" t="s">
        <v>22070</v>
      </c>
      <c r="C806" t="s">
        <v>22091</v>
      </c>
      <c r="D806" t="s">
        <v>22072</v>
      </c>
      <c r="F806" t="str">
        <f t="shared" ca="1" si="12"/>
        <v/>
      </c>
      <c r="G806" t="str">
        <f ca="1">IF(B806&lt;&gt;"NULL",SUBSTITUTE(OFFSET($E$1,MATCH(B806,$A$2:$A806,0),0),"0",""),"")</f>
        <v/>
      </c>
    </row>
    <row r="807" spans="1:7" x14ac:dyDescent="0.25">
      <c r="A807" t="s">
        <v>22092</v>
      </c>
      <c r="B807" t="s">
        <v>22070</v>
      </c>
      <c r="C807" t="s">
        <v>22093</v>
      </c>
      <c r="D807" t="s">
        <v>22072</v>
      </c>
      <c r="F807" t="str">
        <f t="shared" ca="1" si="12"/>
        <v/>
      </c>
      <c r="G807" t="str">
        <f ca="1">IF(B807&lt;&gt;"NULL",SUBSTITUTE(OFFSET($E$1,MATCH(B807,$A$2:$A807,0),0),"0",""),"")</f>
        <v/>
      </c>
    </row>
    <row r="808" spans="1:7" x14ac:dyDescent="0.25">
      <c r="A808" t="s">
        <v>22094</v>
      </c>
      <c r="B808" t="s">
        <v>5</v>
      </c>
      <c r="C808" t="s">
        <v>22095</v>
      </c>
      <c r="D808" t="s">
        <v>22072</v>
      </c>
      <c r="F808" t="str">
        <f t="shared" ca="1" si="12"/>
        <v/>
      </c>
      <c r="G808" t="str">
        <f ca="1">IF(B808&lt;&gt;"NULL",SUBSTITUTE(OFFSET($E$1,MATCH(B808,$A$2:$A808,0),0),"0",""),"")</f>
        <v/>
      </c>
    </row>
    <row r="809" spans="1:7" x14ac:dyDescent="0.25">
      <c r="A809" t="s">
        <v>22096</v>
      </c>
      <c r="B809" t="s">
        <v>22094</v>
      </c>
      <c r="C809" t="s">
        <v>22097</v>
      </c>
      <c r="D809" t="s">
        <v>22072</v>
      </c>
      <c r="F809" t="str">
        <f t="shared" ca="1" si="12"/>
        <v/>
      </c>
      <c r="G809" t="str">
        <f ca="1">IF(B809&lt;&gt;"NULL",SUBSTITUTE(OFFSET($E$1,MATCH(B809,$A$2:$A809,0),0),"0",""),"")</f>
        <v/>
      </c>
    </row>
    <row r="810" spans="1:7" x14ac:dyDescent="0.25">
      <c r="A810" t="s">
        <v>22098</v>
      </c>
      <c r="B810" t="s">
        <v>22094</v>
      </c>
      <c r="C810" t="s">
        <v>22099</v>
      </c>
      <c r="D810" t="s">
        <v>22072</v>
      </c>
      <c r="F810" t="str">
        <f t="shared" ca="1" si="12"/>
        <v/>
      </c>
      <c r="G810" t="str">
        <f ca="1">IF(B810&lt;&gt;"NULL",SUBSTITUTE(OFFSET($E$1,MATCH(B810,$A$2:$A810,0),0),"0",""),"")</f>
        <v/>
      </c>
    </row>
    <row r="811" spans="1:7" x14ac:dyDescent="0.25">
      <c r="A811" t="s">
        <v>22100</v>
      </c>
      <c r="B811" t="s">
        <v>22094</v>
      </c>
      <c r="C811" t="s">
        <v>22101</v>
      </c>
      <c r="D811" t="s">
        <v>22072</v>
      </c>
      <c r="F811" t="str">
        <f t="shared" ca="1" si="12"/>
        <v/>
      </c>
      <c r="G811" t="str">
        <f ca="1">IF(B811&lt;&gt;"NULL",SUBSTITUTE(OFFSET($E$1,MATCH(B811,$A$2:$A811,0),0),"0",""),"")</f>
        <v/>
      </c>
    </row>
    <row r="812" spans="1:7" x14ac:dyDescent="0.25">
      <c r="A812" t="s">
        <v>22102</v>
      </c>
      <c r="B812" t="s">
        <v>22094</v>
      </c>
      <c r="C812" t="s">
        <v>22103</v>
      </c>
      <c r="D812" t="s">
        <v>22072</v>
      </c>
      <c r="F812" t="str">
        <f t="shared" ca="1" si="12"/>
        <v/>
      </c>
      <c r="G812" t="str">
        <f ca="1">IF(B812&lt;&gt;"NULL",SUBSTITUTE(OFFSET($E$1,MATCH(B812,$A$2:$A812,0),0),"0",""),"")</f>
        <v/>
      </c>
    </row>
    <row r="813" spans="1:7" x14ac:dyDescent="0.25">
      <c r="A813" t="s">
        <v>22104</v>
      </c>
      <c r="B813" t="s">
        <v>22094</v>
      </c>
      <c r="C813" t="s">
        <v>22105</v>
      </c>
      <c r="D813" t="s">
        <v>22072</v>
      </c>
      <c r="F813" t="str">
        <f t="shared" ca="1" si="12"/>
        <v/>
      </c>
      <c r="G813" t="str">
        <f ca="1">IF(B813&lt;&gt;"NULL",SUBSTITUTE(OFFSET($E$1,MATCH(B813,$A$2:$A813,0),0),"0",""),"")</f>
        <v/>
      </c>
    </row>
    <row r="814" spans="1:7" x14ac:dyDescent="0.25">
      <c r="A814" t="s">
        <v>22106</v>
      </c>
      <c r="B814" t="s">
        <v>22094</v>
      </c>
      <c r="C814" t="s">
        <v>22107</v>
      </c>
      <c r="D814" t="s">
        <v>22072</v>
      </c>
      <c r="F814" t="str">
        <f t="shared" ca="1" si="12"/>
        <v/>
      </c>
      <c r="G814" t="str">
        <f ca="1">IF(B814&lt;&gt;"NULL",SUBSTITUTE(OFFSET($E$1,MATCH(B814,$A$2:$A814,0),0),"0",""),"")</f>
        <v/>
      </c>
    </row>
    <row r="815" spans="1:7" x14ac:dyDescent="0.25">
      <c r="A815" t="s">
        <v>22108</v>
      </c>
      <c r="B815" t="s">
        <v>22094</v>
      </c>
      <c r="C815" t="s">
        <v>22109</v>
      </c>
      <c r="D815" t="s">
        <v>22072</v>
      </c>
      <c r="F815" t="str">
        <f t="shared" ca="1" si="12"/>
        <v/>
      </c>
      <c r="G815" t="str">
        <f ca="1">IF(B815&lt;&gt;"NULL",SUBSTITUTE(OFFSET($E$1,MATCH(B815,$A$2:$A815,0),0),"0",""),"")</f>
        <v/>
      </c>
    </row>
    <row r="816" spans="1:7" x14ac:dyDescent="0.25">
      <c r="A816" t="s">
        <v>22110</v>
      </c>
      <c r="B816" t="s">
        <v>22094</v>
      </c>
      <c r="C816" t="s">
        <v>22111</v>
      </c>
      <c r="D816" t="s">
        <v>22072</v>
      </c>
      <c r="F816" t="str">
        <f t="shared" ca="1" si="12"/>
        <v/>
      </c>
      <c r="G816" t="str">
        <f ca="1">IF(B816&lt;&gt;"NULL",SUBSTITUTE(OFFSET($E$1,MATCH(B816,$A$2:$A816,0),0),"0",""),"")</f>
        <v/>
      </c>
    </row>
    <row r="817" spans="1:7" x14ac:dyDescent="0.25">
      <c r="A817" t="s">
        <v>22112</v>
      </c>
      <c r="B817" t="s">
        <v>22094</v>
      </c>
      <c r="C817" t="s">
        <v>22113</v>
      </c>
      <c r="D817" t="s">
        <v>22072</v>
      </c>
      <c r="F817" t="str">
        <f t="shared" ca="1" si="12"/>
        <v/>
      </c>
      <c r="G817" t="str">
        <f ca="1">IF(B817&lt;&gt;"NULL",SUBSTITUTE(OFFSET($E$1,MATCH(B817,$A$2:$A817,0),0),"0",""),"")</f>
        <v/>
      </c>
    </row>
    <row r="818" spans="1:7" x14ac:dyDescent="0.25">
      <c r="A818" t="s">
        <v>22114</v>
      </c>
      <c r="B818" t="s">
        <v>22094</v>
      </c>
      <c r="C818" t="s">
        <v>22115</v>
      </c>
      <c r="D818" t="s">
        <v>22072</v>
      </c>
      <c r="F818" t="str">
        <f t="shared" ca="1" si="12"/>
        <v/>
      </c>
      <c r="G818" t="str">
        <f ca="1">IF(B818&lt;&gt;"NULL",SUBSTITUTE(OFFSET($E$1,MATCH(B818,$A$2:$A818,0),0),"0",""),"")</f>
        <v/>
      </c>
    </row>
    <row r="819" spans="1:7" x14ac:dyDescent="0.25">
      <c r="A819" t="s">
        <v>22116</v>
      </c>
      <c r="B819" t="s">
        <v>5</v>
      </c>
      <c r="C819" t="s">
        <v>22117</v>
      </c>
      <c r="D819" t="s">
        <v>22072</v>
      </c>
      <c r="F819" t="str">
        <f t="shared" ca="1" si="12"/>
        <v/>
      </c>
      <c r="G819" t="str">
        <f ca="1">IF(B819&lt;&gt;"NULL",SUBSTITUTE(OFFSET($E$1,MATCH(B819,$A$2:$A819,0),0),"0",""),"")</f>
        <v/>
      </c>
    </row>
    <row r="820" spans="1:7" x14ac:dyDescent="0.25">
      <c r="A820" t="s">
        <v>22118</v>
      </c>
      <c r="B820" t="s">
        <v>22116</v>
      </c>
      <c r="C820" t="s">
        <v>22119</v>
      </c>
      <c r="D820" t="s">
        <v>22072</v>
      </c>
      <c r="F820" t="str">
        <f t="shared" ca="1" si="12"/>
        <v/>
      </c>
      <c r="G820" t="str">
        <f ca="1">IF(B820&lt;&gt;"NULL",SUBSTITUTE(OFFSET($E$1,MATCH(B820,$A$2:$A820,0),0),"0",""),"")</f>
        <v/>
      </c>
    </row>
    <row r="821" spans="1:7" x14ac:dyDescent="0.25">
      <c r="A821" t="s">
        <v>22120</v>
      </c>
      <c r="B821" t="s">
        <v>22116</v>
      </c>
      <c r="C821" t="s">
        <v>22121</v>
      </c>
      <c r="D821" t="s">
        <v>22072</v>
      </c>
      <c r="F821" t="str">
        <f t="shared" ca="1" si="12"/>
        <v/>
      </c>
      <c r="G821" t="str">
        <f ca="1">IF(B821&lt;&gt;"NULL",SUBSTITUTE(OFFSET($E$1,MATCH(B821,$A$2:$A821,0),0),"0",""),"")</f>
        <v/>
      </c>
    </row>
    <row r="822" spans="1:7" x14ac:dyDescent="0.25">
      <c r="A822" t="s">
        <v>22122</v>
      </c>
      <c r="B822" t="s">
        <v>22116</v>
      </c>
      <c r="C822" t="s">
        <v>22123</v>
      </c>
      <c r="D822" t="s">
        <v>22072</v>
      </c>
      <c r="F822" t="str">
        <f t="shared" ca="1" si="12"/>
        <v/>
      </c>
      <c r="G822" t="str">
        <f ca="1">IF(B822&lt;&gt;"NULL",SUBSTITUTE(OFFSET($E$1,MATCH(B822,$A$2:$A822,0),0),"0",""),"")</f>
        <v/>
      </c>
    </row>
    <row r="823" spans="1:7" x14ac:dyDescent="0.25">
      <c r="A823" t="s">
        <v>22124</v>
      </c>
      <c r="B823" t="s">
        <v>22116</v>
      </c>
      <c r="C823" t="s">
        <v>22125</v>
      </c>
      <c r="D823" t="s">
        <v>22072</v>
      </c>
      <c r="F823" t="str">
        <f t="shared" ca="1" si="12"/>
        <v/>
      </c>
      <c r="G823" t="str">
        <f ca="1">IF(B823&lt;&gt;"NULL",SUBSTITUTE(OFFSET($E$1,MATCH(B823,$A$2:$A823,0),0),"0",""),"")</f>
        <v/>
      </c>
    </row>
    <row r="824" spans="1:7" x14ac:dyDescent="0.25">
      <c r="A824" t="s">
        <v>22126</v>
      </c>
      <c r="B824" t="s">
        <v>22116</v>
      </c>
      <c r="C824" t="s">
        <v>22127</v>
      </c>
      <c r="D824" t="s">
        <v>22072</v>
      </c>
      <c r="F824" t="str">
        <f t="shared" ca="1" si="12"/>
        <v/>
      </c>
      <c r="G824" t="str">
        <f ca="1">IF(B824&lt;&gt;"NULL",SUBSTITUTE(OFFSET($E$1,MATCH(B824,$A$2:$A824,0),0),"0",""),"")</f>
        <v/>
      </c>
    </row>
    <row r="825" spans="1:7" x14ac:dyDescent="0.25">
      <c r="A825" t="s">
        <v>22128</v>
      </c>
      <c r="B825" t="s">
        <v>22116</v>
      </c>
      <c r="C825" t="s">
        <v>22129</v>
      </c>
      <c r="D825" t="s">
        <v>22072</v>
      </c>
      <c r="F825" t="str">
        <f t="shared" ca="1" si="12"/>
        <v/>
      </c>
      <c r="G825" t="str">
        <f ca="1">IF(B825&lt;&gt;"NULL",SUBSTITUTE(OFFSET($E$1,MATCH(B825,$A$2:$A825,0),0),"0",""),"")</f>
        <v/>
      </c>
    </row>
    <row r="826" spans="1:7" x14ac:dyDescent="0.25">
      <c r="A826" t="s">
        <v>22130</v>
      </c>
      <c r="B826" t="s">
        <v>22116</v>
      </c>
      <c r="C826" t="s">
        <v>22131</v>
      </c>
      <c r="D826" t="s">
        <v>22072</v>
      </c>
      <c r="F826" t="str">
        <f t="shared" ca="1" si="12"/>
        <v/>
      </c>
      <c r="G826" t="str">
        <f ca="1">IF(B826&lt;&gt;"NULL",SUBSTITUTE(OFFSET($E$1,MATCH(B826,$A$2:$A826,0),0),"0",""),"")</f>
        <v/>
      </c>
    </row>
    <row r="827" spans="1:7" x14ac:dyDescent="0.25">
      <c r="A827" t="s">
        <v>22132</v>
      </c>
      <c r="B827" t="s">
        <v>22116</v>
      </c>
      <c r="C827" t="s">
        <v>22133</v>
      </c>
      <c r="D827" t="s">
        <v>22072</v>
      </c>
      <c r="F827" t="str">
        <f t="shared" ca="1" si="12"/>
        <v/>
      </c>
      <c r="G827" t="str">
        <f ca="1">IF(B827&lt;&gt;"NULL",SUBSTITUTE(OFFSET($E$1,MATCH(B827,$A$2:$A827,0),0),"0",""),"")</f>
        <v/>
      </c>
    </row>
    <row r="828" spans="1:7" x14ac:dyDescent="0.25">
      <c r="A828" t="s">
        <v>22134</v>
      </c>
      <c r="B828" t="s">
        <v>22116</v>
      </c>
      <c r="C828" t="s">
        <v>22135</v>
      </c>
      <c r="D828" t="s">
        <v>22072</v>
      </c>
      <c r="F828" t="str">
        <f t="shared" ca="1" si="12"/>
        <v/>
      </c>
      <c r="G828" t="str">
        <f ca="1">IF(B828&lt;&gt;"NULL",SUBSTITUTE(OFFSET($E$1,MATCH(B828,$A$2:$A828,0),0),"0",""),"")</f>
        <v/>
      </c>
    </row>
    <row r="829" spans="1:7" x14ac:dyDescent="0.25">
      <c r="A829" t="s">
        <v>22136</v>
      </c>
      <c r="B829" t="s">
        <v>22116</v>
      </c>
      <c r="C829" t="s">
        <v>22137</v>
      </c>
      <c r="D829" t="s">
        <v>22072</v>
      </c>
      <c r="F829" t="str">
        <f t="shared" ca="1" si="12"/>
        <v/>
      </c>
      <c r="G829" t="str">
        <f ca="1">IF(B829&lt;&gt;"NULL",SUBSTITUTE(OFFSET($E$1,MATCH(B829,$A$2:$A829,0),0),"0",""),"")</f>
        <v/>
      </c>
    </row>
    <row r="830" spans="1:7" x14ac:dyDescent="0.25">
      <c r="A830" t="s">
        <v>22138</v>
      </c>
      <c r="B830" t="s">
        <v>5</v>
      </c>
      <c r="C830" t="s">
        <v>22139</v>
      </c>
      <c r="D830" t="s">
        <v>22072</v>
      </c>
      <c r="F830" t="str">
        <f t="shared" ca="1" si="12"/>
        <v/>
      </c>
      <c r="G830" t="str">
        <f ca="1">IF(B830&lt;&gt;"NULL",SUBSTITUTE(OFFSET($E$1,MATCH(B830,$A$2:$A830,0),0),"0",""),"")</f>
        <v/>
      </c>
    </row>
    <row r="831" spans="1:7" x14ac:dyDescent="0.25">
      <c r="A831" t="s">
        <v>22140</v>
      </c>
      <c r="B831" t="s">
        <v>22138</v>
      </c>
      <c r="C831" t="s">
        <v>22141</v>
      </c>
      <c r="D831" t="s">
        <v>22072</v>
      </c>
      <c r="F831" t="str">
        <f t="shared" ca="1" si="12"/>
        <v/>
      </c>
      <c r="G831" t="str">
        <f ca="1">IF(B831&lt;&gt;"NULL",SUBSTITUTE(OFFSET($E$1,MATCH(B831,$A$2:$A831,0),0),"0",""),"")</f>
        <v/>
      </c>
    </row>
    <row r="832" spans="1:7" x14ac:dyDescent="0.25">
      <c r="A832" t="s">
        <v>22142</v>
      </c>
      <c r="B832" t="s">
        <v>22138</v>
      </c>
      <c r="C832" t="s">
        <v>22143</v>
      </c>
      <c r="D832" t="s">
        <v>22072</v>
      </c>
      <c r="F832" t="str">
        <f t="shared" ca="1" si="12"/>
        <v/>
      </c>
      <c r="G832" t="str">
        <f ca="1">IF(B832&lt;&gt;"NULL",SUBSTITUTE(OFFSET($E$1,MATCH(B832,$A$2:$A832,0),0),"0",""),"")</f>
        <v/>
      </c>
    </row>
    <row r="833" spans="1:7" x14ac:dyDescent="0.25">
      <c r="A833" t="s">
        <v>22144</v>
      </c>
      <c r="B833" t="s">
        <v>22138</v>
      </c>
      <c r="C833" t="s">
        <v>22145</v>
      </c>
      <c r="D833" t="s">
        <v>22072</v>
      </c>
      <c r="F833" t="str">
        <f t="shared" ca="1" si="12"/>
        <v/>
      </c>
      <c r="G833" t="str">
        <f ca="1">IF(B833&lt;&gt;"NULL",SUBSTITUTE(OFFSET($E$1,MATCH(B833,$A$2:$A833,0),0),"0",""),"")</f>
        <v/>
      </c>
    </row>
    <row r="834" spans="1:7" x14ac:dyDescent="0.25">
      <c r="A834" t="s">
        <v>22146</v>
      </c>
      <c r="B834" t="s">
        <v>22138</v>
      </c>
      <c r="C834" t="s">
        <v>22147</v>
      </c>
      <c r="D834" t="s">
        <v>22072</v>
      </c>
      <c r="F834" t="str">
        <f t="shared" ref="F834:F873" ca="1" si="13">IF(E834="X","X",G834)</f>
        <v/>
      </c>
      <c r="G834" t="str">
        <f ca="1">IF(B834&lt;&gt;"NULL",SUBSTITUTE(OFFSET($E$1,MATCH(B834,$A$2:$A834,0),0),"0",""),"")</f>
        <v/>
      </c>
    </row>
    <row r="835" spans="1:7" x14ac:dyDescent="0.25">
      <c r="A835" t="s">
        <v>22148</v>
      </c>
      <c r="B835" t="s">
        <v>22138</v>
      </c>
      <c r="C835" t="s">
        <v>22149</v>
      </c>
      <c r="D835" t="s">
        <v>22072</v>
      </c>
      <c r="F835" t="str">
        <f t="shared" ca="1" si="13"/>
        <v/>
      </c>
      <c r="G835" t="str">
        <f ca="1">IF(B835&lt;&gt;"NULL",SUBSTITUTE(OFFSET($E$1,MATCH(B835,$A$2:$A835,0),0),"0",""),"")</f>
        <v/>
      </c>
    </row>
    <row r="836" spans="1:7" x14ac:dyDescent="0.25">
      <c r="A836" t="s">
        <v>22150</v>
      </c>
      <c r="B836" t="s">
        <v>22138</v>
      </c>
      <c r="C836" t="s">
        <v>22151</v>
      </c>
      <c r="D836" t="s">
        <v>22072</v>
      </c>
      <c r="F836" t="str">
        <f t="shared" ca="1" si="13"/>
        <v/>
      </c>
      <c r="G836" t="str">
        <f ca="1">IF(B836&lt;&gt;"NULL",SUBSTITUTE(OFFSET($E$1,MATCH(B836,$A$2:$A836,0),0),"0",""),"")</f>
        <v/>
      </c>
    </row>
    <row r="837" spans="1:7" x14ac:dyDescent="0.25">
      <c r="A837" t="s">
        <v>22152</v>
      </c>
      <c r="B837" t="s">
        <v>22138</v>
      </c>
      <c r="C837" t="s">
        <v>22153</v>
      </c>
      <c r="D837" t="s">
        <v>22072</v>
      </c>
      <c r="F837" t="str">
        <f t="shared" ca="1" si="13"/>
        <v/>
      </c>
      <c r="G837" t="str">
        <f ca="1">IF(B837&lt;&gt;"NULL",SUBSTITUTE(OFFSET($E$1,MATCH(B837,$A$2:$A837,0),0),"0",""),"")</f>
        <v/>
      </c>
    </row>
    <row r="838" spans="1:7" x14ac:dyDescent="0.25">
      <c r="A838" t="s">
        <v>22154</v>
      </c>
      <c r="B838" t="s">
        <v>22138</v>
      </c>
      <c r="C838" t="s">
        <v>22155</v>
      </c>
      <c r="D838" t="s">
        <v>22072</v>
      </c>
      <c r="F838" t="str">
        <f t="shared" ca="1" si="13"/>
        <v/>
      </c>
      <c r="G838" t="str">
        <f ca="1">IF(B838&lt;&gt;"NULL",SUBSTITUTE(OFFSET($E$1,MATCH(B838,$A$2:$A838,0),0),"0",""),"")</f>
        <v/>
      </c>
    </row>
    <row r="839" spans="1:7" x14ac:dyDescent="0.25">
      <c r="A839" t="s">
        <v>22156</v>
      </c>
      <c r="B839" t="s">
        <v>22138</v>
      </c>
      <c r="C839" t="s">
        <v>22157</v>
      </c>
      <c r="D839" t="s">
        <v>22072</v>
      </c>
      <c r="F839" t="str">
        <f t="shared" ca="1" si="13"/>
        <v/>
      </c>
      <c r="G839" t="str">
        <f ca="1">IF(B839&lt;&gt;"NULL",SUBSTITUTE(OFFSET($E$1,MATCH(B839,$A$2:$A839,0),0),"0",""),"")</f>
        <v/>
      </c>
    </row>
    <row r="840" spans="1:7" x14ac:dyDescent="0.25">
      <c r="A840" t="s">
        <v>22158</v>
      </c>
      <c r="B840" t="s">
        <v>22138</v>
      </c>
      <c r="C840" t="s">
        <v>22159</v>
      </c>
      <c r="D840" t="s">
        <v>22072</v>
      </c>
      <c r="F840" t="str">
        <f t="shared" ca="1" si="13"/>
        <v/>
      </c>
      <c r="G840" t="str">
        <f ca="1">IF(B840&lt;&gt;"NULL",SUBSTITUTE(OFFSET($E$1,MATCH(B840,$A$2:$A840,0),0),"0",""),"")</f>
        <v/>
      </c>
    </row>
    <row r="841" spans="1:7" x14ac:dyDescent="0.25">
      <c r="A841" t="s">
        <v>22073</v>
      </c>
      <c r="B841" t="s">
        <v>5</v>
      </c>
      <c r="C841" t="s">
        <v>22160</v>
      </c>
      <c r="D841" t="s">
        <v>22072</v>
      </c>
      <c r="F841" t="str">
        <f t="shared" ca="1" si="13"/>
        <v/>
      </c>
      <c r="G841" t="str">
        <f ca="1">IF(B841&lt;&gt;"NULL",SUBSTITUTE(OFFSET($E$1,MATCH(B841,$A$2:$A841,0),0),"0",""),"")</f>
        <v/>
      </c>
    </row>
    <row r="842" spans="1:7" x14ac:dyDescent="0.25">
      <c r="A842" t="s">
        <v>22161</v>
      </c>
      <c r="B842" t="s">
        <v>22073</v>
      </c>
      <c r="C842" t="s">
        <v>22162</v>
      </c>
      <c r="D842" t="s">
        <v>22072</v>
      </c>
      <c r="F842" t="str">
        <f t="shared" ca="1" si="13"/>
        <v/>
      </c>
      <c r="G842" t="str">
        <f ca="1">IF(B842&lt;&gt;"NULL",SUBSTITUTE(OFFSET($E$1,MATCH(B842,$A$2:$A842,0),0),"0",""),"")</f>
        <v/>
      </c>
    </row>
    <row r="843" spans="1:7" x14ac:dyDescent="0.25">
      <c r="A843" t="s">
        <v>22163</v>
      </c>
      <c r="B843" t="s">
        <v>22073</v>
      </c>
      <c r="C843" t="s">
        <v>22164</v>
      </c>
      <c r="D843" t="s">
        <v>22072</v>
      </c>
      <c r="F843" t="str">
        <f t="shared" ca="1" si="13"/>
        <v/>
      </c>
      <c r="G843" t="str">
        <f ca="1">IF(B843&lt;&gt;"NULL",SUBSTITUTE(OFFSET($E$1,MATCH(B843,$A$2:$A843,0),0),"0",""),"")</f>
        <v/>
      </c>
    </row>
    <row r="844" spans="1:7" x14ac:dyDescent="0.25">
      <c r="A844" t="s">
        <v>22165</v>
      </c>
      <c r="B844" t="s">
        <v>22073</v>
      </c>
      <c r="C844" t="s">
        <v>22166</v>
      </c>
      <c r="D844" t="s">
        <v>22072</v>
      </c>
      <c r="F844" t="str">
        <f t="shared" ca="1" si="13"/>
        <v/>
      </c>
      <c r="G844" t="str">
        <f ca="1">IF(B844&lt;&gt;"NULL",SUBSTITUTE(OFFSET($E$1,MATCH(B844,$A$2:$A844,0),0),"0",""),"")</f>
        <v/>
      </c>
    </row>
    <row r="845" spans="1:7" x14ac:dyDescent="0.25">
      <c r="A845" t="s">
        <v>22167</v>
      </c>
      <c r="B845" t="s">
        <v>22073</v>
      </c>
      <c r="C845" t="s">
        <v>22168</v>
      </c>
      <c r="D845" t="s">
        <v>22072</v>
      </c>
      <c r="F845" t="str">
        <f t="shared" ca="1" si="13"/>
        <v/>
      </c>
      <c r="G845" t="str">
        <f ca="1">IF(B845&lt;&gt;"NULL",SUBSTITUTE(OFFSET($E$1,MATCH(B845,$A$2:$A845,0),0),"0",""),"")</f>
        <v/>
      </c>
    </row>
    <row r="846" spans="1:7" x14ac:dyDescent="0.25">
      <c r="A846" t="s">
        <v>22169</v>
      </c>
      <c r="B846" t="s">
        <v>22073</v>
      </c>
      <c r="C846" t="s">
        <v>22170</v>
      </c>
      <c r="D846" t="s">
        <v>22072</v>
      </c>
      <c r="F846" t="str">
        <f t="shared" ca="1" si="13"/>
        <v/>
      </c>
      <c r="G846" t="str">
        <f ca="1">IF(B846&lt;&gt;"NULL",SUBSTITUTE(OFFSET($E$1,MATCH(B846,$A$2:$A846,0),0),"0",""),"")</f>
        <v/>
      </c>
    </row>
    <row r="847" spans="1:7" x14ac:dyDescent="0.25">
      <c r="A847" t="s">
        <v>22171</v>
      </c>
      <c r="B847" t="s">
        <v>22073</v>
      </c>
      <c r="C847" t="s">
        <v>22172</v>
      </c>
      <c r="D847" t="s">
        <v>22072</v>
      </c>
      <c r="F847" t="str">
        <f t="shared" ca="1" si="13"/>
        <v/>
      </c>
      <c r="G847" t="str">
        <f ca="1">IF(B847&lt;&gt;"NULL",SUBSTITUTE(OFFSET($E$1,MATCH(B847,$A$2:$A847,0),0),"0",""),"")</f>
        <v/>
      </c>
    </row>
    <row r="848" spans="1:7" x14ac:dyDescent="0.25">
      <c r="A848" t="s">
        <v>22173</v>
      </c>
      <c r="B848" t="s">
        <v>22073</v>
      </c>
      <c r="C848" t="s">
        <v>22174</v>
      </c>
      <c r="D848" t="s">
        <v>22072</v>
      </c>
      <c r="F848" t="str">
        <f t="shared" ca="1" si="13"/>
        <v/>
      </c>
      <c r="G848" t="str">
        <f ca="1">IF(B848&lt;&gt;"NULL",SUBSTITUTE(OFFSET($E$1,MATCH(B848,$A$2:$A848,0),0),"0",""),"")</f>
        <v/>
      </c>
    </row>
    <row r="849" spans="1:7" x14ac:dyDescent="0.25">
      <c r="A849" t="s">
        <v>22175</v>
      </c>
      <c r="B849" t="s">
        <v>22073</v>
      </c>
      <c r="C849" t="s">
        <v>22176</v>
      </c>
      <c r="D849" t="s">
        <v>22072</v>
      </c>
      <c r="F849" t="str">
        <f t="shared" ca="1" si="13"/>
        <v/>
      </c>
      <c r="G849" t="str">
        <f ca="1">IF(B849&lt;&gt;"NULL",SUBSTITUTE(OFFSET($E$1,MATCH(B849,$A$2:$A849,0),0),"0",""),"")</f>
        <v/>
      </c>
    </row>
    <row r="850" spans="1:7" x14ac:dyDescent="0.25">
      <c r="A850" t="s">
        <v>22177</v>
      </c>
      <c r="B850" t="s">
        <v>22073</v>
      </c>
      <c r="C850" t="s">
        <v>22178</v>
      </c>
      <c r="D850" t="s">
        <v>22072</v>
      </c>
      <c r="F850" t="str">
        <f t="shared" ca="1" si="13"/>
        <v/>
      </c>
      <c r="G850" t="str">
        <f ca="1">IF(B850&lt;&gt;"NULL",SUBSTITUTE(OFFSET($E$1,MATCH(B850,$A$2:$A850,0),0),"0",""),"")</f>
        <v/>
      </c>
    </row>
    <row r="851" spans="1:7" x14ac:dyDescent="0.25">
      <c r="A851" t="s">
        <v>22179</v>
      </c>
      <c r="B851" t="s">
        <v>22073</v>
      </c>
      <c r="C851" t="s">
        <v>22180</v>
      </c>
      <c r="D851" t="s">
        <v>22072</v>
      </c>
      <c r="F851" t="str">
        <f t="shared" ca="1" si="13"/>
        <v/>
      </c>
      <c r="G851" t="str">
        <f ca="1">IF(B851&lt;&gt;"NULL",SUBSTITUTE(OFFSET($E$1,MATCH(B851,$A$2:$A851,0),0),"0",""),"")</f>
        <v/>
      </c>
    </row>
    <row r="852" spans="1:7" x14ac:dyDescent="0.25">
      <c r="A852" t="s">
        <v>22181</v>
      </c>
      <c r="B852" t="s">
        <v>5</v>
      </c>
      <c r="C852" t="s">
        <v>22182</v>
      </c>
      <c r="D852" t="s">
        <v>22183</v>
      </c>
      <c r="F852" t="str">
        <f t="shared" ca="1" si="13"/>
        <v/>
      </c>
      <c r="G852" t="str">
        <f ca="1">IF(B852&lt;&gt;"NULL",SUBSTITUTE(OFFSET($E$1,MATCH(B852,$A$2:$A852,0),0),"0",""),"")</f>
        <v/>
      </c>
    </row>
    <row r="853" spans="1:7" x14ac:dyDescent="0.25">
      <c r="A853" t="s">
        <v>22185</v>
      </c>
      <c r="B853" t="s">
        <v>22181</v>
      </c>
      <c r="C853" t="s">
        <v>22186</v>
      </c>
      <c r="D853" t="s">
        <v>22183</v>
      </c>
      <c r="F853" t="str">
        <f t="shared" ca="1" si="13"/>
        <v/>
      </c>
      <c r="G853" t="str">
        <f ca="1">IF(B853&lt;&gt;"NULL",SUBSTITUTE(OFFSET($E$1,MATCH(B853,$A$2:$A853,0),0),"0",""),"")</f>
        <v/>
      </c>
    </row>
    <row r="854" spans="1:7" x14ac:dyDescent="0.25">
      <c r="A854" t="s">
        <v>22187</v>
      </c>
      <c r="B854" t="s">
        <v>22181</v>
      </c>
      <c r="C854" t="s">
        <v>22188</v>
      </c>
      <c r="D854" t="s">
        <v>22183</v>
      </c>
      <c r="F854" t="str">
        <f t="shared" ca="1" si="13"/>
        <v/>
      </c>
      <c r="G854" t="str">
        <f ca="1">IF(B854&lt;&gt;"NULL",SUBSTITUTE(OFFSET($E$1,MATCH(B854,$A$2:$A854,0),0),"0",""),"")</f>
        <v/>
      </c>
    </row>
    <row r="855" spans="1:7" x14ac:dyDescent="0.25">
      <c r="A855" t="s">
        <v>22189</v>
      </c>
      <c r="B855" t="s">
        <v>22181</v>
      </c>
      <c r="C855" t="s">
        <v>22190</v>
      </c>
      <c r="D855" t="s">
        <v>22183</v>
      </c>
      <c r="F855" t="str">
        <f t="shared" ca="1" si="13"/>
        <v/>
      </c>
      <c r="G855" t="str">
        <f ca="1">IF(B855&lt;&gt;"NULL",SUBSTITUTE(OFFSET($E$1,MATCH(B855,$A$2:$A855,0),0),"0",""),"")</f>
        <v/>
      </c>
    </row>
    <row r="856" spans="1:7" x14ac:dyDescent="0.25">
      <c r="A856" t="s">
        <v>22191</v>
      </c>
      <c r="B856" t="s">
        <v>22181</v>
      </c>
      <c r="C856" t="s">
        <v>22192</v>
      </c>
      <c r="D856" t="s">
        <v>22183</v>
      </c>
      <c r="F856" t="str">
        <f t="shared" ca="1" si="13"/>
        <v/>
      </c>
      <c r="G856" t="str">
        <f ca="1">IF(B856&lt;&gt;"NULL",SUBSTITUTE(OFFSET($E$1,MATCH(B856,$A$2:$A856,0),0),"0",""),"")</f>
        <v/>
      </c>
    </row>
    <row r="857" spans="1:7" x14ac:dyDescent="0.25">
      <c r="A857" t="s">
        <v>22193</v>
      </c>
      <c r="B857" t="s">
        <v>22181</v>
      </c>
      <c r="C857" t="s">
        <v>22194</v>
      </c>
      <c r="D857" t="s">
        <v>22183</v>
      </c>
      <c r="F857" t="str">
        <f t="shared" ca="1" si="13"/>
        <v/>
      </c>
      <c r="G857" t="str">
        <f ca="1">IF(B857&lt;&gt;"NULL",SUBSTITUTE(OFFSET($E$1,MATCH(B857,$A$2:$A857,0),0),"0",""),"")</f>
        <v/>
      </c>
    </row>
    <row r="858" spans="1:7" x14ac:dyDescent="0.25">
      <c r="A858" t="s">
        <v>22195</v>
      </c>
      <c r="B858" t="s">
        <v>22181</v>
      </c>
      <c r="C858" t="s">
        <v>22196</v>
      </c>
      <c r="D858" t="s">
        <v>22183</v>
      </c>
      <c r="F858" t="str">
        <f t="shared" ca="1" si="13"/>
        <v/>
      </c>
      <c r="G858" t="str">
        <f ca="1">IF(B858&lt;&gt;"NULL",SUBSTITUTE(OFFSET($E$1,MATCH(B858,$A$2:$A858,0),0),"0",""),"")</f>
        <v/>
      </c>
    </row>
    <row r="859" spans="1:7" x14ac:dyDescent="0.25">
      <c r="A859" t="s">
        <v>22197</v>
      </c>
      <c r="B859" t="s">
        <v>22181</v>
      </c>
      <c r="C859" t="s">
        <v>22198</v>
      </c>
      <c r="D859" t="s">
        <v>22183</v>
      </c>
      <c r="F859" t="str">
        <f t="shared" ca="1" si="13"/>
        <v/>
      </c>
      <c r="G859" t="str">
        <f ca="1">IF(B859&lt;&gt;"NULL",SUBSTITUTE(OFFSET($E$1,MATCH(B859,$A$2:$A859,0),0),"0",""),"")</f>
        <v/>
      </c>
    </row>
    <row r="860" spans="1:7" x14ac:dyDescent="0.25">
      <c r="A860" t="s">
        <v>22199</v>
      </c>
      <c r="B860" t="s">
        <v>5</v>
      </c>
      <c r="C860" t="s">
        <v>22200</v>
      </c>
      <c r="D860" t="s">
        <v>22183</v>
      </c>
      <c r="F860" t="str">
        <f t="shared" ca="1" si="13"/>
        <v/>
      </c>
      <c r="G860" t="str">
        <f ca="1">IF(B860&lt;&gt;"NULL",SUBSTITUTE(OFFSET($E$1,MATCH(B860,$A$2:$A860,0),0),"0",""),"")</f>
        <v/>
      </c>
    </row>
    <row r="861" spans="1:7" x14ac:dyDescent="0.25">
      <c r="A861" t="s">
        <v>22201</v>
      </c>
      <c r="B861" t="s">
        <v>22138</v>
      </c>
      <c r="C861" t="s">
        <v>22202</v>
      </c>
      <c r="D861" t="s">
        <v>22183</v>
      </c>
      <c r="F861" t="str">
        <f t="shared" ca="1" si="13"/>
        <v/>
      </c>
      <c r="G861" t="str">
        <f ca="1">IF(B861&lt;&gt;"NULL",SUBSTITUTE(OFFSET($E$1,MATCH(B861,$A$2:$A861,0),0),"0",""),"")</f>
        <v/>
      </c>
    </row>
    <row r="862" spans="1:7" x14ac:dyDescent="0.25">
      <c r="A862" t="s">
        <v>22203</v>
      </c>
      <c r="B862" t="s">
        <v>22138</v>
      </c>
      <c r="C862" t="s">
        <v>22204</v>
      </c>
      <c r="D862" t="s">
        <v>22183</v>
      </c>
      <c r="F862" t="str">
        <f t="shared" ca="1" si="13"/>
        <v/>
      </c>
      <c r="G862" t="str">
        <f ca="1">IF(B862&lt;&gt;"NULL",SUBSTITUTE(OFFSET($E$1,MATCH(B862,$A$2:$A862,0),0),"0",""),"")</f>
        <v/>
      </c>
    </row>
    <row r="863" spans="1:7" x14ac:dyDescent="0.25">
      <c r="A863" t="s">
        <v>22205</v>
      </c>
      <c r="B863" t="s">
        <v>22138</v>
      </c>
      <c r="C863" t="s">
        <v>22206</v>
      </c>
      <c r="D863" t="s">
        <v>22183</v>
      </c>
      <c r="F863" t="str">
        <f t="shared" ca="1" si="13"/>
        <v/>
      </c>
      <c r="G863" t="str">
        <f ca="1">IF(B863&lt;&gt;"NULL",SUBSTITUTE(OFFSET($E$1,MATCH(B863,$A$2:$A863,0),0),"0",""),"")</f>
        <v/>
      </c>
    </row>
    <row r="864" spans="1:7" x14ac:dyDescent="0.25">
      <c r="A864" t="s">
        <v>22207</v>
      </c>
      <c r="B864" t="s">
        <v>22138</v>
      </c>
      <c r="C864" t="s">
        <v>22208</v>
      </c>
      <c r="D864" t="s">
        <v>22183</v>
      </c>
      <c r="F864" t="str">
        <f t="shared" ca="1" si="13"/>
        <v/>
      </c>
      <c r="G864" t="str">
        <f ca="1">IF(B864&lt;&gt;"NULL",SUBSTITUTE(OFFSET($E$1,MATCH(B864,$A$2:$A864,0),0),"0",""),"")</f>
        <v/>
      </c>
    </row>
    <row r="865" spans="1:7" x14ac:dyDescent="0.25">
      <c r="A865" t="s">
        <v>22209</v>
      </c>
      <c r="B865" t="s">
        <v>22138</v>
      </c>
      <c r="C865" t="s">
        <v>22210</v>
      </c>
      <c r="D865" t="s">
        <v>22183</v>
      </c>
      <c r="F865" t="str">
        <f t="shared" ca="1" si="13"/>
        <v/>
      </c>
      <c r="G865" t="str">
        <f ca="1">IF(B865&lt;&gt;"NULL",SUBSTITUTE(OFFSET($E$1,MATCH(B865,$A$2:$A865,0),0),"0",""),"")</f>
        <v/>
      </c>
    </row>
    <row r="866" spans="1:7" x14ac:dyDescent="0.25">
      <c r="A866" t="s">
        <v>22184</v>
      </c>
      <c r="B866" t="s">
        <v>5</v>
      </c>
      <c r="C866" t="s">
        <v>22211</v>
      </c>
      <c r="D866" t="s">
        <v>22183</v>
      </c>
      <c r="F866" t="str">
        <f t="shared" ca="1" si="13"/>
        <v/>
      </c>
      <c r="G866" t="str">
        <f ca="1">IF(B866&lt;&gt;"NULL",SUBSTITUTE(OFFSET($E$1,MATCH(B866,$A$2:$A866,0),0),"0",""),"")</f>
        <v/>
      </c>
    </row>
    <row r="867" spans="1:7" x14ac:dyDescent="0.25">
      <c r="A867" t="s">
        <v>22212</v>
      </c>
      <c r="B867" t="s">
        <v>22184</v>
      </c>
      <c r="C867" t="s">
        <v>22213</v>
      </c>
      <c r="D867" t="s">
        <v>22183</v>
      </c>
      <c r="F867" t="str">
        <f t="shared" ca="1" si="13"/>
        <v/>
      </c>
      <c r="G867" t="str">
        <f ca="1">IF(B867&lt;&gt;"NULL",SUBSTITUTE(OFFSET($E$1,MATCH(B867,$A$2:$A867,0),0),"0",""),"")</f>
        <v/>
      </c>
    </row>
    <row r="868" spans="1:7" x14ac:dyDescent="0.25">
      <c r="A868" t="s">
        <v>22214</v>
      </c>
      <c r="B868" t="s">
        <v>22184</v>
      </c>
      <c r="C868" t="s">
        <v>22215</v>
      </c>
      <c r="D868" t="s">
        <v>22183</v>
      </c>
      <c r="F868" t="str">
        <f t="shared" ca="1" si="13"/>
        <v/>
      </c>
      <c r="G868" t="str">
        <f ca="1">IF(B868&lt;&gt;"NULL",SUBSTITUTE(OFFSET($E$1,MATCH(B868,$A$2:$A868,0),0),"0",""),"")</f>
        <v/>
      </c>
    </row>
    <row r="869" spans="1:7" x14ac:dyDescent="0.25">
      <c r="A869" t="s">
        <v>22216</v>
      </c>
      <c r="B869" t="s">
        <v>22184</v>
      </c>
      <c r="C869" t="s">
        <v>22217</v>
      </c>
      <c r="D869" t="s">
        <v>22183</v>
      </c>
      <c r="F869" t="str">
        <f t="shared" ca="1" si="13"/>
        <v/>
      </c>
      <c r="G869" t="str">
        <f ca="1">IF(B869&lt;&gt;"NULL",SUBSTITUTE(OFFSET($E$1,MATCH(B869,$A$2:$A869,0),0),"0",""),"")</f>
        <v/>
      </c>
    </row>
    <row r="870" spans="1:7" x14ac:dyDescent="0.25">
      <c r="A870" t="s">
        <v>22218</v>
      </c>
      <c r="B870" t="s">
        <v>22184</v>
      </c>
      <c r="C870" t="s">
        <v>22219</v>
      </c>
      <c r="D870" t="s">
        <v>22183</v>
      </c>
      <c r="F870" t="str">
        <f t="shared" ca="1" si="13"/>
        <v/>
      </c>
      <c r="G870" t="str">
        <f ca="1">IF(B870&lt;&gt;"NULL",SUBSTITUTE(OFFSET($E$1,MATCH(B870,$A$2:$A870,0),0),"0",""),"")</f>
        <v/>
      </c>
    </row>
    <row r="871" spans="1:7" x14ac:dyDescent="0.25">
      <c r="A871" t="s">
        <v>22220</v>
      </c>
      <c r="B871" t="s">
        <v>22184</v>
      </c>
      <c r="C871" t="s">
        <v>22221</v>
      </c>
      <c r="D871" t="s">
        <v>22183</v>
      </c>
      <c r="F871" t="str">
        <f t="shared" ca="1" si="13"/>
        <v/>
      </c>
      <c r="G871" t="str">
        <f ca="1">IF(B871&lt;&gt;"NULL",SUBSTITUTE(OFFSET($E$1,MATCH(B871,$A$2:$A871,0),0),"0",""),"")</f>
        <v/>
      </c>
    </row>
    <row r="872" spans="1:7" x14ac:dyDescent="0.25">
      <c r="A872" t="s">
        <v>22222</v>
      </c>
      <c r="B872" t="s">
        <v>5</v>
      </c>
      <c r="C872" t="s">
        <v>22223</v>
      </c>
      <c r="D872" t="s">
        <v>22224</v>
      </c>
      <c r="F872" t="str">
        <f t="shared" ca="1" si="13"/>
        <v/>
      </c>
      <c r="G872" t="str">
        <f ca="1">IF(B872&lt;&gt;"NULL",SUBSTITUTE(OFFSET($E$1,MATCH(B872,$A$2:$A872,0),0),"0",""),"")</f>
        <v/>
      </c>
    </row>
    <row r="873" spans="1:7" x14ac:dyDescent="0.25">
      <c r="A873" t="s">
        <v>22225</v>
      </c>
      <c r="B873" t="s">
        <v>5</v>
      </c>
      <c r="C873" t="s">
        <v>22226</v>
      </c>
      <c r="D873" t="s">
        <v>22224</v>
      </c>
      <c r="F873" t="str">
        <f t="shared" ca="1" si="13"/>
        <v/>
      </c>
      <c r="G873" t="str">
        <f ca="1">IF(B873&lt;&gt;"NULL",SUBSTITUTE(OFFSET($E$1,MATCH(B873,$A$2:$A873,0),0),"0",""),"")</f>
        <v/>
      </c>
    </row>
  </sheetData>
  <autoFilter ref="A1:G873"/>
  <conditionalFormatting sqref="A2:G873">
    <cfRule type="expression" dxfId="9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EA5DA43-01A4-40D7-9E35-60603EE1649B}">
            <xm:f>A!$F1="X"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8"/>
  <sheetViews>
    <sheetView workbookViewId="0">
      <pane ySplit="1" topLeftCell="A919" activePane="bottomLeft" state="frozen"/>
      <selection pane="bottomLeft" activeCell="A2" sqref="A2:XFD958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22227</v>
      </c>
      <c r="B2" t="s">
        <v>5</v>
      </c>
      <c r="C2" t="s">
        <v>22228</v>
      </c>
      <c r="D2" t="s">
        <v>22229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22231</v>
      </c>
      <c r="B3" t="s">
        <v>22227</v>
      </c>
      <c r="C3" t="s">
        <v>22232</v>
      </c>
      <c r="D3" t="s">
        <v>22229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22233</v>
      </c>
      <c r="B4" t="s">
        <v>22227</v>
      </c>
      <c r="C4" t="s">
        <v>22234</v>
      </c>
      <c r="D4" t="s">
        <v>22229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22235</v>
      </c>
      <c r="B5" t="s">
        <v>22227</v>
      </c>
      <c r="C5" t="s">
        <v>22236</v>
      </c>
      <c r="D5" t="s">
        <v>22229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22237</v>
      </c>
      <c r="B6" t="s">
        <v>22227</v>
      </c>
      <c r="C6" t="s">
        <v>22238</v>
      </c>
      <c r="D6" t="s">
        <v>22229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22239</v>
      </c>
      <c r="B7" t="s">
        <v>22227</v>
      </c>
      <c r="C7" t="s">
        <v>22240</v>
      </c>
      <c r="D7" t="s">
        <v>22229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22241</v>
      </c>
      <c r="B8" t="s">
        <v>22227</v>
      </c>
      <c r="C8" t="s">
        <v>22242</v>
      </c>
      <c r="D8" t="s">
        <v>22229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22243</v>
      </c>
      <c r="B9" t="s">
        <v>22227</v>
      </c>
      <c r="C9" t="s">
        <v>22244</v>
      </c>
      <c r="D9" t="s">
        <v>22229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22245</v>
      </c>
      <c r="B10" t="s">
        <v>22227</v>
      </c>
      <c r="C10" t="s">
        <v>22246</v>
      </c>
      <c r="D10" t="s">
        <v>22229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22247</v>
      </c>
      <c r="B11" t="s">
        <v>22227</v>
      </c>
      <c r="C11" t="s">
        <v>22248</v>
      </c>
      <c r="D11" t="s">
        <v>22229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22249</v>
      </c>
      <c r="B12" t="s">
        <v>22227</v>
      </c>
      <c r="C12" t="s">
        <v>22250</v>
      </c>
      <c r="D12" t="s">
        <v>22229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22251</v>
      </c>
      <c r="B13" t="s">
        <v>5</v>
      </c>
      <c r="C13" t="s">
        <v>22252</v>
      </c>
      <c r="D13" t="s">
        <v>22229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22253</v>
      </c>
      <c r="B14" t="s">
        <v>22251</v>
      </c>
      <c r="C14" t="s">
        <v>22254</v>
      </c>
      <c r="D14" t="s">
        <v>22229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22255</v>
      </c>
      <c r="B15" t="s">
        <v>22251</v>
      </c>
      <c r="C15" t="s">
        <v>22256</v>
      </c>
      <c r="D15" t="s">
        <v>22229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22257</v>
      </c>
      <c r="B16" t="s">
        <v>22251</v>
      </c>
      <c r="C16" t="s">
        <v>22258</v>
      </c>
      <c r="D16" t="s">
        <v>22229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22259</v>
      </c>
      <c r="B17" t="s">
        <v>22251</v>
      </c>
      <c r="C17" t="s">
        <v>22260</v>
      </c>
      <c r="D17" t="s">
        <v>22229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22261</v>
      </c>
      <c r="B18" t="s">
        <v>22251</v>
      </c>
      <c r="C18" t="s">
        <v>22262</v>
      </c>
      <c r="D18" t="s">
        <v>22229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22263</v>
      </c>
      <c r="B19" t="s">
        <v>22251</v>
      </c>
      <c r="C19" t="s">
        <v>22264</v>
      </c>
      <c r="D19" t="s">
        <v>22229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22265</v>
      </c>
      <c r="B20" t="s">
        <v>22251</v>
      </c>
      <c r="C20" t="s">
        <v>22266</v>
      </c>
      <c r="D20" t="s">
        <v>22229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22267</v>
      </c>
      <c r="B21" t="s">
        <v>22251</v>
      </c>
      <c r="C21" t="s">
        <v>22268</v>
      </c>
      <c r="D21" t="s">
        <v>22229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22269</v>
      </c>
      <c r="B22" t="s">
        <v>22251</v>
      </c>
      <c r="C22" t="s">
        <v>22270</v>
      </c>
      <c r="D22" t="s">
        <v>22229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22271</v>
      </c>
      <c r="B23" t="s">
        <v>22251</v>
      </c>
      <c r="C23" t="s">
        <v>22272</v>
      </c>
      <c r="D23" t="s">
        <v>22229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22273</v>
      </c>
      <c r="B24" t="s">
        <v>5</v>
      </c>
      <c r="C24" t="s">
        <v>22274</v>
      </c>
      <c r="D24" t="s">
        <v>22229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22275</v>
      </c>
      <c r="B25" t="s">
        <v>22273</v>
      </c>
      <c r="C25" t="s">
        <v>22276</v>
      </c>
      <c r="D25" t="s">
        <v>22229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22277</v>
      </c>
      <c r="B26" t="s">
        <v>22273</v>
      </c>
      <c r="C26" t="s">
        <v>22278</v>
      </c>
      <c r="D26" t="s">
        <v>22229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22279</v>
      </c>
      <c r="B27" t="s">
        <v>22273</v>
      </c>
      <c r="C27" t="s">
        <v>22280</v>
      </c>
      <c r="D27" t="s">
        <v>22229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22281</v>
      </c>
      <c r="B28" t="s">
        <v>22273</v>
      </c>
      <c r="C28" t="s">
        <v>22282</v>
      </c>
      <c r="D28" t="s">
        <v>22229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22283</v>
      </c>
      <c r="B29" t="s">
        <v>22273</v>
      </c>
      <c r="C29" t="s">
        <v>22284</v>
      </c>
      <c r="D29" t="s">
        <v>22229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22285</v>
      </c>
      <c r="B30" t="s">
        <v>22273</v>
      </c>
      <c r="C30" t="s">
        <v>22286</v>
      </c>
      <c r="D30" t="s">
        <v>22229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22287</v>
      </c>
      <c r="B31" t="s">
        <v>22273</v>
      </c>
      <c r="C31" t="s">
        <v>22288</v>
      </c>
      <c r="D31" t="s">
        <v>22229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22289</v>
      </c>
      <c r="B32" t="s">
        <v>22273</v>
      </c>
      <c r="C32" t="s">
        <v>22290</v>
      </c>
      <c r="D32" t="s">
        <v>22229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22291</v>
      </c>
      <c r="B33" t="s">
        <v>22273</v>
      </c>
      <c r="C33" t="s">
        <v>22292</v>
      </c>
      <c r="D33" t="s">
        <v>22229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22293</v>
      </c>
      <c r="B34" t="s">
        <v>22273</v>
      </c>
      <c r="C34" t="s">
        <v>22294</v>
      </c>
      <c r="D34" t="s">
        <v>22229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22295</v>
      </c>
      <c r="B35" t="s">
        <v>5</v>
      </c>
      <c r="C35" t="s">
        <v>22296</v>
      </c>
      <c r="D35" t="s">
        <v>22229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22297</v>
      </c>
      <c r="B36" t="s">
        <v>22295</v>
      </c>
      <c r="C36" t="s">
        <v>22298</v>
      </c>
      <c r="D36" t="s">
        <v>22229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22299</v>
      </c>
      <c r="B37" t="s">
        <v>22295</v>
      </c>
      <c r="C37" t="s">
        <v>22300</v>
      </c>
      <c r="D37" t="s">
        <v>22229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22301</v>
      </c>
      <c r="B38" t="s">
        <v>22295</v>
      </c>
      <c r="C38" t="s">
        <v>22302</v>
      </c>
      <c r="D38" t="s">
        <v>22229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22303</v>
      </c>
      <c r="B39" t="s">
        <v>22295</v>
      </c>
      <c r="C39" t="s">
        <v>22304</v>
      </c>
      <c r="D39" t="s">
        <v>22229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22305</v>
      </c>
      <c r="B40" t="s">
        <v>22295</v>
      </c>
      <c r="C40" t="s">
        <v>22306</v>
      </c>
      <c r="D40" t="s">
        <v>22229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22307</v>
      </c>
      <c r="B41" t="s">
        <v>22295</v>
      </c>
      <c r="C41" t="s">
        <v>22308</v>
      </c>
      <c r="D41" t="s">
        <v>22229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22309</v>
      </c>
      <c r="B42" t="s">
        <v>22295</v>
      </c>
      <c r="C42" t="s">
        <v>22310</v>
      </c>
      <c r="D42" t="s">
        <v>22229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22311</v>
      </c>
      <c r="B43" t="s">
        <v>22295</v>
      </c>
      <c r="C43" t="s">
        <v>22312</v>
      </c>
      <c r="D43" t="s">
        <v>22229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22313</v>
      </c>
      <c r="B44" t="s">
        <v>22295</v>
      </c>
      <c r="C44" t="s">
        <v>22314</v>
      </c>
      <c r="D44" t="s">
        <v>22229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22315</v>
      </c>
      <c r="B45" t="s">
        <v>22295</v>
      </c>
      <c r="C45" t="s">
        <v>22316</v>
      </c>
      <c r="D45" t="s">
        <v>22229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22317</v>
      </c>
      <c r="B46" t="s">
        <v>5</v>
      </c>
      <c r="C46" t="s">
        <v>22318</v>
      </c>
      <c r="D46" t="s">
        <v>22229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22319</v>
      </c>
      <c r="B47" t="s">
        <v>22317</v>
      </c>
      <c r="C47" t="s">
        <v>22320</v>
      </c>
      <c r="D47" t="s">
        <v>22229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22321</v>
      </c>
      <c r="B48" t="s">
        <v>22317</v>
      </c>
      <c r="C48" t="s">
        <v>22322</v>
      </c>
      <c r="D48" t="s">
        <v>22229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22323</v>
      </c>
      <c r="B49" t="s">
        <v>22317</v>
      </c>
      <c r="C49" t="s">
        <v>22324</v>
      </c>
      <c r="D49" t="s">
        <v>22229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22325</v>
      </c>
      <c r="B50" t="s">
        <v>22317</v>
      </c>
      <c r="C50" t="s">
        <v>22326</v>
      </c>
      <c r="D50" t="s">
        <v>22229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22327</v>
      </c>
      <c r="B51" t="s">
        <v>22317</v>
      </c>
      <c r="C51" t="s">
        <v>22328</v>
      </c>
      <c r="D51" t="s">
        <v>22229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22329</v>
      </c>
      <c r="B52" t="s">
        <v>22317</v>
      </c>
      <c r="C52" t="s">
        <v>22330</v>
      </c>
      <c r="D52" t="s">
        <v>22229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22331</v>
      </c>
      <c r="B53" t="s">
        <v>22317</v>
      </c>
      <c r="C53" t="s">
        <v>22332</v>
      </c>
      <c r="D53" t="s">
        <v>22229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22333</v>
      </c>
      <c r="B54" t="s">
        <v>22317</v>
      </c>
      <c r="C54" t="s">
        <v>22334</v>
      </c>
      <c r="D54" t="s">
        <v>22229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22335</v>
      </c>
      <c r="B55" t="s">
        <v>22317</v>
      </c>
      <c r="C55" t="s">
        <v>22336</v>
      </c>
      <c r="D55" t="s">
        <v>22229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22337</v>
      </c>
      <c r="B56" t="s">
        <v>22317</v>
      </c>
      <c r="C56" t="s">
        <v>22338</v>
      </c>
      <c r="D56" t="s">
        <v>22229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22339</v>
      </c>
      <c r="B57" t="s">
        <v>5</v>
      </c>
      <c r="C57" t="s">
        <v>22340</v>
      </c>
      <c r="D57" t="s">
        <v>22229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22341</v>
      </c>
      <c r="B58" t="s">
        <v>22339</v>
      </c>
      <c r="C58" t="s">
        <v>22342</v>
      </c>
      <c r="D58" t="s">
        <v>22229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22343</v>
      </c>
      <c r="B59" t="s">
        <v>22339</v>
      </c>
      <c r="C59" t="s">
        <v>22344</v>
      </c>
      <c r="D59" t="s">
        <v>22229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22345</v>
      </c>
      <c r="B60" t="s">
        <v>22339</v>
      </c>
      <c r="C60" t="s">
        <v>22346</v>
      </c>
      <c r="D60" t="s">
        <v>22229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22347</v>
      </c>
      <c r="B61" t="s">
        <v>22339</v>
      </c>
      <c r="C61" t="s">
        <v>22348</v>
      </c>
      <c r="D61" t="s">
        <v>22229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22349</v>
      </c>
      <c r="B62" t="s">
        <v>22339</v>
      </c>
      <c r="C62" t="s">
        <v>22350</v>
      </c>
      <c r="D62" t="s">
        <v>22229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22351</v>
      </c>
      <c r="B63" t="s">
        <v>22339</v>
      </c>
      <c r="C63" t="s">
        <v>22352</v>
      </c>
      <c r="D63" t="s">
        <v>22229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22353</v>
      </c>
      <c r="B64" t="s">
        <v>22339</v>
      </c>
      <c r="C64" t="s">
        <v>22354</v>
      </c>
      <c r="D64" t="s">
        <v>22229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22355</v>
      </c>
      <c r="B65" t="s">
        <v>22339</v>
      </c>
      <c r="C65" t="s">
        <v>22356</v>
      </c>
      <c r="D65" t="s">
        <v>22229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22357</v>
      </c>
      <c r="B66" t="s">
        <v>22339</v>
      </c>
      <c r="C66" t="s">
        <v>22358</v>
      </c>
      <c r="D66" t="s">
        <v>22229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22359</v>
      </c>
      <c r="B67" t="s">
        <v>22339</v>
      </c>
      <c r="C67" t="s">
        <v>22360</v>
      </c>
      <c r="D67" t="s">
        <v>22229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22361</v>
      </c>
      <c r="B68" t="s">
        <v>5</v>
      </c>
      <c r="C68" t="s">
        <v>22362</v>
      </c>
      <c r="D68" t="s">
        <v>22229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22363</v>
      </c>
      <c r="B69" t="s">
        <v>22361</v>
      </c>
      <c r="C69" t="s">
        <v>22364</v>
      </c>
      <c r="D69" t="s">
        <v>22229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22365</v>
      </c>
      <c r="B70" t="s">
        <v>22361</v>
      </c>
      <c r="C70" t="s">
        <v>22366</v>
      </c>
      <c r="D70" t="s">
        <v>22229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22367</v>
      </c>
      <c r="B71" t="s">
        <v>22361</v>
      </c>
      <c r="C71" t="s">
        <v>22368</v>
      </c>
      <c r="D71" t="s">
        <v>22229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22369</v>
      </c>
      <c r="B72" t="s">
        <v>22361</v>
      </c>
      <c r="C72" t="s">
        <v>22370</v>
      </c>
      <c r="D72" t="s">
        <v>22229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22371</v>
      </c>
      <c r="B73" t="s">
        <v>22361</v>
      </c>
      <c r="C73" t="s">
        <v>22372</v>
      </c>
      <c r="D73" t="s">
        <v>22229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22373</v>
      </c>
      <c r="B74" t="s">
        <v>22361</v>
      </c>
      <c r="C74" t="s">
        <v>22374</v>
      </c>
      <c r="D74" t="s">
        <v>22229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22375</v>
      </c>
      <c r="B75" t="s">
        <v>22361</v>
      </c>
      <c r="C75" t="s">
        <v>22376</v>
      </c>
      <c r="D75" t="s">
        <v>22229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22377</v>
      </c>
      <c r="B76" t="s">
        <v>22361</v>
      </c>
      <c r="C76" t="s">
        <v>22378</v>
      </c>
      <c r="D76" t="s">
        <v>22229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22379</v>
      </c>
      <c r="B77" t="s">
        <v>22361</v>
      </c>
      <c r="C77" t="s">
        <v>22380</v>
      </c>
      <c r="D77" t="s">
        <v>22229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22381</v>
      </c>
      <c r="B78" t="s">
        <v>22361</v>
      </c>
      <c r="C78" t="s">
        <v>22382</v>
      </c>
      <c r="D78" t="s">
        <v>22229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22383</v>
      </c>
      <c r="B79" t="s">
        <v>5</v>
      </c>
      <c r="C79" t="s">
        <v>22384</v>
      </c>
      <c r="D79" t="s">
        <v>22229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22385</v>
      </c>
      <c r="B80" t="s">
        <v>22383</v>
      </c>
      <c r="C80" t="s">
        <v>22386</v>
      </c>
      <c r="D80" t="s">
        <v>22229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22387</v>
      </c>
      <c r="B81" t="s">
        <v>22383</v>
      </c>
      <c r="C81" t="s">
        <v>22388</v>
      </c>
      <c r="D81" t="s">
        <v>22229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22389</v>
      </c>
      <c r="B82" t="s">
        <v>22383</v>
      </c>
      <c r="C82" t="s">
        <v>22390</v>
      </c>
      <c r="D82" t="s">
        <v>22229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22391</v>
      </c>
      <c r="B83" t="s">
        <v>22383</v>
      </c>
      <c r="C83" t="s">
        <v>22392</v>
      </c>
      <c r="D83" t="s">
        <v>22229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22393</v>
      </c>
      <c r="B84" t="s">
        <v>22383</v>
      </c>
      <c r="C84" t="s">
        <v>22394</v>
      </c>
      <c r="D84" t="s">
        <v>22229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22395</v>
      </c>
      <c r="B85" t="s">
        <v>22383</v>
      </c>
      <c r="C85" t="s">
        <v>22396</v>
      </c>
      <c r="D85" t="s">
        <v>22229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22397</v>
      </c>
      <c r="B86" t="s">
        <v>22383</v>
      </c>
      <c r="C86" t="s">
        <v>22398</v>
      </c>
      <c r="D86" t="s">
        <v>22229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22399</v>
      </c>
      <c r="B87" t="s">
        <v>22383</v>
      </c>
      <c r="C87" t="s">
        <v>22400</v>
      </c>
      <c r="D87" t="s">
        <v>22229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22401</v>
      </c>
      <c r="B88" t="s">
        <v>22383</v>
      </c>
      <c r="C88" t="s">
        <v>22402</v>
      </c>
      <c r="D88" t="s">
        <v>22229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22403</v>
      </c>
      <c r="B89" t="s">
        <v>22383</v>
      </c>
      <c r="C89" t="s">
        <v>22404</v>
      </c>
      <c r="D89" t="s">
        <v>22229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22405</v>
      </c>
      <c r="B90" t="s">
        <v>5</v>
      </c>
      <c r="C90" t="s">
        <v>22406</v>
      </c>
      <c r="D90" t="s">
        <v>22229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22407</v>
      </c>
      <c r="B91" t="s">
        <v>22405</v>
      </c>
      <c r="C91" t="s">
        <v>22408</v>
      </c>
      <c r="D91" t="s">
        <v>22229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22409</v>
      </c>
      <c r="B92" t="s">
        <v>22405</v>
      </c>
      <c r="C92" t="s">
        <v>22410</v>
      </c>
      <c r="D92" t="s">
        <v>22229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22411</v>
      </c>
      <c r="B93" t="s">
        <v>22405</v>
      </c>
      <c r="C93" t="s">
        <v>22412</v>
      </c>
      <c r="D93" t="s">
        <v>22229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22413</v>
      </c>
      <c r="B94" t="s">
        <v>22405</v>
      </c>
      <c r="C94" t="s">
        <v>22414</v>
      </c>
      <c r="D94" t="s">
        <v>22229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22415</v>
      </c>
      <c r="B95" t="s">
        <v>22405</v>
      </c>
      <c r="C95" t="s">
        <v>22416</v>
      </c>
      <c r="D95" t="s">
        <v>22229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22417</v>
      </c>
      <c r="B96" t="s">
        <v>22405</v>
      </c>
      <c r="C96" t="s">
        <v>22418</v>
      </c>
      <c r="D96" t="s">
        <v>22229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22419</v>
      </c>
      <c r="B97" t="s">
        <v>22405</v>
      </c>
      <c r="C97" t="s">
        <v>22420</v>
      </c>
      <c r="D97" t="s">
        <v>22229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22421</v>
      </c>
      <c r="B98" t="s">
        <v>22405</v>
      </c>
      <c r="C98" t="s">
        <v>22422</v>
      </c>
      <c r="D98" t="s">
        <v>22229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22423</v>
      </c>
      <c r="B99" t="s">
        <v>22405</v>
      </c>
      <c r="C99" t="s">
        <v>22424</v>
      </c>
      <c r="D99" t="s">
        <v>22229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22425</v>
      </c>
      <c r="B100" t="s">
        <v>22405</v>
      </c>
      <c r="C100" t="s">
        <v>22426</v>
      </c>
      <c r="D100" t="s">
        <v>22229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22427</v>
      </c>
      <c r="B101" t="s">
        <v>5</v>
      </c>
      <c r="C101" t="s">
        <v>22428</v>
      </c>
      <c r="D101" t="s">
        <v>22229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22429</v>
      </c>
      <c r="B102" t="s">
        <v>22427</v>
      </c>
      <c r="C102" t="s">
        <v>22430</v>
      </c>
      <c r="D102" t="s">
        <v>22229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22431</v>
      </c>
      <c r="B103" t="s">
        <v>22427</v>
      </c>
      <c r="C103" t="s">
        <v>22432</v>
      </c>
      <c r="D103" t="s">
        <v>22229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22433</v>
      </c>
      <c r="B104" t="s">
        <v>22427</v>
      </c>
      <c r="C104" t="s">
        <v>22434</v>
      </c>
      <c r="D104" t="s">
        <v>22229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22435</v>
      </c>
      <c r="B105" t="s">
        <v>22427</v>
      </c>
      <c r="C105" t="s">
        <v>22436</v>
      </c>
      <c r="D105" t="s">
        <v>22229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22437</v>
      </c>
      <c r="B106" t="s">
        <v>22427</v>
      </c>
      <c r="C106" t="s">
        <v>22438</v>
      </c>
      <c r="D106" t="s">
        <v>22229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22439</v>
      </c>
      <c r="B107" t="s">
        <v>22427</v>
      </c>
      <c r="C107" t="s">
        <v>22440</v>
      </c>
      <c r="D107" t="s">
        <v>22229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22441</v>
      </c>
      <c r="B108" t="s">
        <v>22427</v>
      </c>
      <c r="C108" t="s">
        <v>22442</v>
      </c>
      <c r="D108" t="s">
        <v>22229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22443</v>
      </c>
      <c r="B109" t="s">
        <v>22427</v>
      </c>
      <c r="C109" t="s">
        <v>22444</v>
      </c>
      <c r="D109" t="s">
        <v>22229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22445</v>
      </c>
      <c r="B110" t="s">
        <v>22427</v>
      </c>
      <c r="C110" t="s">
        <v>22446</v>
      </c>
      <c r="D110" t="s">
        <v>22229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22447</v>
      </c>
      <c r="B111" t="s">
        <v>22427</v>
      </c>
      <c r="C111" t="s">
        <v>22448</v>
      </c>
      <c r="D111" t="s">
        <v>22229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22449</v>
      </c>
      <c r="B112" t="s">
        <v>5</v>
      </c>
      <c r="C112" t="s">
        <v>22450</v>
      </c>
      <c r="D112" t="s">
        <v>22229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22451</v>
      </c>
      <c r="B113" t="s">
        <v>22449</v>
      </c>
      <c r="C113" t="s">
        <v>22452</v>
      </c>
      <c r="D113" t="s">
        <v>22229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22453</v>
      </c>
      <c r="B114" t="s">
        <v>22449</v>
      </c>
      <c r="C114" t="s">
        <v>22454</v>
      </c>
      <c r="D114" t="s">
        <v>22229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22455</v>
      </c>
      <c r="B115" t="s">
        <v>22449</v>
      </c>
      <c r="C115" t="s">
        <v>22456</v>
      </c>
      <c r="D115" t="s">
        <v>22229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22457</v>
      </c>
      <c r="B116" t="s">
        <v>22449</v>
      </c>
      <c r="C116" t="s">
        <v>22458</v>
      </c>
      <c r="D116" t="s">
        <v>22229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22459</v>
      </c>
      <c r="B117" t="s">
        <v>22449</v>
      </c>
      <c r="C117" t="s">
        <v>22460</v>
      </c>
      <c r="D117" t="s">
        <v>22229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22461</v>
      </c>
      <c r="B118" t="s">
        <v>22449</v>
      </c>
      <c r="C118" t="s">
        <v>22462</v>
      </c>
      <c r="D118" t="s">
        <v>22229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22463</v>
      </c>
      <c r="B119" t="s">
        <v>22449</v>
      </c>
      <c r="C119" t="s">
        <v>22464</v>
      </c>
      <c r="D119" t="s">
        <v>22229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22465</v>
      </c>
      <c r="B120" t="s">
        <v>22449</v>
      </c>
      <c r="C120" t="s">
        <v>22466</v>
      </c>
      <c r="D120" t="s">
        <v>22229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22467</v>
      </c>
      <c r="B121" t="s">
        <v>22449</v>
      </c>
      <c r="C121" t="s">
        <v>22468</v>
      </c>
      <c r="D121" t="s">
        <v>22229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22469</v>
      </c>
      <c r="B122" t="s">
        <v>22449</v>
      </c>
      <c r="C122" t="s">
        <v>22470</v>
      </c>
      <c r="D122" t="s">
        <v>22229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22471</v>
      </c>
      <c r="B123" t="s">
        <v>5</v>
      </c>
      <c r="C123" t="s">
        <v>22472</v>
      </c>
      <c r="D123" t="s">
        <v>22229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22473</v>
      </c>
      <c r="B124" t="s">
        <v>22471</v>
      </c>
      <c r="C124" t="s">
        <v>22474</v>
      </c>
      <c r="D124" t="s">
        <v>22229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22475</v>
      </c>
      <c r="B125" t="s">
        <v>22471</v>
      </c>
      <c r="C125" t="s">
        <v>22476</v>
      </c>
      <c r="D125" t="s">
        <v>22229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22477</v>
      </c>
      <c r="B126" t="s">
        <v>22471</v>
      </c>
      <c r="C126" t="s">
        <v>22478</v>
      </c>
      <c r="D126" t="s">
        <v>22229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22479</v>
      </c>
      <c r="B127" t="s">
        <v>22471</v>
      </c>
      <c r="C127" t="s">
        <v>22480</v>
      </c>
      <c r="D127" t="s">
        <v>22229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22481</v>
      </c>
      <c r="B128" t="s">
        <v>22471</v>
      </c>
      <c r="C128" t="s">
        <v>22482</v>
      </c>
      <c r="D128" t="s">
        <v>22229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22483</v>
      </c>
      <c r="B129" t="s">
        <v>22471</v>
      </c>
      <c r="C129" t="s">
        <v>22484</v>
      </c>
      <c r="D129" t="s">
        <v>22229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22485</v>
      </c>
      <c r="B130" t="s">
        <v>22471</v>
      </c>
      <c r="C130" t="s">
        <v>22486</v>
      </c>
      <c r="D130" t="s">
        <v>22229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22487</v>
      </c>
      <c r="B131" t="s">
        <v>22471</v>
      </c>
      <c r="C131" t="s">
        <v>22488</v>
      </c>
      <c r="D131" t="s">
        <v>22229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22489</v>
      </c>
      <c r="B132" t="s">
        <v>22471</v>
      </c>
      <c r="C132" t="s">
        <v>22490</v>
      </c>
      <c r="D132" t="s">
        <v>22229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22491</v>
      </c>
      <c r="B133" t="s">
        <v>22471</v>
      </c>
      <c r="C133" t="s">
        <v>22492</v>
      </c>
      <c r="D133" t="s">
        <v>22229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22493</v>
      </c>
      <c r="B134" t="s">
        <v>5</v>
      </c>
      <c r="C134" t="s">
        <v>22494</v>
      </c>
      <c r="D134" t="s">
        <v>22229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22495</v>
      </c>
      <c r="B135" t="s">
        <v>22493</v>
      </c>
      <c r="C135" t="s">
        <v>22496</v>
      </c>
      <c r="D135" t="s">
        <v>22229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22497</v>
      </c>
      <c r="B136" t="s">
        <v>22493</v>
      </c>
      <c r="C136" t="s">
        <v>22498</v>
      </c>
      <c r="D136" t="s">
        <v>22229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22499</v>
      </c>
      <c r="B137" t="s">
        <v>22493</v>
      </c>
      <c r="C137" t="s">
        <v>22500</v>
      </c>
      <c r="D137" t="s">
        <v>22229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22501</v>
      </c>
      <c r="B138" t="s">
        <v>22493</v>
      </c>
      <c r="C138" t="s">
        <v>22502</v>
      </c>
      <c r="D138" t="s">
        <v>22229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22503</v>
      </c>
      <c r="B139" t="s">
        <v>22493</v>
      </c>
      <c r="C139" t="s">
        <v>22504</v>
      </c>
      <c r="D139" t="s">
        <v>22229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22505</v>
      </c>
      <c r="B140" t="s">
        <v>22493</v>
      </c>
      <c r="C140" t="s">
        <v>22506</v>
      </c>
      <c r="D140" t="s">
        <v>22229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22507</v>
      </c>
      <c r="B141" t="s">
        <v>22493</v>
      </c>
      <c r="C141" t="s">
        <v>22508</v>
      </c>
      <c r="D141" t="s">
        <v>22229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22509</v>
      </c>
      <c r="B142" t="s">
        <v>22493</v>
      </c>
      <c r="C142" t="s">
        <v>22510</v>
      </c>
      <c r="D142" t="s">
        <v>22229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22511</v>
      </c>
      <c r="B143" t="s">
        <v>22493</v>
      </c>
      <c r="C143" t="s">
        <v>22512</v>
      </c>
      <c r="D143" t="s">
        <v>22229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22513</v>
      </c>
      <c r="B144" t="s">
        <v>22493</v>
      </c>
      <c r="C144" t="s">
        <v>22514</v>
      </c>
      <c r="D144" t="s">
        <v>22229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22515</v>
      </c>
      <c r="B145" t="s">
        <v>5</v>
      </c>
      <c r="C145" t="s">
        <v>22516</v>
      </c>
      <c r="D145" t="s">
        <v>22229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22517</v>
      </c>
      <c r="B146" t="s">
        <v>22515</v>
      </c>
      <c r="C146" t="s">
        <v>22518</v>
      </c>
      <c r="D146" t="s">
        <v>22229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22519</v>
      </c>
      <c r="B147" t="s">
        <v>22515</v>
      </c>
      <c r="C147" t="s">
        <v>22520</v>
      </c>
      <c r="D147" t="s">
        <v>22229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22521</v>
      </c>
      <c r="B148" t="s">
        <v>22515</v>
      </c>
      <c r="C148" t="s">
        <v>22522</v>
      </c>
      <c r="D148" t="s">
        <v>22229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22523</v>
      </c>
      <c r="B149" t="s">
        <v>22515</v>
      </c>
      <c r="C149" t="s">
        <v>22524</v>
      </c>
      <c r="D149" t="s">
        <v>22229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22525</v>
      </c>
      <c r="B150" t="s">
        <v>22515</v>
      </c>
      <c r="C150" t="s">
        <v>22526</v>
      </c>
      <c r="D150" t="s">
        <v>22229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22527</v>
      </c>
      <c r="B151" t="s">
        <v>22515</v>
      </c>
      <c r="C151" t="s">
        <v>22528</v>
      </c>
      <c r="D151" t="s">
        <v>22229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22529</v>
      </c>
      <c r="B152" t="s">
        <v>22515</v>
      </c>
      <c r="C152" t="s">
        <v>22530</v>
      </c>
      <c r="D152" t="s">
        <v>22229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22531</v>
      </c>
      <c r="B153" t="s">
        <v>22515</v>
      </c>
      <c r="C153" t="s">
        <v>22532</v>
      </c>
      <c r="D153" t="s">
        <v>22229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22533</v>
      </c>
      <c r="B154" t="s">
        <v>22515</v>
      </c>
      <c r="C154" t="s">
        <v>22534</v>
      </c>
      <c r="D154" t="s">
        <v>22229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22535</v>
      </c>
      <c r="B155" t="s">
        <v>22515</v>
      </c>
      <c r="C155" t="s">
        <v>22536</v>
      </c>
      <c r="D155" t="s">
        <v>22229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22537</v>
      </c>
      <c r="B156" t="s">
        <v>5</v>
      </c>
      <c r="C156" t="s">
        <v>22538</v>
      </c>
      <c r="D156" t="s">
        <v>22229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22539</v>
      </c>
      <c r="B157" t="s">
        <v>22537</v>
      </c>
      <c r="C157" t="s">
        <v>22540</v>
      </c>
      <c r="D157" t="s">
        <v>22229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22541</v>
      </c>
      <c r="B158" t="s">
        <v>22537</v>
      </c>
      <c r="C158" t="s">
        <v>22542</v>
      </c>
      <c r="D158" t="s">
        <v>22229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22543</v>
      </c>
      <c r="B159" t="s">
        <v>22537</v>
      </c>
      <c r="C159" t="s">
        <v>22544</v>
      </c>
      <c r="D159" t="s">
        <v>22229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22545</v>
      </c>
      <c r="B160" t="s">
        <v>22537</v>
      </c>
      <c r="C160" t="s">
        <v>22546</v>
      </c>
      <c r="D160" t="s">
        <v>22229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22547</v>
      </c>
      <c r="B161" t="s">
        <v>22537</v>
      </c>
      <c r="C161" t="s">
        <v>22548</v>
      </c>
      <c r="D161" t="s">
        <v>22229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22549</v>
      </c>
      <c r="B162" t="s">
        <v>22537</v>
      </c>
      <c r="C162" t="s">
        <v>22550</v>
      </c>
      <c r="D162" t="s">
        <v>22229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22551</v>
      </c>
      <c r="B163" t="s">
        <v>22537</v>
      </c>
      <c r="C163" t="s">
        <v>22552</v>
      </c>
      <c r="D163" t="s">
        <v>22229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22553</v>
      </c>
      <c r="B164" t="s">
        <v>22537</v>
      </c>
      <c r="C164" t="s">
        <v>22554</v>
      </c>
      <c r="D164" t="s">
        <v>22229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22555</v>
      </c>
      <c r="B165" t="s">
        <v>22537</v>
      </c>
      <c r="C165" t="s">
        <v>22556</v>
      </c>
      <c r="D165" t="s">
        <v>22229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22557</v>
      </c>
      <c r="B166" t="s">
        <v>22537</v>
      </c>
      <c r="C166" t="s">
        <v>22558</v>
      </c>
      <c r="D166" t="s">
        <v>22229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22559</v>
      </c>
      <c r="B167" t="s">
        <v>5</v>
      </c>
      <c r="C167" t="s">
        <v>22560</v>
      </c>
      <c r="D167" t="s">
        <v>22229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22561</v>
      </c>
      <c r="B168" t="s">
        <v>22559</v>
      </c>
      <c r="C168" t="s">
        <v>22562</v>
      </c>
      <c r="D168" t="s">
        <v>22229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22563</v>
      </c>
      <c r="B169" t="s">
        <v>22559</v>
      </c>
      <c r="C169" t="s">
        <v>22564</v>
      </c>
      <c r="D169" t="s">
        <v>22229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22565</v>
      </c>
      <c r="B170" t="s">
        <v>22559</v>
      </c>
      <c r="C170" t="s">
        <v>22566</v>
      </c>
      <c r="D170" t="s">
        <v>22229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22567</v>
      </c>
      <c r="B171" t="s">
        <v>22559</v>
      </c>
      <c r="C171" t="s">
        <v>22568</v>
      </c>
      <c r="D171" t="s">
        <v>22229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22569</v>
      </c>
      <c r="B172" t="s">
        <v>22559</v>
      </c>
      <c r="C172" t="s">
        <v>22570</v>
      </c>
      <c r="D172" t="s">
        <v>22229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22571</v>
      </c>
      <c r="B173" t="s">
        <v>22559</v>
      </c>
      <c r="C173" t="s">
        <v>22572</v>
      </c>
      <c r="D173" t="s">
        <v>22229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22573</v>
      </c>
      <c r="B174" t="s">
        <v>22559</v>
      </c>
      <c r="C174" t="s">
        <v>22574</v>
      </c>
      <c r="D174" t="s">
        <v>22229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22575</v>
      </c>
      <c r="B175" t="s">
        <v>22559</v>
      </c>
      <c r="C175" t="s">
        <v>22576</v>
      </c>
      <c r="D175" t="s">
        <v>22229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22577</v>
      </c>
      <c r="B176" t="s">
        <v>22559</v>
      </c>
      <c r="C176" t="s">
        <v>22578</v>
      </c>
      <c r="D176" t="s">
        <v>22229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22579</v>
      </c>
      <c r="B177" t="s">
        <v>22559</v>
      </c>
      <c r="C177" t="s">
        <v>22580</v>
      </c>
      <c r="D177" t="s">
        <v>22229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22581</v>
      </c>
      <c r="B178" t="s">
        <v>5</v>
      </c>
      <c r="C178" t="s">
        <v>22582</v>
      </c>
      <c r="D178" t="s">
        <v>22229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22583</v>
      </c>
      <c r="B179" t="s">
        <v>22581</v>
      </c>
      <c r="C179" t="s">
        <v>22584</v>
      </c>
      <c r="D179" t="s">
        <v>22229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22585</v>
      </c>
      <c r="B180" t="s">
        <v>22581</v>
      </c>
      <c r="C180" t="s">
        <v>22586</v>
      </c>
      <c r="D180" t="s">
        <v>22229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22587</v>
      </c>
      <c r="B181" t="s">
        <v>22581</v>
      </c>
      <c r="C181" t="s">
        <v>22588</v>
      </c>
      <c r="D181" t="s">
        <v>22229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22589</v>
      </c>
      <c r="B182" t="s">
        <v>22581</v>
      </c>
      <c r="C182" t="s">
        <v>22590</v>
      </c>
      <c r="D182" t="s">
        <v>22229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22591</v>
      </c>
      <c r="B183" t="s">
        <v>22581</v>
      </c>
      <c r="C183" t="s">
        <v>22592</v>
      </c>
      <c r="D183" t="s">
        <v>22229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22593</v>
      </c>
      <c r="B184" t="s">
        <v>22581</v>
      </c>
      <c r="C184" t="s">
        <v>22594</v>
      </c>
      <c r="D184" t="s">
        <v>22229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22595</v>
      </c>
      <c r="B185" t="s">
        <v>22581</v>
      </c>
      <c r="C185" t="s">
        <v>22596</v>
      </c>
      <c r="D185" t="s">
        <v>22229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22597</v>
      </c>
      <c r="B186" t="s">
        <v>22581</v>
      </c>
      <c r="C186" t="s">
        <v>22598</v>
      </c>
      <c r="D186" t="s">
        <v>22229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22599</v>
      </c>
      <c r="B187" t="s">
        <v>22581</v>
      </c>
      <c r="C187" t="s">
        <v>22600</v>
      </c>
      <c r="D187" t="s">
        <v>22229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22601</v>
      </c>
      <c r="B188" t="s">
        <v>22581</v>
      </c>
      <c r="C188" t="s">
        <v>22602</v>
      </c>
      <c r="D188" t="s">
        <v>22229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22603</v>
      </c>
      <c r="B189" t="s">
        <v>5</v>
      </c>
      <c r="C189" t="s">
        <v>22604</v>
      </c>
      <c r="D189" t="s">
        <v>22229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22605</v>
      </c>
      <c r="B190" t="s">
        <v>22603</v>
      </c>
      <c r="C190" t="s">
        <v>22606</v>
      </c>
      <c r="D190" t="s">
        <v>22229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22607</v>
      </c>
      <c r="B191" t="s">
        <v>22603</v>
      </c>
      <c r="C191" t="s">
        <v>22608</v>
      </c>
      <c r="D191" t="s">
        <v>22229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22609</v>
      </c>
      <c r="B192" t="s">
        <v>22603</v>
      </c>
      <c r="C192" t="s">
        <v>22610</v>
      </c>
      <c r="D192" t="s">
        <v>22229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22611</v>
      </c>
      <c r="B193" t="s">
        <v>22603</v>
      </c>
      <c r="C193" t="s">
        <v>22612</v>
      </c>
      <c r="D193" t="s">
        <v>22229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22613</v>
      </c>
      <c r="B194" t="s">
        <v>22603</v>
      </c>
      <c r="C194" t="s">
        <v>22614</v>
      </c>
      <c r="D194" t="s">
        <v>22229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22615</v>
      </c>
      <c r="B195" t="s">
        <v>22603</v>
      </c>
      <c r="C195" t="s">
        <v>22616</v>
      </c>
      <c r="D195" t="s">
        <v>22229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22617</v>
      </c>
      <c r="B196" t="s">
        <v>22603</v>
      </c>
      <c r="C196" t="s">
        <v>22618</v>
      </c>
      <c r="D196" t="s">
        <v>22229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22619</v>
      </c>
      <c r="B197" t="s">
        <v>22603</v>
      </c>
      <c r="C197" t="s">
        <v>22620</v>
      </c>
      <c r="D197" t="s">
        <v>22229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22621</v>
      </c>
      <c r="B198" t="s">
        <v>22603</v>
      </c>
      <c r="C198" t="s">
        <v>22622</v>
      </c>
      <c r="D198" t="s">
        <v>22229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22623</v>
      </c>
      <c r="B199" t="s">
        <v>22603</v>
      </c>
      <c r="C199" t="s">
        <v>22624</v>
      </c>
      <c r="D199" t="s">
        <v>22229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22625</v>
      </c>
      <c r="B200" t="s">
        <v>5</v>
      </c>
      <c r="C200" t="s">
        <v>22626</v>
      </c>
      <c r="D200" t="s">
        <v>22229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22627</v>
      </c>
      <c r="B201" t="s">
        <v>22625</v>
      </c>
      <c r="C201" t="s">
        <v>22628</v>
      </c>
      <c r="D201" t="s">
        <v>22229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22629</v>
      </c>
      <c r="B202" t="s">
        <v>22625</v>
      </c>
      <c r="C202" t="s">
        <v>22630</v>
      </c>
      <c r="D202" t="s">
        <v>22229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22631</v>
      </c>
      <c r="B203" t="s">
        <v>22625</v>
      </c>
      <c r="C203" t="s">
        <v>22632</v>
      </c>
      <c r="D203" t="s">
        <v>22229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22633</v>
      </c>
      <c r="B204" t="s">
        <v>22625</v>
      </c>
      <c r="C204" t="s">
        <v>22634</v>
      </c>
      <c r="D204" t="s">
        <v>22229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22635</v>
      </c>
      <c r="B205" t="s">
        <v>22625</v>
      </c>
      <c r="C205" t="s">
        <v>22636</v>
      </c>
      <c r="D205" t="s">
        <v>22229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22637</v>
      </c>
      <c r="B206" t="s">
        <v>22625</v>
      </c>
      <c r="C206" t="s">
        <v>22638</v>
      </c>
      <c r="D206" t="s">
        <v>22229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22639</v>
      </c>
      <c r="B207" t="s">
        <v>22625</v>
      </c>
      <c r="C207" t="s">
        <v>22640</v>
      </c>
      <c r="D207" t="s">
        <v>22229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22641</v>
      </c>
      <c r="B208" t="s">
        <v>22625</v>
      </c>
      <c r="C208" t="s">
        <v>22642</v>
      </c>
      <c r="D208" t="s">
        <v>22229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22643</v>
      </c>
      <c r="B209" t="s">
        <v>22625</v>
      </c>
      <c r="C209" t="s">
        <v>22644</v>
      </c>
      <c r="D209" t="s">
        <v>22229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22645</v>
      </c>
      <c r="B210" t="s">
        <v>22625</v>
      </c>
      <c r="C210" t="s">
        <v>22646</v>
      </c>
      <c r="D210" t="s">
        <v>22229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22230</v>
      </c>
      <c r="B211" t="s">
        <v>5</v>
      </c>
      <c r="C211" t="s">
        <v>22647</v>
      </c>
      <c r="D211" t="s">
        <v>22229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22648</v>
      </c>
      <c r="B212" t="s">
        <v>22230</v>
      </c>
      <c r="C212" t="s">
        <v>22649</v>
      </c>
      <c r="D212" t="s">
        <v>22229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22650</v>
      </c>
      <c r="B213" t="s">
        <v>22230</v>
      </c>
      <c r="C213" t="s">
        <v>22651</v>
      </c>
      <c r="D213" t="s">
        <v>22229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22652</v>
      </c>
      <c r="B214" t="s">
        <v>22230</v>
      </c>
      <c r="C214" t="s">
        <v>22653</v>
      </c>
      <c r="D214" t="s">
        <v>22229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22654</v>
      </c>
      <c r="B215" t="s">
        <v>22230</v>
      </c>
      <c r="C215" t="s">
        <v>22655</v>
      </c>
      <c r="D215" t="s">
        <v>22229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22656</v>
      </c>
      <c r="B216" t="s">
        <v>22230</v>
      </c>
      <c r="C216" t="s">
        <v>22657</v>
      </c>
      <c r="D216" t="s">
        <v>22229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22658</v>
      </c>
      <c r="B217" t="s">
        <v>22230</v>
      </c>
      <c r="C217" t="s">
        <v>22659</v>
      </c>
      <c r="D217" t="s">
        <v>22229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22660</v>
      </c>
      <c r="B218" t="s">
        <v>22230</v>
      </c>
      <c r="C218" t="s">
        <v>22661</v>
      </c>
      <c r="D218" t="s">
        <v>22229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22662</v>
      </c>
      <c r="B219" t="s">
        <v>22230</v>
      </c>
      <c r="C219" t="s">
        <v>22663</v>
      </c>
      <c r="D219" t="s">
        <v>22229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22664</v>
      </c>
      <c r="B220" t="s">
        <v>22230</v>
      </c>
      <c r="C220" t="s">
        <v>22665</v>
      </c>
      <c r="D220" t="s">
        <v>22229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22666</v>
      </c>
      <c r="B221" t="s">
        <v>22230</v>
      </c>
      <c r="C221" t="s">
        <v>22667</v>
      </c>
      <c r="D221" t="s">
        <v>22229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22668</v>
      </c>
      <c r="B222" t="s">
        <v>5</v>
      </c>
      <c r="C222" t="s">
        <v>22669</v>
      </c>
      <c r="D222" t="s">
        <v>22670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22672</v>
      </c>
      <c r="B223" t="s">
        <v>22668</v>
      </c>
      <c r="C223" t="s">
        <v>22673</v>
      </c>
      <c r="D223" t="s">
        <v>22670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22674</v>
      </c>
      <c r="B224" t="s">
        <v>22668</v>
      </c>
      <c r="C224" t="s">
        <v>22675</v>
      </c>
      <c r="D224" t="s">
        <v>22670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22676</v>
      </c>
      <c r="B225" t="s">
        <v>22668</v>
      </c>
      <c r="C225" t="s">
        <v>22677</v>
      </c>
      <c r="D225" t="s">
        <v>22670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22678</v>
      </c>
      <c r="B226" t="s">
        <v>22668</v>
      </c>
      <c r="C226" t="s">
        <v>22679</v>
      </c>
      <c r="D226" t="s">
        <v>22670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22680</v>
      </c>
      <c r="B227" t="s">
        <v>22668</v>
      </c>
      <c r="C227" t="s">
        <v>22681</v>
      </c>
      <c r="D227" t="s">
        <v>22670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22682</v>
      </c>
      <c r="B228" t="s">
        <v>22668</v>
      </c>
      <c r="C228" t="s">
        <v>22683</v>
      </c>
      <c r="D228" t="s">
        <v>22670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22684</v>
      </c>
      <c r="B229" t="s">
        <v>22668</v>
      </c>
      <c r="C229" t="s">
        <v>22685</v>
      </c>
      <c r="D229" t="s">
        <v>22670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22686</v>
      </c>
      <c r="B230" t="s">
        <v>22668</v>
      </c>
      <c r="C230" t="s">
        <v>22687</v>
      </c>
      <c r="D230" t="s">
        <v>22670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22688</v>
      </c>
      <c r="B231" t="s">
        <v>22668</v>
      </c>
      <c r="C231" t="s">
        <v>22689</v>
      </c>
      <c r="D231" t="s">
        <v>22670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22690</v>
      </c>
      <c r="B232" t="s">
        <v>22668</v>
      </c>
      <c r="C232" t="s">
        <v>22691</v>
      </c>
      <c r="D232" t="s">
        <v>22670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22692</v>
      </c>
      <c r="B233" t="s">
        <v>5</v>
      </c>
      <c r="C233" t="s">
        <v>22693</v>
      </c>
      <c r="D233" t="s">
        <v>22670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22694</v>
      </c>
      <c r="B234" t="s">
        <v>22692</v>
      </c>
      <c r="C234" t="s">
        <v>22695</v>
      </c>
      <c r="D234" t="s">
        <v>22670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22696</v>
      </c>
      <c r="B235" t="s">
        <v>22692</v>
      </c>
      <c r="C235" t="s">
        <v>22697</v>
      </c>
      <c r="D235" t="s">
        <v>22670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22698</v>
      </c>
      <c r="B236" t="s">
        <v>22692</v>
      </c>
      <c r="C236" t="s">
        <v>22699</v>
      </c>
      <c r="D236" t="s">
        <v>22670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22700</v>
      </c>
      <c r="B237" t="s">
        <v>22692</v>
      </c>
      <c r="C237" t="s">
        <v>22701</v>
      </c>
      <c r="D237" t="s">
        <v>22670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22702</v>
      </c>
      <c r="B238" t="s">
        <v>22692</v>
      </c>
      <c r="C238" t="s">
        <v>22703</v>
      </c>
      <c r="D238" t="s">
        <v>22670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22704</v>
      </c>
      <c r="B239" t="s">
        <v>22692</v>
      </c>
      <c r="C239" t="s">
        <v>22705</v>
      </c>
      <c r="D239" t="s">
        <v>22670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22706</v>
      </c>
      <c r="B240" t="s">
        <v>22692</v>
      </c>
      <c r="C240" t="s">
        <v>22707</v>
      </c>
      <c r="D240" t="s">
        <v>22670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22708</v>
      </c>
      <c r="B241" t="s">
        <v>22692</v>
      </c>
      <c r="C241" t="s">
        <v>22709</v>
      </c>
      <c r="D241" t="s">
        <v>22670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22710</v>
      </c>
      <c r="B242" t="s">
        <v>22692</v>
      </c>
      <c r="C242" t="s">
        <v>22711</v>
      </c>
      <c r="D242" t="s">
        <v>22670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22712</v>
      </c>
      <c r="B243" t="s">
        <v>22692</v>
      </c>
      <c r="C243" t="s">
        <v>22713</v>
      </c>
      <c r="D243" t="s">
        <v>22670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22714</v>
      </c>
      <c r="B244" t="s">
        <v>5</v>
      </c>
      <c r="C244" t="s">
        <v>22715</v>
      </c>
      <c r="D244" t="s">
        <v>22670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22716</v>
      </c>
      <c r="B245" t="s">
        <v>22714</v>
      </c>
      <c r="C245" t="s">
        <v>22717</v>
      </c>
      <c r="D245" t="s">
        <v>22670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22718</v>
      </c>
      <c r="B246" t="s">
        <v>22714</v>
      </c>
      <c r="C246" t="s">
        <v>22719</v>
      </c>
      <c r="D246" t="s">
        <v>22670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22720</v>
      </c>
      <c r="B247" t="s">
        <v>22714</v>
      </c>
      <c r="C247" t="s">
        <v>22721</v>
      </c>
      <c r="D247" t="s">
        <v>22670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22722</v>
      </c>
      <c r="B248" t="s">
        <v>22714</v>
      </c>
      <c r="C248" t="s">
        <v>22723</v>
      </c>
      <c r="D248" t="s">
        <v>22670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22724</v>
      </c>
      <c r="B249" t="s">
        <v>22714</v>
      </c>
      <c r="C249" t="s">
        <v>22725</v>
      </c>
      <c r="D249" t="s">
        <v>22670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22726</v>
      </c>
      <c r="B250" t="s">
        <v>22714</v>
      </c>
      <c r="C250" t="s">
        <v>22727</v>
      </c>
      <c r="D250" t="s">
        <v>22670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22728</v>
      </c>
      <c r="B251" t="s">
        <v>22714</v>
      </c>
      <c r="C251" t="s">
        <v>22729</v>
      </c>
      <c r="D251" t="s">
        <v>22670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22730</v>
      </c>
      <c r="B252" t="s">
        <v>22714</v>
      </c>
      <c r="C252" t="s">
        <v>22731</v>
      </c>
      <c r="D252" t="s">
        <v>22670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22732</v>
      </c>
      <c r="B253" t="s">
        <v>22714</v>
      </c>
      <c r="C253" t="s">
        <v>22733</v>
      </c>
      <c r="D253" t="s">
        <v>22670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22734</v>
      </c>
      <c r="B254" t="s">
        <v>22714</v>
      </c>
      <c r="C254" t="s">
        <v>22735</v>
      </c>
      <c r="D254" t="s">
        <v>22670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22736</v>
      </c>
      <c r="B255" t="s">
        <v>5</v>
      </c>
      <c r="C255" t="s">
        <v>22737</v>
      </c>
      <c r="D255" t="s">
        <v>22670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22738</v>
      </c>
      <c r="B256" t="s">
        <v>22736</v>
      </c>
      <c r="C256" t="s">
        <v>22739</v>
      </c>
      <c r="D256" t="s">
        <v>22670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22740</v>
      </c>
      <c r="B257" t="s">
        <v>22736</v>
      </c>
      <c r="C257" t="s">
        <v>22741</v>
      </c>
      <c r="D257" t="s">
        <v>22670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22742</v>
      </c>
      <c r="B258" t="s">
        <v>22736</v>
      </c>
      <c r="C258" t="s">
        <v>22743</v>
      </c>
      <c r="D258" t="s">
        <v>22670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22744</v>
      </c>
      <c r="B259" t="s">
        <v>22736</v>
      </c>
      <c r="C259" t="s">
        <v>22745</v>
      </c>
      <c r="D259" t="s">
        <v>22670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22746</v>
      </c>
      <c r="B260" t="s">
        <v>22736</v>
      </c>
      <c r="C260" t="s">
        <v>22747</v>
      </c>
      <c r="D260" t="s">
        <v>22670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22748</v>
      </c>
      <c r="B261" t="s">
        <v>22736</v>
      </c>
      <c r="C261" t="s">
        <v>22749</v>
      </c>
      <c r="D261" t="s">
        <v>22670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22750</v>
      </c>
      <c r="B262" t="s">
        <v>22736</v>
      </c>
      <c r="C262" t="s">
        <v>22751</v>
      </c>
      <c r="D262" t="s">
        <v>22670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22752</v>
      </c>
      <c r="B263" t="s">
        <v>22736</v>
      </c>
      <c r="C263" t="s">
        <v>22753</v>
      </c>
      <c r="D263" t="s">
        <v>22670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22754</v>
      </c>
      <c r="B264" t="s">
        <v>22736</v>
      </c>
      <c r="C264" t="s">
        <v>22755</v>
      </c>
      <c r="D264" t="s">
        <v>22670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22756</v>
      </c>
      <c r="B265" t="s">
        <v>22736</v>
      </c>
      <c r="C265" t="s">
        <v>22757</v>
      </c>
      <c r="D265" t="s">
        <v>22670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22758</v>
      </c>
      <c r="B266" t="s">
        <v>5</v>
      </c>
      <c r="C266" t="s">
        <v>22759</v>
      </c>
      <c r="D266" t="s">
        <v>22670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22760</v>
      </c>
      <c r="B267" t="s">
        <v>22758</v>
      </c>
      <c r="C267" t="s">
        <v>22761</v>
      </c>
      <c r="D267" t="s">
        <v>22670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22762</v>
      </c>
      <c r="B268" t="s">
        <v>22758</v>
      </c>
      <c r="C268" t="s">
        <v>22763</v>
      </c>
      <c r="D268" t="s">
        <v>22670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22764</v>
      </c>
      <c r="B269" t="s">
        <v>22758</v>
      </c>
      <c r="C269" t="s">
        <v>22765</v>
      </c>
      <c r="D269" t="s">
        <v>22670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22766</v>
      </c>
      <c r="B270" t="s">
        <v>22758</v>
      </c>
      <c r="C270" t="s">
        <v>22767</v>
      </c>
      <c r="D270" t="s">
        <v>22670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22768</v>
      </c>
      <c r="B271" t="s">
        <v>22758</v>
      </c>
      <c r="C271" t="s">
        <v>22769</v>
      </c>
      <c r="D271" t="s">
        <v>22670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22770</v>
      </c>
      <c r="B272" t="s">
        <v>22758</v>
      </c>
      <c r="C272" t="s">
        <v>22771</v>
      </c>
      <c r="D272" t="s">
        <v>22670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22772</v>
      </c>
      <c r="B273" t="s">
        <v>22758</v>
      </c>
      <c r="C273" t="s">
        <v>22773</v>
      </c>
      <c r="D273" t="s">
        <v>22670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22774</v>
      </c>
      <c r="B274" t="s">
        <v>22758</v>
      </c>
      <c r="C274" t="s">
        <v>22775</v>
      </c>
      <c r="D274" t="s">
        <v>22670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22776</v>
      </c>
      <c r="B275" t="s">
        <v>22758</v>
      </c>
      <c r="C275" t="s">
        <v>22777</v>
      </c>
      <c r="D275" t="s">
        <v>22670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22778</v>
      </c>
      <c r="B276" t="s">
        <v>22758</v>
      </c>
      <c r="C276" t="s">
        <v>22779</v>
      </c>
      <c r="D276" t="s">
        <v>22670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22780</v>
      </c>
      <c r="B277" t="s">
        <v>5</v>
      </c>
      <c r="C277" t="s">
        <v>22781</v>
      </c>
      <c r="D277" t="s">
        <v>22670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22782</v>
      </c>
      <c r="B278" t="s">
        <v>22780</v>
      </c>
      <c r="C278" t="s">
        <v>22783</v>
      </c>
      <c r="D278" t="s">
        <v>22670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22784</v>
      </c>
      <c r="B279" t="s">
        <v>22780</v>
      </c>
      <c r="C279" t="s">
        <v>22785</v>
      </c>
      <c r="D279" t="s">
        <v>22670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22786</v>
      </c>
      <c r="B280" t="s">
        <v>22780</v>
      </c>
      <c r="C280" t="s">
        <v>22787</v>
      </c>
      <c r="D280" t="s">
        <v>22670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22788</v>
      </c>
      <c r="B281" t="s">
        <v>22780</v>
      </c>
      <c r="C281" t="s">
        <v>22789</v>
      </c>
      <c r="D281" t="s">
        <v>22670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22790</v>
      </c>
      <c r="B282" t="s">
        <v>22780</v>
      </c>
      <c r="C282" t="s">
        <v>22791</v>
      </c>
      <c r="D282" t="s">
        <v>22670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22792</v>
      </c>
      <c r="B283" t="s">
        <v>22780</v>
      </c>
      <c r="C283" t="s">
        <v>22793</v>
      </c>
      <c r="D283" t="s">
        <v>22670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22794</v>
      </c>
      <c r="B284" t="s">
        <v>22780</v>
      </c>
      <c r="C284" t="s">
        <v>22795</v>
      </c>
      <c r="D284" t="s">
        <v>22670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22796</v>
      </c>
      <c r="B285" t="s">
        <v>22780</v>
      </c>
      <c r="C285" t="s">
        <v>22797</v>
      </c>
      <c r="D285" t="s">
        <v>22670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22798</v>
      </c>
      <c r="B286" t="s">
        <v>22780</v>
      </c>
      <c r="C286" t="s">
        <v>22799</v>
      </c>
      <c r="D286" t="s">
        <v>22670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22800</v>
      </c>
      <c r="B287" t="s">
        <v>22780</v>
      </c>
      <c r="C287" t="s">
        <v>22801</v>
      </c>
      <c r="D287" t="s">
        <v>22670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22802</v>
      </c>
      <c r="B288" t="s">
        <v>5</v>
      </c>
      <c r="C288" t="s">
        <v>22803</v>
      </c>
      <c r="D288" t="s">
        <v>22670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22804</v>
      </c>
      <c r="B289" t="s">
        <v>22802</v>
      </c>
      <c r="C289" t="s">
        <v>22805</v>
      </c>
      <c r="D289" t="s">
        <v>22670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22806</v>
      </c>
      <c r="B290" t="s">
        <v>22802</v>
      </c>
      <c r="C290" t="s">
        <v>22807</v>
      </c>
      <c r="D290" t="s">
        <v>22670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22808</v>
      </c>
      <c r="B291" t="s">
        <v>22802</v>
      </c>
      <c r="C291" t="s">
        <v>22809</v>
      </c>
      <c r="D291" t="s">
        <v>22670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22810</v>
      </c>
      <c r="B292" t="s">
        <v>22802</v>
      </c>
      <c r="C292" t="s">
        <v>22811</v>
      </c>
      <c r="D292" t="s">
        <v>22670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22812</v>
      </c>
      <c r="B293" t="s">
        <v>22802</v>
      </c>
      <c r="C293" t="s">
        <v>22813</v>
      </c>
      <c r="D293" t="s">
        <v>22670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22814</v>
      </c>
      <c r="B294" t="s">
        <v>22802</v>
      </c>
      <c r="C294" t="s">
        <v>22815</v>
      </c>
      <c r="D294" t="s">
        <v>22670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22816</v>
      </c>
      <c r="B295" t="s">
        <v>22802</v>
      </c>
      <c r="C295" t="s">
        <v>22817</v>
      </c>
      <c r="D295" t="s">
        <v>22670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22818</v>
      </c>
      <c r="B296" t="s">
        <v>22802</v>
      </c>
      <c r="C296" t="s">
        <v>22819</v>
      </c>
      <c r="D296" t="s">
        <v>22670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22820</v>
      </c>
      <c r="B297" t="s">
        <v>22802</v>
      </c>
      <c r="C297" t="s">
        <v>22821</v>
      </c>
      <c r="D297" t="s">
        <v>22670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22822</v>
      </c>
      <c r="B298" t="s">
        <v>22802</v>
      </c>
      <c r="C298" t="s">
        <v>22823</v>
      </c>
      <c r="D298" t="s">
        <v>22670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22824</v>
      </c>
      <c r="B299" t="s">
        <v>5</v>
      </c>
      <c r="C299" t="s">
        <v>22825</v>
      </c>
      <c r="D299" t="s">
        <v>22670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22826</v>
      </c>
      <c r="B300" t="s">
        <v>22824</v>
      </c>
      <c r="C300" t="s">
        <v>22827</v>
      </c>
      <c r="D300" t="s">
        <v>22670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22828</v>
      </c>
      <c r="B301" t="s">
        <v>22824</v>
      </c>
      <c r="C301" t="s">
        <v>22829</v>
      </c>
      <c r="D301" t="s">
        <v>22670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22830</v>
      </c>
      <c r="B302" t="s">
        <v>22824</v>
      </c>
      <c r="C302" t="s">
        <v>22831</v>
      </c>
      <c r="D302" t="s">
        <v>22670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22832</v>
      </c>
      <c r="B303" t="s">
        <v>22824</v>
      </c>
      <c r="C303" t="s">
        <v>22833</v>
      </c>
      <c r="D303" t="s">
        <v>22670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22834</v>
      </c>
      <c r="B304" t="s">
        <v>22824</v>
      </c>
      <c r="C304" t="s">
        <v>22835</v>
      </c>
      <c r="D304" t="s">
        <v>22670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22836</v>
      </c>
      <c r="B305" t="s">
        <v>22824</v>
      </c>
      <c r="C305" t="s">
        <v>22837</v>
      </c>
      <c r="D305" t="s">
        <v>22670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22838</v>
      </c>
      <c r="B306" t="s">
        <v>22824</v>
      </c>
      <c r="C306" t="s">
        <v>22839</v>
      </c>
      <c r="D306" t="s">
        <v>22670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22840</v>
      </c>
      <c r="B307" t="s">
        <v>22824</v>
      </c>
      <c r="C307" t="s">
        <v>22841</v>
      </c>
      <c r="D307" t="s">
        <v>22670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22842</v>
      </c>
      <c r="B308" t="s">
        <v>22824</v>
      </c>
      <c r="C308" t="s">
        <v>22843</v>
      </c>
      <c r="D308" t="s">
        <v>22670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22844</v>
      </c>
      <c r="B309" t="s">
        <v>22824</v>
      </c>
      <c r="C309" t="s">
        <v>22845</v>
      </c>
      <c r="D309" t="s">
        <v>22670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22846</v>
      </c>
      <c r="B310" t="s">
        <v>5</v>
      </c>
      <c r="C310" t="s">
        <v>22847</v>
      </c>
      <c r="D310" t="s">
        <v>22670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22848</v>
      </c>
      <c r="B311" t="s">
        <v>22846</v>
      </c>
      <c r="C311" t="s">
        <v>22849</v>
      </c>
      <c r="D311" t="s">
        <v>22670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22850</v>
      </c>
      <c r="B312" t="s">
        <v>22846</v>
      </c>
      <c r="C312" t="s">
        <v>22851</v>
      </c>
      <c r="D312" t="s">
        <v>22670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22852</v>
      </c>
      <c r="B313" t="s">
        <v>22846</v>
      </c>
      <c r="C313" t="s">
        <v>22853</v>
      </c>
      <c r="D313" t="s">
        <v>22670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22854</v>
      </c>
      <c r="B314" t="s">
        <v>22846</v>
      </c>
      <c r="C314" t="s">
        <v>22855</v>
      </c>
      <c r="D314" t="s">
        <v>22670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22856</v>
      </c>
      <c r="B315" t="s">
        <v>22846</v>
      </c>
      <c r="C315" t="s">
        <v>22857</v>
      </c>
      <c r="D315" t="s">
        <v>22670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22858</v>
      </c>
      <c r="B316" t="s">
        <v>22846</v>
      </c>
      <c r="C316" t="s">
        <v>22859</v>
      </c>
      <c r="D316" t="s">
        <v>22670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22860</v>
      </c>
      <c r="B317" t="s">
        <v>22846</v>
      </c>
      <c r="C317" t="s">
        <v>22861</v>
      </c>
      <c r="D317" t="s">
        <v>22670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22862</v>
      </c>
      <c r="B318" t="s">
        <v>22846</v>
      </c>
      <c r="C318" t="s">
        <v>22863</v>
      </c>
      <c r="D318" t="s">
        <v>22670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22864</v>
      </c>
      <c r="B319" t="s">
        <v>22846</v>
      </c>
      <c r="C319" t="s">
        <v>22865</v>
      </c>
      <c r="D319" t="s">
        <v>22670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22866</v>
      </c>
      <c r="B320" t="s">
        <v>22846</v>
      </c>
      <c r="C320" t="s">
        <v>22867</v>
      </c>
      <c r="D320" t="s">
        <v>22670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22868</v>
      </c>
      <c r="B321" t="s">
        <v>5</v>
      </c>
      <c r="C321" t="s">
        <v>22869</v>
      </c>
      <c r="D321" t="s">
        <v>22670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22870</v>
      </c>
      <c r="B322" t="s">
        <v>22868</v>
      </c>
      <c r="C322" t="s">
        <v>22871</v>
      </c>
      <c r="D322" t="s">
        <v>22670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22872</v>
      </c>
      <c r="B323" t="s">
        <v>22868</v>
      </c>
      <c r="C323" t="s">
        <v>22873</v>
      </c>
      <c r="D323" t="s">
        <v>22670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22874</v>
      </c>
      <c r="B324" t="s">
        <v>22868</v>
      </c>
      <c r="C324" t="s">
        <v>22875</v>
      </c>
      <c r="D324" t="s">
        <v>22670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22876</v>
      </c>
      <c r="B325" t="s">
        <v>22868</v>
      </c>
      <c r="C325" t="s">
        <v>22877</v>
      </c>
      <c r="D325" t="s">
        <v>22670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22878</v>
      </c>
      <c r="B326" t="s">
        <v>22868</v>
      </c>
      <c r="C326" t="s">
        <v>22879</v>
      </c>
      <c r="D326" t="s">
        <v>22670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22880</v>
      </c>
      <c r="B327" t="s">
        <v>22868</v>
      </c>
      <c r="C327" t="s">
        <v>22881</v>
      </c>
      <c r="D327" t="s">
        <v>22670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22882</v>
      </c>
      <c r="B328" t="s">
        <v>22868</v>
      </c>
      <c r="C328" t="s">
        <v>22883</v>
      </c>
      <c r="D328" t="s">
        <v>22670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22884</v>
      </c>
      <c r="B329" t="s">
        <v>22868</v>
      </c>
      <c r="C329" t="s">
        <v>22885</v>
      </c>
      <c r="D329" t="s">
        <v>22670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22886</v>
      </c>
      <c r="B330" t="s">
        <v>22868</v>
      </c>
      <c r="C330" t="s">
        <v>22887</v>
      </c>
      <c r="D330" t="s">
        <v>22670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22888</v>
      </c>
      <c r="B331" t="s">
        <v>22868</v>
      </c>
      <c r="C331" t="s">
        <v>22889</v>
      </c>
      <c r="D331" t="s">
        <v>22670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22890</v>
      </c>
      <c r="B332" t="s">
        <v>5</v>
      </c>
      <c r="C332" t="s">
        <v>22891</v>
      </c>
      <c r="D332" t="s">
        <v>22670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22892</v>
      </c>
      <c r="B333" t="s">
        <v>22890</v>
      </c>
      <c r="C333" t="s">
        <v>22893</v>
      </c>
      <c r="D333" t="s">
        <v>22670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22894</v>
      </c>
      <c r="B334" t="s">
        <v>22890</v>
      </c>
      <c r="C334" t="s">
        <v>22895</v>
      </c>
      <c r="D334" t="s">
        <v>22670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22896</v>
      </c>
      <c r="B335" t="s">
        <v>22890</v>
      </c>
      <c r="C335" t="s">
        <v>22897</v>
      </c>
      <c r="D335" t="s">
        <v>22670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22898</v>
      </c>
      <c r="B336" t="s">
        <v>22890</v>
      </c>
      <c r="C336" t="s">
        <v>22899</v>
      </c>
      <c r="D336" t="s">
        <v>22670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22900</v>
      </c>
      <c r="B337" t="s">
        <v>22890</v>
      </c>
      <c r="C337" t="s">
        <v>22901</v>
      </c>
      <c r="D337" t="s">
        <v>22670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22902</v>
      </c>
      <c r="B338" t="s">
        <v>22890</v>
      </c>
      <c r="C338" t="s">
        <v>22903</v>
      </c>
      <c r="D338" t="s">
        <v>22670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22904</v>
      </c>
      <c r="B339" t="s">
        <v>22890</v>
      </c>
      <c r="C339" t="s">
        <v>22905</v>
      </c>
      <c r="D339" t="s">
        <v>22670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22906</v>
      </c>
      <c r="B340" t="s">
        <v>22890</v>
      </c>
      <c r="C340" t="s">
        <v>22907</v>
      </c>
      <c r="D340" t="s">
        <v>22670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22908</v>
      </c>
      <c r="B341" t="s">
        <v>22890</v>
      </c>
      <c r="C341" t="s">
        <v>22909</v>
      </c>
      <c r="D341" t="s">
        <v>22670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22910</v>
      </c>
      <c r="B342" t="s">
        <v>22890</v>
      </c>
      <c r="C342" t="s">
        <v>22911</v>
      </c>
      <c r="D342" t="s">
        <v>22670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22912</v>
      </c>
      <c r="B343" t="s">
        <v>5</v>
      </c>
      <c r="C343" t="s">
        <v>22913</v>
      </c>
      <c r="D343" t="s">
        <v>22670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22914</v>
      </c>
      <c r="B344" t="s">
        <v>22912</v>
      </c>
      <c r="C344" t="s">
        <v>22915</v>
      </c>
      <c r="D344" t="s">
        <v>22670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22916</v>
      </c>
      <c r="B345" t="s">
        <v>22912</v>
      </c>
      <c r="C345" t="s">
        <v>22917</v>
      </c>
      <c r="D345" t="s">
        <v>22670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22918</v>
      </c>
      <c r="B346" t="s">
        <v>22912</v>
      </c>
      <c r="C346" t="s">
        <v>22919</v>
      </c>
      <c r="D346" t="s">
        <v>22670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22920</v>
      </c>
      <c r="B347" t="s">
        <v>22912</v>
      </c>
      <c r="C347" t="s">
        <v>22921</v>
      </c>
      <c r="D347" t="s">
        <v>22670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22922</v>
      </c>
      <c r="B348" t="s">
        <v>22912</v>
      </c>
      <c r="C348" t="s">
        <v>22923</v>
      </c>
      <c r="D348" t="s">
        <v>22670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22924</v>
      </c>
      <c r="B349" t="s">
        <v>22912</v>
      </c>
      <c r="C349" t="s">
        <v>22925</v>
      </c>
      <c r="D349" t="s">
        <v>22670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22926</v>
      </c>
      <c r="B350" t="s">
        <v>22912</v>
      </c>
      <c r="C350" t="s">
        <v>22927</v>
      </c>
      <c r="D350" t="s">
        <v>22670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22928</v>
      </c>
      <c r="B351" t="s">
        <v>22912</v>
      </c>
      <c r="C351" t="s">
        <v>22929</v>
      </c>
      <c r="D351" t="s">
        <v>22670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22930</v>
      </c>
      <c r="B352" t="s">
        <v>22912</v>
      </c>
      <c r="C352" t="s">
        <v>22931</v>
      </c>
      <c r="D352" t="s">
        <v>22670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22932</v>
      </c>
      <c r="B353" t="s">
        <v>22912</v>
      </c>
      <c r="C353" t="s">
        <v>22933</v>
      </c>
      <c r="D353" t="s">
        <v>22670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22934</v>
      </c>
      <c r="B354" t="s">
        <v>5</v>
      </c>
      <c r="C354" t="s">
        <v>22935</v>
      </c>
      <c r="D354" t="s">
        <v>22670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22936</v>
      </c>
      <c r="B355" t="s">
        <v>22934</v>
      </c>
      <c r="C355" t="s">
        <v>22937</v>
      </c>
      <c r="D355" t="s">
        <v>22670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22938</v>
      </c>
      <c r="B356" t="s">
        <v>22934</v>
      </c>
      <c r="C356" t="s">
        <v>22939</v>
      </c>
      <c r="D356" t="s">
        <v>22670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22940</v>
      </c>
      <c r="B357" t="s">
        <v>22934</v>
      </c>
      <c r="C357" t="s">
        <v>22941</v>
      </c>
      <c r="D357" t="s">
        <v>22670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22942</v>
      </c>
      <c r="B358" t="s">
        <v>22934</v>
      </c>
      <c r="C358" t="s">
        <v>22943</v>
      </c>
      <c r="D358" t="s">
        <v>22670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22944</v>
      </c>
      <c r="B359" t="s">
        <v>22934</v>
      </c>
      <c r="C359" t="s">
        <v>22945</v>
      </c>
      <c r="D359" t="s">
        <v>22670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22946</v>
      </c>
      <c r="B360" t="s">
        <v>22934</v>
      </c>
      <c r="C360" t="s">
        <v>22947</v>
      </c>
      <c r="D360" t="s">
        <v>22670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22948</v>
      </c>
      <c r="B361" t="s">
        <v>22934</v>
      </c>
      <c r="C361" t="s">
        <v>22949</v>
      </c>
      <c r="D361" t="s">
        <v>22670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22950</v>
      </c>
      <c r="B362" t="s">
        <v>22934</v>
      </c>
      <c r="C362" t="s">
        <v>22951</v>
      </c>
      <c r="D362" t="s">
        <v>22670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22952</v>
      </c>
      <c r="B363" t="s">
        <v>22934</v>
      </c>
      <c r="C363" t="s">
        <v>22953</v>
      </c>
      <c r="D363" t="s">
        <v>22670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22954</v>
      </c>
      <c r="B364" t="s">
        <v>22934</v>
      </c>
      <c r="C364" t="s">
        <v>22955</v>
      </c>
      <c r="D364" t="s">
        <v>22670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22956</v>
      </c>
      <c r="B365" t="s">
        <v>5</v>
      </c>
      <c r="C365" t="s">
        <v>22957</v>
      </c>
      <c r="D365" t="s">
        <v>22670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22958</v>
      </c>
      <c r="B366" t="s">
        <v>22956</v>
      </c>
      <c r="C366" t="s">
        <v>22959</v>
      </c>
      <c r="D366" t="s">
        <v>22670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22960</v>
      </c>
      <c r="B367" t="s">
        <v>22956</v>
      </c>
      <c r="C367" t="s">
        <v>22961</v>
      </c>
      <c r="D367" t="s">
        <v>22670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22962</v>
      </c>
      <c r="B368" t="s">
        <v>22956</v>
      </c>
      <c r="C368" t="s">
        <v>22963</v>
      </c>
      <c r="D368" t="s">
        <v>22670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22964</v>
      </c>
      <c r="B369" t="s">
        <v>22956</v>
      </c>
      <c r="C369" t="s">
        <v>22965</v>
      </c>
      <c r="D369" t="s">
        <v>22670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22966</v>
      </c>
      <c r="B370" t="s">
        <v>22956</v>
      </c>
      <c r="C370" t="s">
        <v>22967</v>
      </c>
      <c r="D370" t="s">
        <v>22670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22968</v>
      </c>
      <c r="B371" t="s">
        <v>22956</v>
      </c>
      <c r="C371" t="s">
        <v>22969</v>
      </c>
      <c r="D371" t="s">
        <v>22670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22970</v>
      </c>
      <c r="B372" t="s">
        <v>22956</v>
      </c>
      <c r="C372" t="s">
        <v>22971</v>
      </c>
      <c r="D372" t="s">
        <v>22670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22972</v>
      </c>
      <c r="B373" t="s">
        <v>22956</v>
      </c>
      <c r="C373" t="s">
        <v>22973</v>
      </c>
      <c r="D373" t="s">
        <v>22670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22974</v>
      </c>
      <c r="B374" t="s">
        <v>22956</v>
      </c>
      <c r="C374" t="s">
        <v>22975</v>
      </c>
      <c r="D374" t="s">
        <v>22670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22976</v>
      </c>
      <c r="B375" t="s">
        <v>22956</v>
      </c>
      <c r="C375" t="s">
        <v>22977</v>
      </c>
      <c r="D375" t="s">
        <v>22670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22978</v>
      </c>
      <c r="B376" t="s">
        <v>5</v>
      </c>
      <c r="C376" t="s">
        <v>22979</v>
      </c>
      <c r="D376" t="s">
        <v>22670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22980</v>
      </c>
      <c r="B377" t="s">
        <v>22978</v>
      </c>
      <c r="C377" t="s">
        <v>22981</v>
      </c>
      <c r="D377" t="s">
        <v>22670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22982</v>
      </c>
      <c r="B378" t="s">
        <v>22978</v>
      </c>
      <c r="C378" t="s">
        <v>22983</v>
      </c>
      <c r="D378" t="s">
        <v>22670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22984</v>
      </c>
      <c r="B379" t="s">
        <v>22978</v>
      </c>
      <c r="C379" t="s">
        <v>22985</v>
      </c>
      <c r="D379" t="s">
        <v>22670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22986</v>
      </c>
      <c r="B380" t="s">
        <v>22978</v>
      </c>
      <c r="C380" t="s">
        <v>22987</v>
      </c>
      <c r="D380" t="s">
        <v>22670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22988</v>
      </c>
      <c r="B381" t="s">
        <v>22978</v>
      </c>
      <c r="C381" t="s">
        <v>22989</v>
      </c>
      <c r="D381" t="s">
        <v>22670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22990</v>
      </c>
      <c r="B382" t="s">
        <v>22978</v>
      </c>
      <c r="C382" t="s">
        <v>22991</v>
      </c>
      <c r="D382" t="s">
        <v>22670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22992</v>
      </c>
      <c r="B383" t="s">
        <v>22978</v>
      </c>
      <c r="C383" t="s">
        <v>22993</v>
      </c>
      <c r="D383" t="s">
        <v>22670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22994</v>
      </c>
      <c r="B384" t="s">
        <v>22978</v>
      </c>
      <c r="C384" t="s">
        <v>22995</v>
      </c>
      <c r="D384" t="s">
        <v>22670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22996</v>
      </c>
      <c r="B385" t="s">
        <v>22978</v>
      </c>
      <c r="C385" t="s">
        <v>22997</v>
      </c>
      <c r="D385" t="s">
        <v>22670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22998</v>
      </c>
      <c r="B386" t="s">
        <v>22978</v>
      </c>
      <c r="C386" t="s">
        <v>22999</v>
      </c>
      <c r="D386" t="s">
        <v>22670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23000</v>
      </c>
      <c r="B387" t="s">
        <v>5</v>
      </c>
      <c r="C387" t="s">
        <v>23001</v>
      </c>
      <c r="D387" t="s">
        <v>22670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23002</v>
      </c>
      <c r="B388" t="s">
        <v>23000</v>
      </c>
      <c r="C388" t="s">
        <v>23003</v>
      </c>
      <c r="D388" t="s">
        <v>22670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23004</v>
      </c>
      <c r="B389" t="s">
        <v>23000</v>
      </c>
      <c r="C389" t="s">
        <v>23005</v>
      </c>
      <c r="D389" t="s">
        <v>22670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23006</v>
      </c>
      <c r="B390" t="s">
        <v>23000</v>
      </c>
      <c r="C390" t="s">
        <v>23007</v>
      </c>
      <c r="D390" t="s">
        <v>22670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23008</v>
      </c>
      <c r="B391" t="s">
        <v>23000</v>
      </c>
      <c r="C391" t="s">
        <v>23009</v>
      </c>
      <c r="D391" t="s">
        <v>22670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23010</v>
      </c>
      <c r="B392" t="s">
        <v>23000</v>
      </c>
      <c r="C392" t="s">
        <v>23011</v>
      </c>
      <c r="D392" t="s">
        <v>22670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23012</v>
      </c>
      <c r="B393" t="s">
        <v>23000</v>
      </c>
      <c r="C393" t="s">
        <v>23013</v>
      </c>
      <c r="D393" t="s">
        <v>22670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23014</v>
      </c>
      <c r="B394" t="s">
        <v>23000</v>
      </c>
      <c r="C394" t="s">
        <v>23015</v>
      </c>
      <c r="D394" t="s">
        <v>22670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23016</v>
      </c>
      <c r="B395" t="s">
        <v>23000</v>
      </c>
      <c r="C395" t="s">
        <v>23017</v>
      </c>
      <c r="D395" t="s">
        <v>22670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23018</v>
      </c>
      <c r="B396" t="s">
        <v>23000</v>
      </c>
      <c r="C396" t="s">
        <v>23019</v>
      </c>
      <c r="D396" t="s">
        <v>22670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23020</v>
      </c>
      <c r="B397" t="s">
        <v>23000</v>
      </c>
      <c r="C397" t="s">
        <v>23021</v>
      </c>
      <c r="D397" t="s">
        <v>22670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23022</v>
      </c>
      <c r="B398" t="s">
        <v>5</v>
      </c>
      <c r="C398" t="s">
        <v>23023</v>
      </c>
      <c r="D398" t="s">
        <v>22670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23024</v>
      </c>
      <c r="B399" t="s">
        <v>23022</v>
      </c>
      <c r="C399" t="s">
        <v>23025</v>
      </c>
      <c r="D399" t="s">
        <v>22670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23026</v>
      </c>
      <c r="B400" t="s">
        <v>23022</v>
      </c>
      <c r="C400" t="s">
        <v>23027</v>
      </c>
      <c r="D400" t="s">
        <v>22670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23028</v>
      </c>
      <c r="B401" t="s">
        <v>23022</v>
      </c>
      <c r="C401" t="s">
        <v>23029</v>
      </c>
      <c r="D401" t="s">
        <v>22670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23030</v>
      </c>
      <c r="B402" t="s">
        <v>23022</v>
      </c>
      <c r="C402" t="s">
        <v>23031</v>
      </c>
      <c r="D402" t="s">
        <v>22670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23032</v>
      </c>
      <c r="B403" t="s">
        <v>23022</v>
      </c>
      <c r="C403" t="s">
        <v>23033</v>
      </c>
      <c r="D403" t="s">
        <v>22670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23034</v>
      </c>
      <c r="B404" t="s">
        <v>23022</v>
      </c>
      <c r="C404" t="s">
        <v>23035</v>
      </c>
      <c r="D404" t="s">
        <v>22670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23036</v>
      </c>
      <c r="B405" t="s">
        <v>23022</v>
      </c>
      <c r="C405" t="s">
        <v>23037</v>
      </c>
      <c r="D405" t="s">
        <v>22670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23038</v>
      </c>
      <c r="B406" t="s">
        <v>23022</v>
      </c>
      <c r="C406" t="s">
        <v>23039</v>
      </c>
      <c r="D406" t="s">
        <v>22670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23040</v>
      </c>
      <c r="B407" t="s">
        <v>23022</v>
      </c>
      <c r="C407" t="s">
        <v>23041</v>
      </c>
      <c r="D407" t="s">
        <v>22670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23042</v>
      </c>
      <c r="B408" t="s">
        <v>23022</v>
      </c>
      <c r="C408" t="s">
        <v>23043</v>
      </c>
      <c r="D408" t="s">
        <v>22670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23044</v>
      </c>
      <c r="B409" t="s">
        <v>5</v>
      </c>
      <c r="C409" t="s">
        <v>23045</v>
      </c>
      <c r="D409" t="s">
        <v>22670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23046</v>
      </c>
      <c r="B410" t="s">
        <v>23044</v>
      </c>
      <c r="C410" t="s">
        <v>23047</v>
      </c>
      <c r="D410" t="s">
        <v>22670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23048</v>
      </c>
      <c r="B411" t="s">
        <v>23044</v>
      </c>
      <c r="C411" t="s">
        <v>23049</v>
      </c>
      <c r="D411" t="s">
        <v>22670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23050</v>
      </c>
      <c r="B412" t="s">
        <v>23044</v>
      </c>
      <c r="C412" t="s">
        <v>23051</v>
      </c>
      <c r="D412" t="s">
        <v>22670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23052</v>
      </c>
      <c r="B413" t="s">
        <v>23044</v>
      </c>
      <c r="C413" t="s">
        <v>23053</v>
      </c>
      <c r="D413" t="s">
        <v>22670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23054</v>
      </c>
      <c r="B414" t="s">
        <v>23044</v>
      </c>
      <c r="C414" t="s">
        <v>23055</v>
      </c>
      <c r="D414" t="s">
        <v>22670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23056</v>
      </c>
      <c r="B415" t="s">
        <v>23044</v>
      </c>
      <c r="C415" t="s">
        <v>23057</v>
      </c>
      <c r="D415" t="s">
        <v>22670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23058</v>
      </c>
      <c r="B416" t="s">
        <v>23044</v>
      </c>
      <c r="C416" t="s">
        <v>23059</v>
      </c>
      <c r="D416" t="s">
        <v>22670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23060</v>
      </c>
      <c r="B417" t="s">
        <v>23044</v>
      </c>
      <c r="C417" t="s">
        <v>23061</v>
      </c>
      <c r="D417" t="s">
        <v>22670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23062</v>
      </c>
      <c r="B418" t="s">
        <v>23044</v>
      </c>
      <c r="C418" t="s">
        <v>23063</v>
      </c>
      <c r="D418" t="s">
        <v>22670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23064</v>
      </c>
      <c r="B419" t="s">
        <v>23044</v>
      </c>
      <c r="C419" t="s">
        <v>23065</v>
      </c>
      <c r="D419" t="s">
        <v>22670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23066</v>
      </c>
      <c r="B420" t="s">
        <v>5</v>
      </c>
      <c r="C420" t="s">
        <v>23067</v>
      </c>
      <c r="D420" t="s">
        <v>22670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23068</v>
      </c>
      <c r="B421" t="s">
        <v>23066</v>
      </c>
      <c r="C421" t="s">
        <v>23069</v>
      </c>
      <c r="D421" t="s">
        <v>22670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23070</v>
      </c>
      <c r="B422" t="s">
        <v>23066</v>
      </c>
      <c r="C422" t="s">
        <v>23071</v>
      </c>
      <c r="D422" t="s">
        <v>22670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23072</v>
      </c>
      <c r="B423" t="s">
        <v>23066</v>
      </c>
      <c r="C423" t="s">
        <v>23073</v>
      </c>
      <c r="D423" t="s">
        <v>22670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23074</v>
      </c>
      <c r="B424" t="s">
        <v>23066</v>
      </c>
      <c r="C424" t="s">
        <v>23075</v>
      </c>
      <c r="D424" t="s">
        <v>22670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23076</v>
      </c>
      <c r="B425" t="s">
        <v>23066</v>
      </c>
      <c r="C425" t="s">
        <v>23077</v>
      </c>
      <c r="D425" t="s">
        <v>22670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23078</v>
      </c>
      <c r="B426" t="s">
        <v>23066</v>
      </c>
      <c r="C426" t="s">
        <v>23079</v>
      </c>
      <c r="D426" t="s">
        <v>22670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23080</v>
      </c>
      <c r="B427" t="s">
        <v>23066</v>
      </c>
      <c r="C427" t="s">
        <v>23081</v>
      </c>
      <c r="D427" t="s">
        <v>22670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23082</v>
      </c>
      <c r="B428" t="s">
        <v>23066</v>
      </c>
      <c r="C428" t="s">
        <v>23083</v>
      </c>
      <c r="D428" t="s">
        <v>22670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23084</v>
      </c>
      <c r="B429" t="s">
        <v>23066</v>
      </c>
      <c r="C429" t="s">
        <v>23085</v>
      </c>
      <c r="D429" t="s">
        <v>22670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23086</v>
      </c>
      <c r="B430" t="s">
        <v>23066</v>
      </c>
      <c r="C430" t="s">
        <v>23087</v>
      </c>
      <c r="D430" t="s">
        <v>22670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23088</v>
      </c>
      <c r="B431" t="s">
        <v>5</v>
      </c>
      <c r="C431" t="s">
        <v>23089</v>
      </c>
      <c r="D431" t="s">
        <v>22670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23090</v>
      </c>
      <c r="B432" t="s">
        <v>23088</v>
      </c>
      <c r="C432" t="s">
        <v>23091</v>
      </c>
      <c r="D432" t="s">
        <v>22670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23092</v>
      </c>
      <c r="B433" t="s">
        <v>23088</v>
      </c>
      <c r="C433" t="s">
        <v>23093</v>
      </c>
      <c r="D433" t="s">
        <v>22670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23094</v>
      </c>
      <c r="B434" t="s">
        <v>23088</v>
      </c>
      <c r="C434" t="s">
        <v>23095</v>
      </c>
      <c r="D434" t="s">
        <v>22670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23096</v>
      </c>
      <c r="B435" t="s">
        <v>23088</v>
      </c>
      <c r="C435" t="s">
        <v>23097</v>
      </c>
      <c r="D435" t="s">
        <v>22670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23098</v>
      </c>
      <c r="B436" t="s">
        <v>23088</v>
      </c>
      <c r="C436" t="s">
        <v>23099</v>
      </c>
      <c r="D436" t="s">
        <v>22670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23100</v>
      </c>
      <c r="B437" t="s">
        <v>23088</v>
      </c>
      <c r="C437" t="s">
        <v>23101</v>
      </c>
      <c r="D437" t="s">
        <v>22670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23102</v>
      </c>
      <c r="B438" t="s">
        <v>23088</v>
      </c>
      <c r="C438" t="s">
        <v>23103</v>
      </c>
      <c r="D438" t="s">
        <v>22670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23104</v>
      </c>
      <c r="B439" t="s">
        <v>23088</v>
      </c>
      <c r="C439" t="s">
        <v>23105</v>
      </c>
      <c r="D439" t="s">
        <v>22670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23106</v>
      </c>
      <c r="B440" t="s">
        <v>23088</v>
      </c>
      <c r="C440" t="s">
        <v>23107</v>
      </c>
      <c r="D440" t="s">
        <v>22670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23108</v>
      </c>
      <c r="B441" t="s">
        <v>23088</v>
      </c>
      <c r="C441" t="s">
        <v>23109</v>
      </c>
      <c r="D441" t="s">
        <v>22670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23110</v>
      </c>
      <c r="B442" t="s">
        <v>5</v>
      </c>
      <c r="C442" t="s">
        <v>23111</v>
      </c>
      <c r="D442" t="s">
        <v>22670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23112</v>
      </c>
      <c r="B443" t="s">
        <v>23110</v>
      </c>
      <c r="C443" t="s">
        <v>23113</v>
      </c>
      <c r="D443" t="s">
        <v>22670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23114</v>
      </c>
      <c r="B444" t="s">
        <v>23110</v>
      </c>
      <c r="C444" t="s">
        <v>23115</v>
      </c>
      <c r="D444" t="s">
        <v>22670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23116</v>
      </c>
      <c r="B445" t="s">
        <v>23110</v>
      </c>
      <c r="C445" t="s">
        <v>23117</v>
      </c>
      <c r="D445" t="s">
        <v>22670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23118</v>
      </c>
      <c r="B446" t="s">
        <v>23110</v>
      </c>
      <c r="C446" t="s">
        <v>23119</v>
      </c>
      <c r="D446" t="s">
        <v>22670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23120</v>
      </c>
      <c r="B447" t="s">
        <v>23110</v>
      </c>
      <c r="C447" t="s">
        <v>23121</v>
      </c>
      <c r="D447" t="s">
        <v>22670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23122</v>
      </c>
      <c r="B448" t="s">
        <v>23110</v>
      </c>
      <c r="C448" t="s">
        <v>23123</v>
      </c>
      <c r="D448" t="s">
        <v>22670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23124</v>
      </c>
      <c r="B449" t="s">
        <v>23110</v>
      </c>
      <c r="C449" t="s">
        <v>23125</v>
      </c>
      <c r="D449" t="s">
        <v>22670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23126</v>
      </c>
      <c r="B450" t="s">
        <v>23110</v>
      </c>
      <c r="C450" t="s">
        <v>23127</v>
      </c>
      <c r="D450" t="s">
        <v>22670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23128</v>
      </c>
      <c r="B451" t="s">
        <v>23110</v>
      </c>
      <c r="C451" t="s">
        <v>23129</v>
      </c>
      <c r="D451" t="s">
        <v>22670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23130</v>
      </c>
      <c r="B452" t="s">
        <v>23110</v>
      </c>
      <c r="C452" t="s">
        <v>23131</v>
      </c>
      <c r="D452" t="s">
        <v>22670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23132</v>
      </c>
      <c r="B453" t="s">
        <v>5</v>
      </c>
      <c r="C453" t="s">
        <v>23133</v>
      </c>
      <c r="D453" t="s">
        <v>22670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23134</v>
      </c>
      <c r="B454" t="s">
        <v>23132</v>
      </c>
      <c r="C454" t="s">
        <v>23135</v>
      </c>
      <c r="D454" t="s">
        <v>22670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23136</v>
      </c>
      <c r="B455" t="s">
        <v>23132</v>
      </c>
      <c r="C455" t="s">
        <v>23137</v>
      </c>
      <c r="D455" t="s">
        <v>22670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23138</v>
      </c>
      <c r="B456" t="s">
        <v>23132</v>
      </c>
      <c r="C456" t="s">
        <v>23139</v>
      </c>
      <c r="D456" t="s">
        <v>22670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23140</v>
      </c>
      <c r="B457" t="s">
        <v>23132</v>
      </c>
      <c r="C457" t="s">
        <v>23141</v>
      </c>
      <c r="D457" t="s">
        <v>22670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23142</v>
      </c>
      <c r="B458" t="s">
        <v>23132</v>
      </c>
      <c r="C458" t="s">
        <v>23143</v>
      </c>
      <c r="D458" t="s">
        <v>22670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23144</v>
      </c>
      <c r="B459" t="s">
        <v>23132</v>
      </c>
      <c r="C459" t="s">
        <v>23145</v>
      </c>
      <c r="D459" t="s">
        <v>22670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23146</v>
      </c>
      <c r="B460" t="s">
        <v>23132</v>
      </c>
      <c r="C460" t="s">
        <v>23147</v>
      </c>
      <c r="D460" t="s">
        <v>22670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23148</v>
      </c>
      <c r="B461" t="s">
        <v>23132</v>
      </c>
      <c r="C461" t="s">
        <v>23149</v>
      </c>
      <c r="D461" t="s">
        <v>22670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23150</v>
      </c>
      <c r="B462" t="s">
        <v>23132</v>
      </c>
      <c r="C462" t="s">
        <v>23151</v>
      </c>
      <c r="D462" t="s">
        <v>22670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23152</v>
      </c>
      <c r="B463" t="s">
        <v>23132</v>
      </c>
      <c r="C463" t="s">
        <v>23153</v>
      </c>
      <c r="D463" t="s">
        <v>22670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23154</v>
      </c>
      <c r="B464" t="s">
        <v>5</v>
      </c>
      <c r="C464" t="s">
        <v>23155</v>
      </c>
      <c r="D464" t="s">
        <v>22670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23156</v>
      </c>
      <c r="B465" t="s">
        <v>23154</v>
      </c>
      <c r="C465" t="s">
        <v>23157</v>
      </c>
      <c r="D465" t="s">
        <v>22670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23158</v>
      </c>
      <c r="B466" t="s">
        <v>23154</v>
      </c>
      <c r="C466" t="s">
        <v>23159</v>
      </c>
      <c r="D466" t="s">
        <v>22670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23160</v>
      </c>
      <c r="B467" t="s">
        <v>23154</v>
      </c>
      <c r="C467" t="s">
        <v>23161</v>
      </c>
      <c r="D467" t="s">
        <v>22670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23162</v>
      </c>
      <c r="B468" t="s">
        <v>23154</v>
      </c>
      <c r="C468" t="s">
        <v>23163</v>
      </c>
      <c r="D468" t="s">
        <v>22670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23164</v>
      </c>
      <c r="B469" t="s">
        <v>23154</v>
      </c>
      <c r="C469" t="s">
        <v>23165</v>
      </c>
      <c r="D469" t="s">
        <v>22670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23166</v>
      </c>
      <c r="B470" t="s">
        <v>23154</v>
      </c>
      <c r="C470" t="s">
        <v>23167</v>
      </c>
      <c r="D470" t="s">
        <v>22670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23168</v>
      </c>
      <c r="B471" t="s">
        <v>23154</v>
      </c>
      <c r="C471" t="s">
        <v>23169</v>
      </c>
      <c r="D471" t="s">
        <v>22670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23170</v>
      </c>
      <c r="B472" t="s">
        <v>23154</v>
      </c>
      <c r="C472" t="s">
        <v>23171</v>
      </c>
      <c r="D472" t="s">
        <v>22670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23172</v>
      </c>
      <c r="B473" t="s">
        <v>23154</v>
      </c>
      <c r="C473" t="s">
        <v>23173</v>
      </c>
      <c r="D473" t="s">
        <v>22670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23174</v>
      </c>
      <c r="B474" t="s">
        <v>23154</v>
      </c>
      <c r="C474" t="s">
        <v>23175</v>
      </c>
      <c r="D474" t="s">
        <v>22670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23176</v>
      </c>
      <c r="B475" t="s">
        <v>5</v>
      </c>
      <c r="C475" t="s">
        <v>20163</v>
      </c>
      <c r="D475" t="s">
        <v>22670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23177</v>
      </c>
      <c r="B476" t="s">
        <v>23176</v>
      </c>
      <c r="C476" t="s">
        <v>23178</v>
      </c>
      <c r="D476" t="s">
        <v>22670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23179</v>
      </c>
      <c r="B477" t="s">
        <v>23176</v>
      </c>
      <c r="C477" t="s">
        <v>23180</v>
      </c>
      <c r="D477" t="s">
        <v>22670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23181</v>
      </c>
      <c r="B478" t="s">
        <v>23176</v>
      </c>
      <c r="C478" t="s">
        <v>23182</v>
      </c>
      <c r="D478" t="s">
        <v>22670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23183</v>
      </c>
      <c r="B479" t="s">
        <v>23176</v>
      </c>
      <c r="C479" t="s">
        <v>23184</v>
      </c>
      <c r="D479" t="s">
        <v>22670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23185</v>
      </c>
      <c r="B480" t="s">
        <v>23176</v>
      </c>
      <c r="C480" t="s">
        <v>23186</v>
      </c>
      <c r="D480" t="s">
        <v>22670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23187</v>
      </c>
      <c r="B481" t="s">
        <v>23176</v>
      </c>
      <c r="C481" t="s">
        <v>23188</v>
      </c>
      <c r="D481" t="s">
        <v>22670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23189</v>
      </c>
      <c r="B482" t="s">
        <v>23176</v>
      </c>
      <c r="C482" t="s">
        <v>23190</v>
      </c>
      <c r="D482" t="s">
        <v>22670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23191</v>
      </c>
      <c r="B483" t="s">
        <v>23176</v>
      </c>
      <c r="C483" t="s">
        <v>23192</v>
      </c>
      <c r="D483" t="s">
        <v>22670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23193</v>
      </c>
      <c r="B484" t="s">
        <v>23176</v>
      </c>
      <c r="C484" t="s">
        <v>23194</v>
      </c>
      <c r="D484" t="s">
        <v>22670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23195</v>
      </c>
      <c r="B485" t="s">
        <v>23176</v>
      </c>
      <c r="C485" t="s">
        <v>23196</v>
      </c>
      <c r="D485" t="s">
        <v>22670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23197</v>
      </c>
      <c r="B486" t="s">
        <v>5</v>
      </c>
      <c r="C486" t="s">
        <v>23198</v>
      </c>
      <c r="D486" t="s">
        <v>22670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23199</v>
      </c>
      <c r="B487" t="s">
        <v>23197</v>
      </c>
      <c r="C487" t="s">
        <v>23200</v>
      </c>
      <c r="D487" t="s">
        <v>22670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23201</v>
      </c>
      <c r="B488" t="s">
        <v>23197</v>
      </c>
      <c r="C488" t="s">
        <v>23202</v>
      </c>
      <c r="D488" t="s">
        <v>22670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23203</v>
      </c>
      <c r="B489" t="s">
        <v>23197</v>
      </c>
      <c r="C489" t="s">
        <v>23204</v>
      </c>
      <c r="D489" t="s">
        <v>22670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23205</v>
      </c>
      <c r="B490" t="s">
        <v>23197</v>
      </c>
      <c r="C490" t="s">
        <v>23206</v>
      </c>
      <c r="D490" t="s">
        <v>22670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23207</v>
      </c>
      <c r="B491" t="s">
        <v>23197</v>
      </c>
      <c r="C491" t="s">
        <v>23208</v>
      </c>
      <c r="D491" t="s">
        <v>22670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23209</v>
      </c>
      <c r="B492" t="s">
        <v>23197</v>
      </c>
      <c r="C492" t="s">
        <v>23210</v>
      </c>
      <c r="D492" t="s">
        <v>22670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23211</v>
      </c>
      <c r="B493" t="s">
        <v>23197</v>
      </c>
      <c r="C493" t="s">
        <v>23212</v>
      </c>
      <c r="D493" t="s">
        <v>22670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23213</v>
      </c>
      <c r="B494" t="s">
        <v>23197</v>
      </c>
      <c r="C494" t="s">
        <v>23214</v>
      </c>
      <c r="D494" t="s">
        <v>22670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23215</v>
      </c>
      <c r="B495" t="s">
        <v>23197</v>
      </c>
      <c r="C495" t="s">
        <v>23216</v>
      </c>
      <c r="D495" t="s">
        <v>22670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23217</v>
      </c>
      <c r="B496" t="s">
        <v>23197</v>
      </c>
      <c r="C496" t="s">
        <v>23218</v>
      </c>
      <c r="D496" t="s">
        <v>22670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23219</v>
      </c>
      <c r="B497" t="s">
        <v>5</v>
      </c>
      <c r="C497" t="s">
        <v>23220</v>
      </c>
      <c r="D497" t="s">
        <v>22670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23221</v>
      </c>
      <c r="B498" t="s">
        <v>23219</v>
      </c>
      <c r="C498" t="s">
        <v>23222</v>
      </c>
      <c r="D498" t="s">
        <v>22670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23223</v>
      </c>
      <c r="B499" t="s">
        <v>23219</v>
      </c>
      <c r="C499" t="s">
        <v>23224</v>
      </c>
      <c r="D499" t="s">
        <v>22670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23225</v>
      </c>
      <c r="B500" t="s">
        <v>23219</v>
      </c>
      <c r="C500" t="s">
        <v>23226</v>
      </c>
      <c r="D500" t="s">
        <v>22670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23227</v>
      </c>
      <c r="B501" t="s">
        <v>23219</v>
      </c>
      <c r="C501" t="s">
        <v>23228</v>
      </c>
      <c r="D501" t="s">
        <v>22670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23229</v>
      </c>
      <c r="B502" t="s">
        <v>23219</v>
      </c>
      <c r="C502" t="s">
        <v>23230</v>
      </c>
      <c r="D502" t="s">
        <v>22670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23231</v>
      </c>
      <c r="B503" t="s">
        <v>23219</v>
      </c>
      <c r="C503" t="s">
        <v>23232</v>
      </c>
      <c r="D503" t="s">
        <v>22670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23233</v>
      </c>
      <c r="B504" t="s">
        <v>23219</v>
      </c>
      <c r="C504" t="s">
        <v>23234</v>
      </c>
      <c r="D504" t="s">
        <v>22670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23235</v>
      </c>
      <c r="B505" t="s">
        <v>23219</v>
      </c>
      <c r="C505" t="s">
        <v>23236</v>
      </c>
      <c r="D505" t="s">
        <v>22670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23237</v>
      </c>
      <c r="B506" t="s">
        <v>23219</v>
      </c>
      <c r="C506" t="s">
        <v>23238</v>
      </c>
      <c r="D506" t="s">
        <v>22670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23239</v>
      </c>
      <c r="B507" t="s">
        <v>23219</v>
      </c>
      <c r="C507" t="s">
        <v>23240</v>
      </c>
      <c r="D507" t="s">
        <v>22670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22671</v>
      </c>
      <c r="B508" t="s">
        <v>5</v>
      </c>
      <c r="C508" t="s">
        <v>23241</v>
      </c>
      <c r="D508" t="s">
        <v>22670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23242</v>
      </c>
      <c r="B509" t="s">
        <v>22671</v>
      </c>
      <c r="C509" t="s">
        <v>23243</v>
      </c>
      <c r="D509" t="s">
        <v>22670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23244</v>
      </c>
      <c r="B510" t="s">
        <v>22671</v>
      </c>
      <c r="C510" t="s">
        <v>23245</v>
      </c>
      <c r="D510" t="s">
        <v>22670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23246</v>
      </c>
      <c r="B511" t="s">
        <v>22671</v>
      </c>
      <c r="C511" t="s">
        <v>23247</v>
      </c>
      <c r="D511" t="s">
        <v>22670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23248</v>
      </c>
      <c r="B512" t="s">
        <v>22671</v>
      </c>
      <c r="C512" t="s">
        <v>23249</v>
      </c>
      <c r="D512" t="s">
        <v>22670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23250</v>
      </c>
      <c r="B513" t="s">
        <v>22671</v>
      </c>
      <c r="C513" t="s">
        <v>23251</v>
      </c>
      <c r="D513" t="s">
        <v>22670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23252</v>
      </c>
      <c r="B514" t="s">
        <v>22671</v>
      </c>
      <c r="C514" t="s">
        <v>23253</v>
      </c>
      <c r="D514" t="s">
        <v>22670</v>
      </c>
      <c r="F514" t="str">
        <f t="shared" ref="F514:F577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23254</v>
      </c>
      <c r="B515" t="s">
        <v>22671</v>
      </c>
      <c r="C515" t="s">
        <v>23255</v>
      </c>
      <c r="D515" t="s">
        <v>22670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23256</v>
      </c>
      <c r="B516" t="s">
        <v>22671</v>
      </c>
      <c r="C516" t="s">
        <v>23257</v>
      </c>
      <c r="D516" t="s">
        <v>22670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23258</v>
      </c>
      <c r="B517" t="s">
        <v>22671</v>
      </c>
      <c r="C517" t="s">
        <v>23259</v>
      </c>
      <c r="D517" t="s">
        <v>22670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23260</v>
      </c>
      <c r="B518" t="s">
        <v>22671</v>
      </c>
      <c r="C518" t="s">
        <v>23261</v>
      </c>
      <c r="D518" t="s">
        <v>22670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23262</v>
      </c>
      <c r="B519" t="s">
        <v>5</v>
      </c>
      <c r="C519" t="s">
        <v>23263</v>
      </c>
      <c r="D519" t="s">
        <v>23264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23266</v>
      </c>
      <c r="B520" t="s">
        <v>23262</v>
      </c>
      <c r="C520" t="s">
        <v>23267</v>
      </c>
      <c r="D520" t="s">
        <v>23264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23268</v>
      </c>
      <c r="B521" t="s">
        <v>23262</v>
      </c>
      <c r="C521" t="s">
        <v>23269</v>
      </c>
      <c r="D521" t="s">
        <v>23264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23270</v>
      </c>
      <c r="B522" t="s">
        <v>23262</v>
      </c>
      <c r="C522" t="s">
        <v>23271</v>
      </c>
      <c r="D522" t="s">
        <v>23264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23272</v>
      </c>
      <c r="B523" t="s">
        <v>23262</v>
      </c>
      <c r="C523" t="s">
        <v>23273</v>
      </c>
      <c r="D523" t="s">
        <v>23264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23274</v>
      </c>
      <c r="B524" t="s">
        <v>23262</v>
      </c>
      <c r="C524" t="s">
        <v>23275</v>
      </c>
      <c r="D524" t="s">
        <v>23264</v>
      </c>
      <c r="F524" t="str">
        <f t="shared" ca="1" si="8"/>
        <v/>
      </c>
      <c r="G524" t="str">
        <f ca="1">IF(B524&lt;&gt;"NULL",SUBSTITUTE(OFFSET($E$1,MATCH(B524,$A$2:$A524,0),0),"0",""),"")</f>
        <v/>
      </c>
    </row>
    <row r="525" spans="1:7" x14ac:dyDescent="0.25">
      <c r="A525" t="s">
        <v>23276</v>
      </c>
      <c r="B525" t="s">
        <v>23262</v>
      </c>
      <c r="C525" t="s">
        <v>23277</v>
      </c>
      <c r="D525" t="s">
        <v>23264</v>
      </c>
      <c r="F525" t="str">
        <f t="shared" ca="1" si="8"/>
        <v/>
      </c>
      <c r="G525" t="str">
        <f ca="1">IF(B525&lt;&gt;"NULL",SUBSTITUTE(OFFSET($E$1,MATCH(B525,$A$2:$A525,0),0),"0",""),"")</f>
        <v/>
      </c>
    </row>
    <row r="526" spans="1:7" x14ac:dyDescent="0.25">
      <c r="A526" t="s">
        <v>23278</v>
      </c>
      <c r="B526" t="s">
        <v>23262</v>
      </c>
      <c r="C526" t="s">
        <v>23279</v>
      </c>
      <c r="D526" t="s">
        <v>23264</v>
      </c>
      <c r="F526" t="str">
        <f t="shared" ca="1" si="8"/>
        <v/>
      </c>
      <c r="G526" t="str">
        <f ca="1">IF(B526&lt;&gt;"NULL",SUBSTITUTE(OFFSET($E$1,MATCH(B526,$A$2:$A526,0),0),"0",""),"")</f>
        <v/>
      </c>
    </row>
    <row r="527" spans="1:7" x14ac:dyDescent="0.25">
      <c r="A527" t="s">
        <v>23280</v>
      </c>
      <c r="B527" t="s">
        <v>23262</v>
      </c>
      <c r="C527" t="s">
        <v>23281</v>
      </c>
      <c r="D527" t="s">
        <v>23264</v>
      </c>
      <c r="F527" t="str">
        <f t="shared" ca="1" si="8"/>
        <v/>
      </c>
      <c r="G527" t="str">
        <f ca="1">IF(B527&lt;&gt;"NULL",SUBSTITUTE(OFFSET($E$1,MATCH(B527,$A$2:$A527,0),0),"0",""),"")</f>
        <v/>
      </c>
    </row>
    <row r="528" spans="1:7" x14ac:dyDescent="0.25">
      <c r="A528" t="s">
        <v>23282</v>
      </c>
      <c r="B528" t="s">
        <v>23262</v>
      </c>
      <c r="C528" t="s">
        <v>23283</v>
      </c>
      <c r="D528" t="s">
        <v>23264</v>
      </c>
      <c r="F528" t="str">
        <f t="shared" ca="1" si="8"/>
        <v/>
      </c>
      <c r="G528" t="str">
        <f ca="1">IF(B528&lt;&gt;"NULL",SUBSTITUTE(OFFSET($E$1,MATCH(B528,$A$2:$A528,0),0),"0",""),"")</f>
        <v/>
      </c>
    </row>
    <row r="529" spans="1:7" x14ac:dyDescent="0.25">
      <c r="A529" t="s">
        <v>23284</v>
      </c>
      <c r="B529" t="s">
        <v>23262</v>
      </c>
      <c r="C529" t="s">
        <v>23285</v>
      </c>
      <c r="D529" t="s">
        <v>23264</v>
      </c>
      <c r="F529" t="str">
        <f t="shared" ca="1" si="8"/>
        <v/>
      </c>
      <c r="G529" t="str">
        <f ca="1">IF(B529&lt;&gt;"NULL",SUBSTITUTE(OFFSET($E$1,MATCH(B529,$A$2:$A529,0),0),"0",""),"")</f>
        <v/>
      </c>
    </row>
    <row r="530" spans="1:7" x14ac:dyDescent="0.25">
      <c r="A530" t="s">
        <v>23286</v>
      </c>
      <c r="B530" t="s">
        <v>5</v>
      </c>
      <c r="C530" t="s">
        <v>23287</v>
      </c>
      <c r="D530" t="s">
        <v>23264</v>
      </c>
      <c r="F530" t="str">
        <f t="shared" ca="1" si="8"/>
        <v/>
      </c>
      <c r="G530" t="str">
        <f ca="1">IF(B530&lt;&gt;"NULL",SUBSTITUTE(OFFSET($E$1,MATCH(B530,$A$2:$A530,0),0),"0",""),"")</f>
        <v/>
      </c>
    </row>
    <row r="531" spans="1:7" x14ac:dyDescent="0.25">
      <c r="A531" t="s">
        <v>23288</v>
      </c>
      <c r="B531" t="s">
        <v>23286</v>
      </c>
      <c r="C531" t="s">
        <v>23289</v>
      </c>
      <c r="D531" t="s">
        <v>23264</v>
      </c>
      <c r="F531" t="str">
        <f t="shared" ca="1" si="8"/>
        <v/>
      </c>
      <c r="G531" t="str">
        <f ca="1">IF(B531&lt;&gt;"NULL",SUBSTITUTE(OFFSET($E$1,MATCH(B531,$A$2:$A531,0),0),"0",""),"")</f>
        <v/>
      </c>
    </row>
    <row r="532" spans="1:7" x14ac:dyDescent="0.25">
      <c r="A532" t="s">
        <v>23290</v>
      </c>
      <c r="B532" t="s">
        <v>23286</v>
      </c>
      <c r="C532" t="s">
        <v>23291</v>
      </c>
      <c r="D532" t="s">
        <v>23264</v>
      </c>
      <c r="F532" t="str">
        <f t="shared" ca="1" si="8"/>
        <v/>
      </c>
      <c r="G532" t="str">
        <f ca="1">IF(B532&lt;&gt;"NULL",SUBSTITUTE(OFFSET($E$1,MATCH(B532,$A$2:$A532,0),0),"0",""),"")</f>
        <v/>
      </c>
    </row>
    <row r="533" spans="1:7" x14ac:dyDescent="0.25">
      <c r="A533" t="s">
        <v>23292</v>
      </c>
      <c r="B533" t="s">
        <v>23286</v>
      </c>
      <c r="C533" t="s">
        <v>23293</v>
      </c>
      <c r="D533" t="s">
        <v>23264</v>
      </c>
      <c r="F533" t="str">
        <f t="shared" ca="1" si="8"/>
        <v/>
      </c>
      <c r="G533" t="str">
        <f ca="1">IF(B533&lt;&gt;"NULL",SUBSTITUTE(OFFSET($E$1,MATCH(B533,$A$2:$A533,0),0),"0",""),"")</f>
        <v/>
      </c>
    </row>
    <row r="534" spans="1:7" x14ac:dyDescent="0.25">
      <c r="A534" t="s">
        <v>23294</v>
      </c>
      <c r="B534" t="s">
        <v>23286</v>
      </c>
      <c r="C534" t="s">
        <v>23295</v>
      </c>
      <c r="D534" t="s">
        <v>23264</v>
      </c>
      <c r="F534" t="str">
        <f t="shared" ca="1" si="8"/>
        <v/>
      </c>
      <c r="G534" t="str">
        <f ca="1">IF(B534&lt;&gt;"NULL",SUBSTITUTE(OFFSET($E$1,MATCH(B534,$A$2:$A534,0),0),"0",""),"")</f>
        <v/>
      </c>
    </row>
    <row r="535" spans="1:7" x14ac:dyDescent="0.25">
      <c r="A535" t="s">
        <v>23296</v>
      </c>
      <c r="B535" t="s">
        <v>23286</v>
      </c>
      <c r="C535" t="s">
        <v>23297</v>
      </c>
      <c r="D535" t="s">
        <v>23264</v>
      </c>
      <c r="F535" t="str">
        <f t="shared" ca="1" si="8"/>
        <v/>
      </c>
      <c r="G535" t="str">
        <f ca="1">IF(B535&lt;&gt;"NULL",SUBSTITUTE(OFFSET($E$1,MATCH(B535,$A$2:$A535,0),0),"0",""),"")</f>
        <v/>
      </c>
    </row>
    <row r="536" spans="1:7" x14ac:dyDescent="0.25">
      <c r="A536" t="s">
        <v>23298</v>
      </c>
      <c r="B536" t="s">
        <v>23286</v>
      </c>
      <c r="C536" t="s">
        <v>23299</v>
      </c>
      <c r="D536" t="s">
        <v>23264</v>
      </c>
      <c r="F536" t="str">
        <f t="shared" ca="1" si="8"/>
        <v/>
      </c>
      <c r="G536" t="str">
        <f ca="1">IF(B536&lt;&gt;"NULL",SUBSTITUTE(OFFSET($E$1,MATCH(B536,$A$2:$A536,0),0),"0",""),"")</f>
        <v/>
      </c>
    </row>
    <row r="537" spans="1:7" x14ac:dyDescent="0.25">
      <c r="A537" t="s">
        <v>23300</v>
      </c>
      <c r="B537" t="s">
        <v>23286</v>
      </c>
      <c r="C537" t="s">
        <v>23301</v>
      </c>
      <c r="D537" t="s">
        <v>23264</v>
      </c>
      <c r="F537" t="str">
        <f t="shared" ca="1" si="8"/>
        <v/>
      </c>
      <c r="G537" t="str">
        <f ca="1">IF(B537&lt;&gt;"NULL",SUBSTITUTE(OFFSET($E$1,MATCH(B537,$A$2:$A537,0),0),"0",""),"")</f>
        <v/>
      </c>
    </row>
    <row r="538" spans="1:7" x14ac:dyDescent="0.25">
      <c r="A538" t="s">
        <v>23302</v>
      </c>
      <c r="B538" t="s">
        <v>23286</v>
      </c>
      <c r="C538" t="s">
        <v>23303</v>
      </c>
      <c r="D538" t="s">
        <v>23264</v>
      </c>
      <c r="F538" t="str">
        <f t="shared" ca="1" si="8"/>
        <v/>
      </c>
      <c r="G538" t="str">
        <f ca="1">IF(B538&lt;&gt;"NULL",SUBSTITUTE(OFFSET($E$1,MATCH(B538,$A$2:$A538,0),0),"0",""),"")</f>
        <v/>
      </c>
    </row>
    <row r="539" spans="1:7" x14ac:dyDescent="0.25">
      <c r="A539" t="s">
        <v>23304</v>
      </c>
      <c r="B539" t="s">
        <v>23286</v>
      </c>
      <c r="C539" t="s">
        <v>23305</v>
      </c>
      <c r="D539" t="s">
        <v>23264</v>
      </c>
      <c r="F539" t="str">
        <f t="shared" ca="1" si="8"/>
        <v/>
      </c>
      <c r="G539" t="str">
        <f ca="1">IF(B539&lt;&gt;"NULL",SUBSTITUTE(OFFSET($E$1,MATCH(B539,$A$2:$A539,0),0),"0",""),"")</f>
        <v/>
      </c>
    </row>
    <row r="540" spans="1:7" x14ac:dyDescent="0.25">
      <c r="A540" t="s">
        <v>23306</v>
      </c>
      <c r="B540" t="s">
        <v>23286</v>
      </c>
      <c r="C540" t="s">
        <v>23307</v>
      </c>
      <c r="D540" t="s">
        <v>23264</v>
      </c>
      <c r="F540" t="str">
        <f t="shared" ca="1" si="8"/>
        <v/>
      </c>
      <c r="G540" t="str">
        <f ca="1">IF(B540&lt;&gt;"NULL",SUBSTITUTE(OFFSET($E$1,MATCH(B540,$A$2:$A540,0),0),"0",""),"")</f>
        <v/>
      </c>
    </row>
    <row r="541" spans="1:7" x14ac:dyDescent="0.25">
      <c r="A541" t="s">
        <v>23308</v>
      </c>
      <c r="B541" t="s">
        <v>5</v>
      </c>
      <c r="C541" t="s">
        <v>23309</v>
      </c>
      <c r="D541" t="s">
        <v>23264</v>
      </c>
      <c r="F541" t="str">
        <f t="shared" ca="1" si="8"/>
        <v/>
      </c>
      <c r="G541" t="str">
        <f ca="1">IF(B541&lt;&gt;"NULL",SUBSTITUTE(OFFSET($E$1,MATCH(B541,$A$2:$A541,0),0),"0",""),"")</f>
        <v/>
      </c>
    </row>
    <row r="542" spans="1:7" x14ac:dyDescent="0.25">
      <c r="A542" t="s">
        <v>23310</v>
      </c>
      <c r="B542" t="s">
        <v>23308</v>
      </c>
      <c r="C542" t="s">
        <v>23311</v>
      </c>
      <c r="D542" t="s">
        <v>23264</v>
      </c>
      <c r="F542" t="str">
        <f t="shared" ca="1" si="8"/>
        <v/>
      </c>
      <c r="G542" t="str">
        <f ca="1">IF(B542&lt;&gt;"NULL",SUBSTITUTE(OFFSET($E$1,MATCH(B542,$A$2:$A542,0),0),"0",""),"")</f>
        <v/>
      </c>
    </row>
    <row r="543" spans="1:7" x14ac:dyDescent="0.25">
      <c r="A543" t="s">
        <v>23312</v>
      </c>
      <c r="B543" t="s">
        <v>23308</v>
      </c>
      <c r="C543" t="s">
        <v>23313</v>
      </c>
      <c r="D543" t="s">
        <v>23264</v>
      </c>
      <c r="F543" t="str">
        <f t="shared" ca="1" si="8"/>
        <v/>
      </c>
      <c r="G543" t="str">
        <f ca="1">IF(B543&lt;&gt;"NULL",SUBSTITUTE(OFFSET($E$1,MATCH(B543,$A$2:$A543,0),0),"0",""),"")</f>
        <v/>
      </c>
    </row>
    <row r="544" spans="1:7" x14ac:dyDescent="0.25">
      <c r="A544" t="s">
        <v>23314</v>
      </c>
      <c r="B544" t="s">
        <v>23308</v>
      </c>
      <c r="C544" t="s">
        <v>23315</v>
      </c>
      <c r="D544" t="s">
        <v>23264</v>
      </c>
      <c r="F544" t="str">
        <f t="shared" ca="1" si="8"/>
        <v/>
      </c>
      <c r="G544" t="str">
        <f ca="1">IF(B544&lt;&gt;"NULL",SUBSTITUTE(OFFSET($E$1,MATCH(B544,$A$2:$A544,0),0),"0",""),"")</f>
        <v/>
      </c>
    </row>
    <row r="545" spans="1:7" x14ac:dyDescent="0.25">
      <c r="A545" t="s">
        <v>23316</v>
      </c>
      <c r="B545" t="s">
        <v>23308</v>
      </c>
      <c r="C545" t="s">
        <v>23317</v>
      </c>
      <c r="D545" t="s">
        <v>23264</v>
      </c>
      <c r="F545" t="str">
        <f t="shared" ca="1" si="8"/>
        <v/>
      </c>
      <c r="G545" t="str">
        <f ca="1">IF(B545&lt;&gt;"NULL",SUBSTITUTE(OFFSET($E$1,MATCH(B545,$A$2:$A545,0),0),"0",""),"")</f>
        <v/>
      </c>
    </row>
    <row r="546" spans="1:7" x14ac:dyDescent="0.25">
      <c r="A546" t="s">
        <v>23318</v>
      </c>
      <c r="B546" t="s">
        <v>23308</v>
      </c>
      <c r="C546" t="s">
        <v>23319</v>
      </c>
      <c r="D546" t="s">
        <v>23264</v>
      </c>
      <c r="F546" t="str">
        <f t="shared" ca="1" si="8"/>
        <v/>
      </c>
      <c r="G546" t="str">
        <f ca="1">IF(B546&lt;&gt;"NULL",SUBSTITUTE(OFFSET($E$1,MATCH(B546,$A$2:$A546,0),0),"0",""),"")</f>
        <v/>
      </c>
    </row>
    <row r="547" spans="1:7" x14ac:dyDescent="0.25">
      <c r="A547" t="s">
        <v>23320</v>
      </c>
      <c r="B547" t="s">
        <v>23308</v>
      </c>
      <c r="C547" t="s">
        <v>23321</v>
      </c>
      <c r="D547" t="s">
        <v>23264</v>
      </c>
      <c r="F547" t="str">
        <f t="shared" ca="1" si="8"/>
        <v/>
      </c>
      <c r="G547" t="str">
        <f ca="1">IF(B547&lt;&gt;"NULL",SUBSTITUTE(OFFSET($E$1,MATCH(B547,$A$2:$A547,0),0),"0",""),"")</f>
        <v/>
      </c>
    </row>
    <row r="548" spans="1:7" x14ac:dyDescent="0.25">
      <c r="A548" t="s">
        <v>23322</v>
      </c>
      <c r="B548" t="s">
        <v>23308</v>
      </c>
      <c r="C548" t="s">
        <v>23323</v>
      </c>
      <c r="D548" t="s">
        <v>23264</v>
      </c>
      <c r="F548" t="str">
        <f t="shared" ca="1" si="8"/>
        <v/>
      </c>
      <c r="G548" t="str">
        <f ca="1">IF(B548&lt;&gt;"NULL",SUBSTITUTE(OFFSET($E$1,MATCH(B548,$A$2:$A548,0),0),"0",""),"")</f>
        <v/>
      </c>
    </row>
    <row r="549" spans="1:7" x14ac:dyDescent="0.25">
      <c r="A549" t="s">
        <v>23324</v>
      </c>
      <c r="B549" t="s">
        <v>23308</v>
      </c>
      <c r="C549" t="s">
        <v>23325</v>
      </c>
      <c r="D549" t="s">
        <v>23264</v>
      </c>
      <c r="F549" t="str">
        <f t="shared" ca="1" si="8"/>
        <v/>
      </c>
      <c r="G549" t="str">
        <f ca="1">IF(B549&lt;&gt;"NULL",SUBSTITUTE(OFFSET($E$1,MATCH(B549,$A$2:$A549,0),0),"0",""),"")</f>
        <v/>
      </c>
    </row>
    <row r="550" spans="1:7" x14ac:dyDescent="0.25">
      <c r="A550" t="s">
        <v>23326</v>
      </c>
      <c r="B550" t="s">
        <v>23308</v>
      </c>
      <c r="C550" t="s">
        <v>23327</v>
      </c>
      <c r="D550" t="s">
        <v>23264</v>
      </c>
      <c r="F550" t="str">
        <f t="shared" ca="1" si="8"/>
        <v/>
      </c>
      <c r="G550" t="str">
        <f ca="1">IF(B550&lt;&gt;"NULL",SUBSTITUTE(OFFSET($E$1,MATCH(B550,$A$2:$A550,0),0),"0",""),"")</f>
        <v/>
      </c>
    </row>
    <row r="551" spans="1:7" x14ac:dyDescent="0.25">
      <c r="A551" t="s">
        <v>23328</v>
      </c>
      <c r="B551" t="s">
        <v>23308</v>
      </c>
      <c r="C551" t="s">
        <v>23329</v>
      </c>
      <c r="D551" t="s">
        <v>23264</v>
      </c>
      <c r="F551" t="str">
        <f t="shared" ca="1" si="8"/>
        <v/>
      </c>
      <c r="G551" t="str">
        <f ca="1">IF(B551&lt;&gt;"NULL",SUBSTITUTE(OFFSET($E$1,MATCH(B551,$A$2:$A551,0),0),"0",""),"")</f>
        <v/>
      </c>
    </row>
    <row r="552" spans="1:7" x14ac:dyDescent="0.25">
      <c r="A552" t="s">
        <v>23330</v>
      </c>
      <c r="B552" t="s">
        <v>5</v>
      </c>
      <c r="C552" t="s">
        <v>23331</v>
      </c>
      <c r="D552" t="s">
        <v>23264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23332</v>
      </c>
      <c r="B553" t="s">
        <v>23330</v>
      </c>
      <c r="C553" t="s">
        <v>23333</v>
      </c>
      <c r="D553" t="s">
        <v>23264</v>
      </c>
      <c r="F553" t="str">
        <f t="shared" ca="1" si="8"/>
        <v/>
      </c>
      <c r="G553" t="str">
        <f ca="1">IF(B553&lt;&gt;"NULL",SUBSTITUTE(OFFSET($E$1,MATCH(B553,$A$2:$A553,0),0),"0",""),"")</f>
        <v/>
      </c>
    </row>
    <row r="554" spans="1:7" x14ac:dyDescent="0.25">
      <c r="A554" t="s">
        <v>23334</v>
      </c>
      <c r="B554" t="s">
        <v>23330</v>
      </c>
      <c r="C554" t="s">
        <v>23335</v>
      </c>
      <c r="D554" t="s">
        <v>23264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23336</v>
      </c>
      <c r="B555" t="s">
        <v>23330</v>
      </c>
      <c r="C555" t="s">
        <v>23337</v>
      </c>
      <c r="D555" t="s">
        <v>23264</v>
      </c>
      <c r="F555" t="str">
        <f t="shared" ca="1" si="8"/>
        <v/>
      </c>
      <c r="G555" t="str">
        <f ca="1">IF(B555&lt;&gt;"NULL",SUBSTITUTE(OFFSET($E$1,MATCH(B555,$A$2:$A555,0),0),"0",""),"")</f>
        <v/>
      </c>
    </row>
    <row r="556" spans="1:7" x14ac:dyDescent="0.25">
      <c r="A556" t="s">
        <v>23338</v>
      </c>
      <c r="B556" t="s">
        <v>23330</v>
      </c>
      <c r="C556" t="s">
        <v>23339</v>
      </c>
      <c r="D556" t="s">
        <v>23264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23340</v>
      </c>
      <c r="B557" t="s">
        <v>23330</v>
      </c>
      <c r="C557" t="s">
        <v>23341</v>
      </c>
      <c r="D557" t="s">
        <v>23264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23342</v>
      </c>
      <c r="B558" t="s">
        <v>23330</v>
      </c>
      <c r="C558" t="s">
        <v>23343</v>
      </c>
      <c r="D558" t="s">
        <v>23264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23344</v>
      </c>
      <c r="B559" t="s">
        <v>23330</v>
      </c>
      <c r="C559" t="s">
        <v>23345</v>
      </c>
      <c r="D559" t="s">
        <v>23264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23346</v>
      </c>
      <c r="B560" t="s">
        <v>23330</v>
      </c>
      <c r="C560" t="s">
        <v>23347</v>
      </c>
      <c r="D560" t="s">
        <v>23264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23348</v>
      </c>
      <c r="B561" t="s">
        <v>23330</v>
      </c>
      <c r="C561" t="s">
        <v>23349</v>
      </c>
      <c r="D561" t="s">
        <v>23264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23350</v>
      </c>
      <c r="B562" t="s">
        <v>23330</v>
      </c>
      <c r="C562" t="s">
        <v>23351</v>
      </c>
      <c r="D562" t="s">
        <v>23264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23352</v>
      </c>
      <c r="B563" t="s">
        <v>5</v>
      </c>
      <c r="C563" t="s">
        <v>23353</v>
      </c>
      <c r="D563" t="s">
        <v>23264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23354</v>
      </c>
      <c r="B564" t="s">
        <v>23352</v>
      </c>
      <c r="C564" t="s">
        <v>23355</v>
      </c>
      <c r="D564" t="s">
        <v>23264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23356</v>
      </c>
      <c r="B565" t="s">
        <v>23352</v>
      </c>
      <c r="C565" t="s">
        <v>23357</v>
      </c>
      <c r="D565" t="s">
        <v>23264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23358</v>
      </c>
      <c r="B566" t="s">
        <v>23352</v>
      </c>
      <c r="C566" t="s">
        <v>23359</v>
      </c>
      <c r="D566" t="s">
        <v>23264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23360</v>
      </c>
      <c r="B567" t="s">
        <v>23352</v>
      </c>
      <c r="C567" t="s">
        <v>23361</v>
      </c>
      <c r="D567" t="s">
        <v>23264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23362</v>
      </c>
      <c r="B568" t="s">
        <v>23352</v>
      </c>
      <c r="C568" t="s">
        <v>23363</v>
      </c>
      <c r="D568" t="s">
        <v>23264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23364</v>
      </c>
      <c r="B569" t="s">
        <v>23352</v>
      </c>
      <c r="C569" t="s">
        <v>23365</v>
      </c>
      <c r="D569" t="s">
        <v>23264</v>
      </c>
      <c r="F569" t="str">
        <f t="shared" ca="1" si="8"/>
        <v/>
      </c>
      <c r="G569" t="str">
        <f ca="1">IF(B569&lt;&gt;"NULL",SUBSTITUTE(OFFSET($E$1,MATCH(B569,$A$2:$A569,0),0),"0",""),"")</f>
        <v/>
      </c>
    </row>
    <row r="570" spans="1:7" x14ac:dyDescent="0.25">
      <c r="A570" t="s">
        <v>23366</v>
      </c>
      <c r="B570" t="s">
        <v>23352</v>
      </c>
      <c r="C570" t="s">
        <v>23367</v>
      </c>
      <c r="D570" t="s">
        <v>23264</v>
      </c>
      <c r="F570" t="str">
        <f t="shared" ca="1" si="8"/>
        <v/>
      </c>
      <c r="G570" t="str">
        <f ca="1">IF(B570&lt;&gt;"NULL",SUBSTITUTE(OFFSET($E$1,MATCH(B570,$A$2:$A570,0),0),"0",""),"")</f>
        <v/>
      </c>
    </row>
    <row r="571" spans="1:7" x14ac:dyDescent="0.25">
      <c r="A571" t="s">
        <v>23368</v>
      </c>
      <c r="B571" t="s">
        <v>23352</v>
      </c>
      <c r="C571" t="s">
        <v>23369</v>
      </c>
      <c r="D571" t="s">
        <v>23264</v>
      </c>
      <c r="F571" t="str">
        <f t="shared" ca="1" si="8"/>
        <v/>
      </c>
      <c r="G571" t="str">
        <f ca="1">IF(B571&lt;&gt;"NULL",SUBSTITUTE(OFFSET($E$1,MATCH(B571,$A$2:$A571,0),0),"0",""),"")</f>
        <v/>
      </c>
    </row>
    <row r="572" spans="1:7" x14ac:dyDescent="0.25">
      <c r="A572" t="s">
        <v>23370</v>
      </c>
      <c r="B572" t="s">
        <v>23352</v>
      </c>
      <c r="C572" t="s">
        <v>23371</v>
      </c>
      <c r="D572" t="s">
        <v>23264</v>
      </c>
      <c r="F572" t="str">
        <f t="shared" ca="1" si="8"/>
        <v/>
      </c>
      <c r="G572" t="str">
        <f ca="1">IF(B572&lt;&gt;"NULL",SUBSTITUTE(OFFSET($E$1,MATCH(B572,$A$2:$A572,0),0),"0",""),"")</f>
        <v/>
      </c>
    </row>
    <row r="573" spans="1:7" x14ac:dyDescent="0.25">
      <c r="A573" t="s">
        <v>23372</v>
      </c>
      <c r="B573" t="s">
        <v>23352</v>
      </c>
      <c r="C573" t="s">
        <v>23373</v>
      </c>
      <c r="D573" t="s">
        <v>23264</v>
      </c>
      <c r="F573" t="str">
        <f t="shared" ca="1" si="8"/>
        <v/>
      </c>
      <c r="G573" t="str">
        <f ca="1">IF(B573&lt;&gt;"NULL",SUBSTITUTE(OFFSET($E$1,MATCH(B573,$A$2:$A573,0),0),"0",""),"")</f>
        <v/>
      </c>
    </row>
    <row r="574" spans="1:7" x14ac:dyDescent="0.25">
      <c r="A574" t="s">
        <v>23374</v>
      </c>
      <c r="B574" t="s">
        <v>5</v>
      </c>
      <c r="C574" t="s">
        <v>23375</v>
      </c>
      <c r="D574" t="s">
        <v>23264</v>
      </c>
      <c r="F574" t="str">
        <f t="shared" ca="1" si="8"/>
        <v/>
      </c>
      <c r="G574" t="str">
        <f ca="1">IF(B574&lt;&gt;"NULL",SUBSTITUTE(OFFSET($E$1,MATCH(B574,$A$2:$A574,0),0),"0",""),"")</f>
        <v/>
      </c>
    </row>
    <row r="575" spans="1:7" x14ac:dyDescent="0.25">
      <c r="A575" t="s">
        <v>23376</v>
      </c>
      <c r="B575" t="s">
        <v>23374</v>
      </c>
      <c r="C575" t="s">
        <v>23377</v>
      </c>
      <c r="D575" t="s">
        <v>23264</v>
      </c>
      <c r="F575" t="str">
        <f t="shared" ca="1" si="8"/>
        <v/>
      </c>
      <c r="G575" t="str">
        <f ca="1">IF(B575&lt;&gt;"NULL",SUBSTITUTE(OFFSET($E$1,MATCH(B575,$A$2:$A575,0),0),"0",""),"")</f>
        <v/>
      </c>
    </row>
    <row r="576" spans="1:7" x14ac:dyDescent="0.25">
      <c r="A576" t="s">
        <v>23378</v>
      </c>
      <c r="B576" t="s">
        <v>23374</v>
      </c>
      <c r="C576" t="s">
        <v>23379</v>
      </c>
      <c r="D576" t="s">
        <v>23264</v>
      </c>
      <c r="F576" t="str">
        <f t="shared" ca="1" si="8"/>
        <v/>
      </c>
      <c r="G576" t="str">
        <f ca="1">IF(B576&lt;&gt;"NULL",SUBSTITUTE(OFFSET($E$1,MATCH(B576,$A$2:$A576,0),0),"0",""),"")</f>
        <v/>
      </c>
    </row>
    <row r="577" spans="1:7" x14ac:dyDescent="0.25">
      <c r="A577" t="s">
        <v>23380</v>
      </c>
      <c r="B577" t="s">
        <v>23374</v>
      </c>
      <c r="C577" t="s">
        <v>23381</v>
      </c>
      <c r="D577" t="s">
        <v>23264</v>
      </c>
      <c r="F577" t="str">
        <f t="shared" ca="1" si="8"/>
        <v/>
      </c>
      <c r="G577" t="str">
        <f ca="1">IF(B577&lt;&gt;"NULL",SUBSTITUTE(OFFSET($E$1,MATCH(B577,$A$2:$A577,0),0),"0",""),"")</f>
        <v/>
      </c>
    </row>
    <row r="578" spans="1:7" x14ac:dyDescent="0.25">
      <c r="A578" t="s">
        <v>23382</v>
      </c>
      <c r="B578" t="s">
        <v>23374</v>
      </c>
      <c r="C578" t="s">
        <v>23383</v>
      </c>
      <c r="D578" t="s">
        <v>23264</v>
      </c>
      <c r="F578" t="str">
        <f t="shared" ref="F578:F641" ca="1" si="9">IF(E578="X","X",G578)</f>
        <v/>
      </c>
      <c r="G578" t="str">
        <f ca="1">IF(B578&lt;&gt;"NULL",SUBSTITUTE(OFFSET($E$1,MATCH(B578,$A$2:$A578,0),0),"0",""),"")</f>
        <v/>
      </c>
    </row>
    <row r="579" spans="1:7" x14ac:dyDescent="0.25">
      <c r="A579" t="s">
        <v>23384</v>
      </c>
      <c r="B579" t="s">
        <v>23374</v>
      </c>
      <c r="C579" t="s">
        <v>23385</v>
      </c>
      <c r="D579" t="s">
        <v>23264</v>
      </c>
      <c r="F579" t="str">
        <f t="shared" ca="1" si="9"/>
        <v/>
      </c>
      <c r="G579" t="str">
        <f ca="1">IF(B579&lt;&gt;"NULL",SUBSTITUTE(OFFSET($E$1,MATCH(B579,$A$2:$A579,0),0),"0",""),"")</f>
        <v/>
      </c>
    </row>
    <row r="580" spans="1:7" x14ac:dyDescent="0.25">
      <c r="A580" t="s">
        <v>23386</v>
      </c>
      <c r="B580" t="s">
        <v>23374</v>
      </c>
      <c r="C580" t="s">
        <v>23387</v>
      </c>
      <c r="D580" t="s">
        <v>23264</v>
      </c>
      <c r="F580" t="str">
        <f t="shared" ca="1" si="9"/>
        <v/>
      </c>
      <c r="G580" t="str">
        <f ca="1">IF(B580&lt;&gt;"NULL",SUBSTITUTE(OFFSET($E$1,MATCH(B580,$A$2:$A580,0),0),"0",""),"")</f>
        <v/>
      </c>
    </row>
    <row r="581" spans="1:7" x14ac:dyDescent="0.25">
      <c r="A581" t="s">
        <v>23388</v>
      </c>
      <c r="B581" t="s">
        <v>23374</v>
      </c>
      <c r="C581" t="s">
        <v>23389</v>
      </c>
      <c r="D581" t="s">
        <v>23264</v>
      </c>
      <c r="F581" t="str">
        <f t="shared" ca="1" si="9"/>
        <v/>
      </c>
      <c r="G581" t="str">
        <f ca="1">IF(B581&lt;&gt;"NULL",SUBSTITUTE(OFFSET($E$1,MATCH(B581,$A$2:$A581,0),0),"0",""),"")</f>
        <v/>
      </c>
    </row>
    <row r="582" spans="1:7" x14ac:dyDescent="0.25">
      <c r="A582" t="s">
        <v>23390</v>
      </c>
      <c r="B582" t="s">
        <v>23374</v>
      </c>
      <c r="C582" t="s">
        <v>23391</v>
      </c>
      <c r="D582" t="s">
        <v>23264</v>
      </c>
      <c r="F582" t="str">
        <f t="shared" ca="1" si="9"/>
        <v/>
      </c>
      <c r="G582" t="str">
        <f ca="1">IF(B582&lt;&gt;"NULL",SUBSTITUTE(OFFSET($E$1,MATCH(B582,$A$2:$A582,0),0),"0",""),"")</f>
        <v/>
      </c>
    </row>
    <row r="583" spans="1:7" x14ac:dyDescent="0.25">
      <c r="A583" t="s">
        <v>23392</v>
      </c>
      <c r="B583" t="s">
        <v>23374</v>
      </c>
      <c r="C583" t="s">
        <v>23393</v>
      </c>
      <c r="D583" t="s">
        <v>23264</v>
      </c>
      <c r="F583" t="str">
        <f t="shared" ca="1" si="9"/>
        <v/>
      </c>
      <c r="G583" t="str">
        <f ca="1">IF(B583&lt;&gt;"NULL",SUBSTITUTE(OFFSET($E$1,MATCH(B583,$A$2:$A583,0),0),"0",""),"")</f>
        <v/>
      </c>
    </row>
    <row r="584" spans="1:7" x14ac:dyDescent="0.25">
      <c r="A584" t="s">
        <v>23394</v>
      </c>
      <c r="B584" t="s">
        <v>23374</v>
      </c>
      <c r="C584" t="s">
        <v>23395</v>
      </c>
      <c r="D584" t="s">
        <v>23264</v>
      </c>
      <c r="F584" t="str">
        <f t="shared" ca="1" si="9"/>
        <v/>
      </c>
      <c r="G584" t="str">
        <f ca="1">IF(B584&lt;&gt;"NULL",SUBSTITUTE(OFFSET($E$1,MATCH(B584,$A$2:$A584,0),0),"0",""),"")</f>
        <v/>
      </c>
    </row>
    <row r="585" spans="1:7" x14ac:dyDescent="0.25">
      <c r="A585" t="s">
        <v>23396</v>
      </c>
      <c r="B585" t="s">
        <v>5</v>
      </c>
      <c r="C585" t="s">
        <v>23397</v>
      </c>
      <c r="D585" t="s">
        <v>23264</v>
      </c>
      <c r="F585" t="str">
        <f t="shared" ca="1" si="9"/>
        <v/>
      </c>
      <c r="G585" t="str">
        <f ca="1">IF(B585&lt;&gt;"NULL",SUBSTITUTE(OFFSET($E$1,MATCH(B585,$A$2:$A585,0),0),"0",""),"")</f>
        <v/>
      </c>
    </row>
    <row r="586" spans="1:7" x14ac:dyDescent="0.25">
      <c r="A586" t="s">
        <v>23398</v>
      </c>
      <c r="B586" t="s">
        <v>23396</v>
      </c>
      <c r="C586" t="s">
        <v>23399</v>
      </c>
      <c r="D586" t="s">
        <v>23264</v>
      </c>
      <c r="F586" t="str">
        <f t="shared" ca="1" si="9"/>
        <v/>
      </c>
      <c r="G586" t="str">
        <f ca="1">IF(B586&lt;&gt;"NULL",SUBSTITUTE(OFFSET($E$1,MATCH(B586,$A$2:$A586,0),0),"0",""),"")</f>
        <v/>
      </c>
    </row>
    <row r="587" spans="1:7" x14ac:dyDescent="0.25">
      <c r="A587" t="s">
        <v>23400</v>
      </c>
      <c r="B587" t="s">
        <v>23396</v>
      </c>
      <c r="C587" t="s">
        <v>23401</v>
      </c>
      <c r="D587" t="s">
        <v>23264</v>
      </c>
      <c r="F587" t="str">
        <f t="shared" ca="1" si="9"/>
        <v/>
      </c>
      <c r="G587" t="str">
        <f ca="1">IF(B587&lt;&gt;"NULL",SUBSTITUTE(OFFSET($E$1,MATCH(B587,$A$2:$A587,0),0),"0",""),"")</f>
        <v/>
      </c>
    </row>
    <row r="588" spans="1:7" x14ac:dyDescent="0.25">
      <c r="A588" t="s">
        <v>23402</v>
      </c>
      <c r="B588" t="s">
        <v>23396</v>
      </c>
      <c r="C588" t="s">
        <v>23403</v>
      </c>
      <c r="D588" t="s">
        <v>23264</v>
      </c>
      <c r="F588" t="str">
        <f t="shared" ca="1" si="9"/>
        <v/>
      </c>
      <c r="G588" t="str">
        <f ca="1">IF(B588&lt;&gt;"NULL",SUBSTITUTE(OFFSET($E$1,MATCH(B588,$A$2:$A588,0),0),"0",""),"")</f>
        <v/>
      </c>
    </row>
    <row r="589" spans="1:7" x14ac:dyDescent="0.25">
      <c r="A589" t="s">
        <v>23404</v>
      </c>
      <c r="B589" t="s">
        <v>23396</v>
      </c>
      <c r="C589" t="s">
        <v>23405</v>
      </c>
      <c r="D589" t="s">
        <v>23264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23406</v>
      </c>
      <c r="B590" t="s">
        <v>23396</v>
      </c>
      <c r="C590" t="s">
        <v>23407</v>
      </c>
      <c r="D590" t="s">
        <v>23264</v>
      </c>
      <c r="F590" t="str">
        <f t="shared" ca="1" si="9"/>
        <v/>
      </c>
      <c r="G590" t="str">
        <f ca="1">IF(B590&lt;&gt;"NULL",SUBSTITUTE(OFFSET($E$1,MATCH(B590,$A$2:$A590,0),0),"0",""),"")</f>
        <v/>
      </c>
    </row>
    <row r="591" spans="1:7" x14ac:dyDescent="0.25">
      <c r="A591" t="s">
        <v>23408</v>
      </c>
      <c r="B591" t="s">
        <v>23396</v>
      </c>
      <c r="C591" t="s">
        <v>23409</v>
      </c>
      <c r="D591" t="s">
        <v>23264</v>
      </c>
      <c r="F591" t="str">
        <f t="shared" ca="1" si="9"/>
        <v/>
      </c>
      <c r="G591" t="str">
        <f ca="1">IF(B591&lt;&gt;"NULL",SUBSTITUTE(OFFSET($E$1,MATCH(B591,$A$2:$A591,0),0),"0",""),"")</f>
        <v/>
      </c>
    </row>
    <row r="592" spans="1:7" x14ac:dyDescent="0.25">
      <c r="A592" t="s">
        <v>23410</v>
      </c>
      <c r="B592" t="s">
        <v>23396</v>
      </c>
      <c r="C592" t="s">
        <v>23411</v>
      </c>
      <c r="D592" t="s">
        <v>23264</v>
      </c>
      <c r="F592" t="str">
        <f t="shared" ca="1" si="9"/>
        <v/>
      </c>
      <c r="G592" t="str">
        <f ca="1">IF(B592&lt;&gt;"NULL",SUBSTITUTE(OFFSET($E$1,MATCH(B592,$A$2:$A592,0),0),"0",""),"")</f>
        <v/>
      </c>
    </row>
    <row r="593" spans="1:7" x14ac:dyDescent="0.25">
      <c r="A593" t="s">
        <v>23412</v>
      </c>
      <c r="B593" t="s">
        <v>23396</v>
      </c>
      <c r="C593" t="s">
        <v>23413</v>
      </c>
      <c r="D593" t="s">
        <v>23264</v>
      </c>
      <c r="F593" t="str">
        <f t="shared" ca="1" si="9"/>
        <v/>
      </c>
      <c r="G593" t="str">
        <f ca="1">IF(B593&lt;&gt;"NULL",SUBSTITUTE(OFFSET($E$1,MATCH(B593,$A$2:$A593,0),0),"0",""),"")</f>
        <v/>
      </c>
    </row>
    <row r="594" spans="1:7" x14ac:dyDescent="0.25">
      <c r="A594" t="s">
        <v>23414</v>
      </c>
      <c r="B594" t="s">
        <v>23396</v>
      </c>
      <c r="C594" t="s">
        <v>23415</v>
      </c>
      <c r="D594" t="s">
        <v>23264</v>
      </c>
      <c r="F594" t="str">
        <f t="shared" ca="1" si="9"/>
        <v/>
      </c>
      <c r="G594" t="str">
        <f ca="1">IF(B594&lt;&gt;"NULL",SUBSTITUTE(OFFSET($E$1,MATCH(B594,$A$2:$A594,0),0),"0",""),"")</f>
        <v/>
      </c>
    </row>
    <row r="595" spans="1:7" x14ac:dyDescent="0.25">
      <c r="A595" t="s">
        <v>23416</v>
      </c>
      <c r="B595" t="s">
        <v>23396</v>
      </c>
      <c r="C595" t="s">
        <v>23417</v>
      </c>
      <c r="D595" t="s">
        <v>23264</v>
      </c>
      <c r="F595" t="str">
        <f t="shared" ca="1" si="9"/>
        <v/>
      </c>
      <c r="G595" t="str">
        <f ca="1">IF(B595&lt;&gt;"NULL",SUBSTITUTE(OFFSET($E$1,MATCH(B595,$A$2:$A595,0),0),"0",""),"")</f>
        <v/>
      </c>
    </row>
    <row r="596" spans="1:7" x14ac:dyDescent="0.25">
      <c r="A596" t="s">
        <v>23418</v>
      </c>
      <c r="B596" t="s">
        <v>5</v>
      </c>
      <c r="C596" t="s">
        <v>23419</v>
      </c>
      <c r="D596" t="s">
        <v>23264</v>
      </c>
      <c r="F596" t="str">
        <f t="shared" ca="1" si="9"/>
        <v/>
      </c>
      <c r="G596" t="str">
        <f ca="1">IF(B596&lt;&gt;"NULL",SUBSTITUTE(OFFSET($E$1,MATCH(B596,$A$2:$A596,0),0),"0",""),"")</f>
        <v/>
      </c>
    </row>
    <row r="597" spans="1:7" x14ac:dyDescent="0.25">
      <c r="A597" t="s">
        <v>23420</v>
      </c>
      <c r="B597" t="s">
        <v>23418</v>
      </c>
      <c r="C597" t="s">
        <v>23421</v>
      </c>
      <c r="D597" t="s">
        <v>23264</v>
      </c>
      <c r="F597" t="str">
        <f t="shared" ca="1" si="9"/>
        <v/>
      </c>
      <c r="G597" t="str">
        <f ca="1">IF(B597&lt;&gt;"NULL",SUBSTITUTE(OFFSET($E$1,MATCH(B597,$A$2:$A597,0),0),"0",""),"")</f>
        <v/>
      </c>
    </row>
    <row r="598" spans="1:7" x14ac:dyDescent="0.25">
      <c r="A598" t="s">
        <v>23422</v>
      </c>
      <c r="B598" t="s">
        <v>23418</v>
      </c>
      <c r="C598" t="s">
        <v>23423</v>
      </c>
      <c r="D598" t="s">
        <v>23264</v>
      </c>
      <c r="F598" t="str">
        <f t="shared" ca="1" si="9"/>
        <v/>
      </c>
      <c r="G598" t="str">
        <f ca="1">IF(B598&lt;&gt;"NULL",SUBSTITUTE(OFFSET($E$1,MATCH(B598,$A$2:$A598,0),0),"0",""),"")</f>
        <v/>
      </c>
    </row>
    <row r="599" spans="1:7" x14ac:dyDescent="0.25">
      <c r="A599" t="s">
        <v>23424</v>
      </c>
      <c r="B599" t="s">
        <v>23418</v>
      </c>
      <c r="C599" t="s">
        <v>23425</v>
      </c>
      <c r="D599" t="s">
        <v>23264</v>
      </c>
      <c r="F599" t="str">
        <f t="shared" ca="1" si="9"/>
        <v/>
      </c>
      <c r="G599" t="str">
        <f ca="1">IF(B599&lt;&gt;"NULL",SUBSTITUTE(OFFSET($E$1,MATCH(B599,$A$2:$A599,0),0),"0",""),"")</f>
        <v/>
      </c>
    </row>
    <row r="600" spans="1:7" x14ac:dyDescent="0.25">
      <c r="A600" t="s">
        <v>23426</v>
      </c>
      <c r="B600" t="s">
        <v>23418</v>
      </c>
      <c r="C600" t="s">
        <v>23427</v>
      </c>
      <c r="D600" t="s">
        <v>23264</v>
      </c>
      <c r="F600" t="str">
        <f t="shared" ca="1" si="9"/>
        <v/>
      </c>
      <c r="G600" t="str">
        <f ca="1">IF(B600&lt;&gt;"NULL",SUBSTITUTE(OFFSET($E$1,MATCH(B600,$A$2:$A600,0),0),"0",""),"")</f>
        <v/>
      </c>
    </row>
    <row r="601" spans="1:7" x14ac:dyDescent="0.25">
      <c r="A601" t="s">
        <v>23428</v>
      </c>
      <c r="B601" t="s">
        <v>23418</v>
      </c>
      <c r="C601" t="s">
        <v>23429</v>
      </c>
      <c r="D601" t="s">
        <v>23264</v>
      </c>
      <c r="F601" t="str">
        <f t="shared" ca="1" si="9"/>
        <v/>
      </c>
      <c r="G601" t="str">
        <f ca="1">IF(B601&lt;&gt;"NULL",SUBSTITUTE(OFFSET($E$1,MATCH(B601,$A$2:$A601,0),0),"0",""),"")</f>
        <v/>
      </c>
    </row>
    <row r="602" spans="1:7" x14ac:dyDescent="0.25">
      <c r="A602" t="s">
        <v>23430</v>
      </c>
      <c r="B602" t="s">
        <v>23418</v>
      </c>
      <c r="C602" t="s">
        <v>23431</v>
      </c>
      <c r="D602" t="s">
        <v>23264</v>
      </c>
      <c r="F602" t="str">
        <f t="shared" ca="1" si="9"/>
        <v/>
      </c>
      <c r="G602" t="str">
        <f ca="1">IF(B602&lt;&gt;"NULL",SUBSTITUTE(OFFSET($E$1,MATCH(B602,$A$2:$A602,0),0),"0",""),"")</f>
        <v/>
      </c>
    </row>
    <row r="603" spans="1:7" x14ac:dyDescent="0.25">
      <c r="A603" t="s">
        <v>23432</v>
      </c>
      <c r="B603" t="s">
        <v>23418</v>
      </c>
      <c r="C603" t="s">
        <v>23433</v>
      </c>
      <c r="D603" t="s">
        <v>23264</v>
      </c>
      <c r="F603" t="str">
        <f t="shared" ca="1" si="9"/>
        <v/>
      </c>
      <c r="G603" t="str">
        <f ca="1">IF(B603&lt;&gt;"NULL",SUBSTITUTE(OFFSET($E$1,MATCH(B603,$A$2:$A603,0),0),"0",""),"")</f>
        <v/>
      </c>
    </row>
    <row r="604" spans="1:7" x14ac:dyDescent="0.25">
      <c r="A604" t="s">
        <v>23434</v>
      </c>
      <c r="B604" t="s">
        <v>23418</v>
      </c>
      <c r="C604" t="s">
        <v>23435</v>
      </c>
      <c r="D604" t="s">
        <v>23264</v>
      </c>
      <c r="F604" t="str">
        <f t="shared" ca="1" si="9"/>
        <v/>
      </c>
      <c r="G604" t="str">
        <f ca="1">IF(B604&lt;&gt;"NULL",SUBSTITUTE(OFFSET($E$1,MATCH(B604,$A$2:$A604,0),0),"0",""),"")</f>
        <v/>
      </c>
    </row>
    <row r="605" spans="1:7" x14ac:dyDescent="0.25">
      <c r="A605" t="s">
        <v>23436</v>
      </c>
      <c r="B605" t="s">
        <v>23418</v>
      </c>
      <c r="C605" t="s">
        <v>23437</v>
      </c>
      <c r="D605" t="s">
        <v>23264</v>
      </c>
      <c r="F605" t="str">
        <f t="shared" ca="1" si="9"/>
        <v/>
      </c>
      <c r="G605" t="str">
        <f ca="1">IF(B605&lt;&gt;"NULL",SUBSTITUTE(OFFSET($E$1,MATCH(B605,$A$2:$A605,0),0),"0",""),"")</f>
        <v/>
      </c>
    </row>
    <row r="606" spans="1:7" x14ac:dyDescent="0.25">
      <c r="A606" t="s">
        <v>23438</v>
      </c>
      <c r="B606" t="s">
        <v>23418</v>
      </c>
      <c r="C606" t="s">
        <v>23439</v>
      </c>
      <c r="D606" t="s">
        <v>23264</v>
      </c>
      <c r="F606" t="str">
        <f t="shared" ca="1" si="9"/>
        <v/>
      </c>
      <c r="G606" t="str">
        <f ca="1">IF(B606&lt;&gt;"NULL",SUBSTITUTE(OFFSET($E$1,MATCH(B606,$A$2:$A606,0),0),"0",""),"")</f>
        <v/>
      </c>
    </row>
    <row r="607" spans="1:7" x14ac:dyDescent="0.25">
      <c r="A607" t="s">
        <v>23440</v>
      </c>
      <c r="B607" t="s">
        <v>5</v>
      </c>
      <c r="C607" t="s">
        <v>23441</v>
      </c>
      <c r="D607" t="s">
        <v>23264</v>
      </c>
      <c r="F607" t="str">
        <f t="shared" ca="1" si="9"/>
        <v/>
      </c>
      <c r="G607" t="str">
        <f ca="1">IF(B607&lt;&gt;"NULL",SUBSTITUTE(OFFSET($E$1,MATCH(B607,$A$2:$A607,0),0),"0",""),"")</f>
        <v/>
      </c>
    </row>
    <row r="608" spans="1:7" x14ac:dyDescent="0.25">
      <c r="A608" t="s">
        <v>23442</v>
      </c>
      <c r="B608" t="s">
        <v>23440</v>
      </c>
      <c r="C608" t="s">
        <v>23443</v>
      </c>
      <c r="D608" t="s">
        <v>23264</v>
      </c>
      <c r="F608" t="str">
        <f t="shared" ca="1" si="9"/>
        <v/>
      </c>
      <c r="G608" t="str">
        <f ca="1">IF(B608&lt;&gt;"NULL",SUBSTITUTE(OFFSET($E$1,MATCH(B608,$A$2:$A608,0),0),"0",""),"")</f>
        <v/>
      </c>
    </row>
    <row r="609" spans="1:7" x14ac:dyDescent="0.25">
      <c r="A609" t="s">
        <v>23444</v>
      </c>
      <c r="B609" t="s">
        <v>23440</v>
      </c>
      <c r="C609" t="s">
        <v>23445</v>
      </c>
      <c r="D609" t="s">
        <v>23264</v>
      </c>
      <c r="F609" t="str">
        <f t="shared" ca="1" si="9"/>
        <v/>
      </c>
      <c r="G609" t="str">
        <f ca="1">IF(B609&lt;&gt;"NULL",SUBSTITUTE(OFFSET($E$1,MATCH(B609,$A$2:$A609,0),0),"0",""),"")</f>
        <v/>
      </c>
    </row>
    <row r="610" spans="1:7" x14ac:dyDescent="0.25">
      <c r="A610" t="s">
        <v>23446</v>
      </c>
      <c r="B610" t="s">
        <v>23440</v>
      </c>
      <c r="C610" t="s">
        <v>23447</v>
      </c>
      <c r="D610" t="s">
        <v>23264</v>
      </c>
      <c r="F610" t="str">
        <f t="shared" ca="1" si="9"/>
        <v/>
      </c>
      <c r="G610" t="str">
        <f ca="1">IF(B610&lt;&gt;"NULL",SUBSTITUTE(OFFSET($E$1,MATCH(B610,$A$2:$A610,0),0),"0",""),"")</f>
        <v/>
      </c>
    </row>
    <row r="611" spans="1:7" x14ac:dyDescent="0.25">
      <c r="A611" t="s">
        <v>23448</v>
      </c>
      <c r="B611" t="s">
        <v>23440</v>
      </c>
      <c r="C611" t="s">
        <v>23449</v>
      </c>
      <c r="D611" t="s">
        <v>23264</v>
      </c>
      <c r="F611" t="str">
        <f t="shared" ca="1" si="9"/>
        <v/>
      </c>
      <c r="G611" t="str">
        <f ca="1">IF(B611&lt;&gt;"NULL",SUBSTITUTE(OFFSET($E$1,MATCH(B611,$A$2:$A611,0),0),"0",""),"")</f>
        <v/>
      </c>
    </row>
    <row r="612" spans="1:7" x14ac:dyDescent="0.25">
      <c r="A612" t="s">
        <v>23450</v>
      </c>
      <c r="B612" t="s">
        <v>23440</v>
      </c>
      <c r="C612" t="s">
        <v>23451</v>
      </c>
      <c r="D612" t="s">
        <v>23264</v>
      </c>
      <c r="F612" t="str">
        <f t="shared" ca="1" si="9"/>
        <v/>
      </c>
      <c r="G612" t="str">
        <f ca="1">IF(B612&lt;&gt;"NULL",SUBSTITUTE(OFFSET($E$1,MATCH(B612,$A$2:$A612,0),0),"0",""),"")</f>
        <v/>
      </c>
    </row>
    <row r="613" spans="1:7" x14ac:dyDescent="0.25">
      <c r="A613" t="s">
        <v>23452</v>
      </c>
      <c r="B613" t="s">
        <v>23440</v>
      </c>
      <c r="C613" t="s">
        <v>23453</v>
      </c>
      <c r="D613" t="s">
        <v>23264</v>
      </c>
      <c r="F613" t="str">
        <f t="shared" ca="1" si="9"/>
        <v/>
      </c>
      <c r="G613" t="str">
        <f ca="1">IF(B613&lt;&gt;"NULL",SUBSTITUTE(OFFSET($E$1,MATCH(B613,$A$2:$A613,0),0),"0",""),"")</f>
        <v/>
      </c>
    </row>
    <row r="614" spans="1:7" x14ac:dyDescent="0.25">
      <c r="A614" t="s">
        <v>23454</v>
      </c>
      <c r="B614" t="s">
        <v>23440</v>
      </c>
      <c r="C614" t="s">
        <v>23455</v>
      </c>
      <c r="D614" t="s">
        <v>23264</v>
      </c>
      <c r="F614" t="str">
        <f t="shared" ca="1" si="9"/>
        <v/>
      </c>
      <c r="G614" t="str">
        <f ca="1">IF(B614&lt;&gt;"NULL",SUBSTITUTE(OFFSET($E$1,MATCH(B614,$A$2:$A614,0),0),"0",""),"")</f>
        <v/>
      </c>
    </row>
    <row r="615" spans="1:7" x14ac:dyDescent="0.25">
      <c r="A615" t="s">
        <v>23456</v>
      </c>
      <c r="B615" t="s">
        <v>23440</v>
      </c>
      <c r="C615" t="s">
        <v>23457</v>
      </c>
      <c r="D615" t="s">
        <v>23264</v>
      </c>
      <c r="F615" t="str">
        <f t="shared" ca="1" si="9"/>
        <v/>
      </c>
      <c r="G615" t="str">
        <f ca="1">IF(B615&lt;&gt;"NULL",SUBSTITUTE(OFFSET($E$1,MATCH(B615,$A$2:$A615,0),0),"0",""),"")</f>
        <v/>
      </c>
    </row>
    <row r="616" spans="1:7" x14ac:dyDescent="0.25">
      <c r="A616" t="s">
        <v>23458</v>
      </c>
      <c r="B616" t="s">
        <v>23440</v>
      </c>
      <c r="C616" t="s">
        <v>23459</v>
      </c>
      <c r="D616" t="s">
        <v>23264</v>
      </c>
      <c r="F616" t="str">
        <f t="shared" ca="1" si="9"/>
        <v/>
      </c>
      <c r="G616" t="str">
        <f ca="1">IF(B616&lt;&gt;"NULL",SUBSTITUTE(OFFSET($E$1,MATCH(B616,$A$2:$A616,0),0),"0",""),"")</f>
        <v/>
      </c>
    </row>
    <row r="617" spans="1:7" x14ac:dyDescent="0.25">
      <c r="A617" t="s">
        <v>23460</v>
      </c>
      <c r="B617" t="s">
        <v>23440</v>
      </c>
      <c r="C617" t="s">
        <v>23461</v>
      </c>
      <c r="D617" t="s">
        <v>23264</v>
      </c>
      <c r="F617" t="str">
        <f t="shared" ca="1" si="9"/>
        <v/>
      </c>
      <c r="G617" t="str">
        <f ca="1">IF(B617&lt;&gt;"NULL",SUBSTITUTE(OFFSET($E$1,MATCH(B617,$A$2:$A617,0),0),"0",""),"")</f>
        <v/>
      </c>
    </row>
    <row r="618" spans="1:7" x14ac:dyDescent="0.25">
      <c r="A618" t="s">
        <v>23462</v>
      </c>
      <c r="B618" t="s">
        <v>5</v>
      </c>
      <c r="C618" t="s">
        <v>23463</v>
      </c>
      <c r="D618" t="s">
        <v>23264</v>
      </c>
      <c r="F618" t="str">
        <f t="shared" ca="1" si="9"/>
        <v/>
      </c>
      <c r="G618" t="str">
        <f ca="1">IF(B618&lt;&gt;"NULL",SUBSTITUTE(OFFSET($E$1,MATCH(B618,$A$2:$A618,0),0),"0",""),"")</f>
        <v/>
      </c>
    </row>
    <row r="619" spans="1:7" x14ac:dyDescent="0.25">
      <c r="A619" t="s">
        <v>23464</v>
      </c>
      <c r="B619" t="s">
        <v>23462</v>
      </c>
      <c r="C619" t="s">
        <v>23465</v>
      </c>
      <c r="D619" t="s">
        <v>23264</v>
      </c>
      <c r="F619" t="str">
        <f t="shared" ca="1" si="9"/>
        <v/>
      </c>
      <c r="G619" t="str">
        <f ca="1">IF(B619&lt;&gt;"NULL",SUBSTITUTE(OFFSET($E$1,MATCH(B619,$A$2:$A619,0),0),"0",""),"")</f>
        <v/>
      </c>
    </row>
    <row r="620" spans="1:7" x14ac:dyDescent="0.25">
      <c r="A620" t="s">
        <v>23466</v>
      </c>
      <c r="B620" t="s">
        <v>23462</v>
      </c>
      <c r="C620" t="s">
        <v>23467</v>
      </c>
      <c r="D620" t="s">
        <v>23264</v>
      </c>
      <c r="F620" t="str">
        <f t="shared" ca="1" si="9"/>
        <v/>
      </c>
      <c r="G620" t="str">
        <f ca="1">IF(B620&lt;&gt;"NULL",SUBSTITUTE(OFFSET($E$1,MATCH(B620,$A$2:$A620,0),0),"0",""),"")</f>
        <v/>
      </c>
    </row>
    <row r="621" spans="1:7" x14ac:dyDescent="0.25">
      <c r="A621" t="s">
        <v>23468</v>
      </c>
      <c r="B621" t="s">
        <v>23462</v>
      </c>
      <c r="C621" t="s">
        <v>23469</v>
      </c>
      <c r="D621" t="s">
        <v>23264</v>
      </c>
      <c r="F621" t="str">
        <f t="shared" ca="1" si="9"/>
        <v/>
      </c>
      <c r="G621" t="str">
        <f ca="1">IF(B621&lt;&gt;"NULL",SUBSTITUTE(OFFSET($E$1,MATCH(B621,$A$2:$A621,0),0),"0",""),"")</f>
        <v/>
      </c>
    </row>
    <row r="622" spans="1:7" x14ac:dyDescent="0.25">
      <c r="A622" t="s">
        <v>23470</v>
      </c>
      <c r="B622" t="s">
        <v>23462</v>
      </c>
      <c r="C622" t="s">
        <v>23471</v>
      </c>
      <c r="D622" t="s">
        <v>23264</v>
      </c>
      <c r="F622" t="str">
        <f t="shared" ca="1" si="9"/>
        <v/>
      </c>
      <c r="G622" t="str">
        <f ca="1">IF(B622&lt;&gt;"NULL",SUBSTITUTE(OFFSET($E$1,MATCH(B622,$A$2:$A622,0),0),"0",""),"")</f>
        <v/>
      </c>
    </row>
    <row r="623" spans="1:7" x14ac:dyDescent="0.25">
      <c r="A623" t="s">
        <v>23472</v>
      </c>
      <c r="B623" t="s">
        <v>23462</v>
      </c>
      <c r="C623" t="s">
        <v>23473</v>
      </c>
      <c r="D623" t="s">
        <v>23264</v>
      </c>
      <c r="F623" t="str">
        <f t="shared" ca="1" si="9"/>
        <v/>
      </c>
      <c r="G623" t="str">
        <f ca="1">IF(B623&lt;&gt;"NULL",SUBSTITUTE(OFFSET($E$1,MATCH(B623,$A$2:$A623,0),0),"0",""),"")</f>
        <v/>
      </c>
    </row>
    <row r="624" spans="1:7" x14ac:dyDescent="0.25">
      <c r="A624" t="s">
        <v>23474</v>
      </c>
      <c r="B624" t="s">
        <v>23462</v>
      </c>
      <c r="C624" t="s">
        <v>23475</v>
      </c>
      <c r="D624" t="s">
        <v>23264</v>
      </c>
      <c r="F624" t="str">
        <f t="shared" ca="1" si="9"/>
        <v/>
      </c>
      <c r="G624" t="str">
        <f ca="1">IF(B624&lt;&gt;"NULL",SUBSTITUTE(OFFSET($E$1,MATCH(B624,$A$2:$A624,0),0),"0",""),"")</f>
        <v/>
      </c>
    </row>
    <row r="625" spans="1:7" x14ac:dyDescent="0.25">
      <c r="A625" t="s">
        <v>23476</v>
      </c>
      <c r="B625" t="s">
        <v>23462</v>
      </c>
      <c r="C625" t="s">
        <v>23477</v>
      </c>
      <c r="D625" t="s">
        <v>23264</v>
      </c>
      <c r="F625" t="str">
        <f t="shared" ca="1" si="9"/>
        <v/>
      </c>
      <c r="G625" t="str">
        <f ca="1">IF(B625&lt;&gt;"NULL",SUBSTITUTE(OFFSET($E$1,MATCH(B625,$A$2:$A625,0),0),"0",""),"")</f>
        <v/>
      </c>
    </row>
    <row r="626" spans="1:7" x14ac:dyDescent="0.25">
      <c r="A626" t="s">
        <v>23478</v>
      </c>
      <c r="B626" t="s">
        <v>23462</v>
      </c>
      <c r="C626" t="s">
        <v>23479</v>
      </c>
      <c r="D626" t="s">
        <v>23264</v>
      </c>
      <c r="F626" t="str">
        <f t="shared" ca="1" si="9"/>
        <v/>
      </c>
      <c r="G626" t="str">
        <f ca="1">IF(B626&lt;&gt;"NULL",SUBSTITUTE(OFFSET($E$1,MATCH(B626,$A$2:$A626,0),0),"0",""),"")</f>
        <v/>
      </c>
    </row>
    <row r="627" spans="1:7" x14ac:dyDescent="0.25">
      <c r="A627" t="s">
        <v>23480</v>
      </c>
      <c r="B627" t="s">
        <v>23462</v>
      </c>
      <c r="C627" t="s">
        <v>23481</v>
      </c>
      <c r="D627" t="s">
        <v>23264</v>
      </c>
      <c r="F627" t="str">
        <f t="shared" ca="1" si="9"/>
        <v/>
      </c>
      <c r="G627" t="str">
        <f ca="1">IF(B627&lt;&gt;"NULL",SUBSTITUTE(OFFSET($E$1,MATCH(B627,$A$2:$A627,0),0),"0",""),"")</f>
        <v/>
      </c>
    </row>
    <row r="628" spans="1:7" x14ac:dyDescent="0.25">
      <c r="A628" t="s">
        <v>23482</v>
      </c>
      <c r="B628" t="s">
        <v>23462</v>
      </c>
      <c r="C628" t="s">
        <v>23483</v>
      </c>
      <c r="D628" t="s">
        <v>23264</v>
      </c>
      <c r="F628" t="str">
        <f t="shared" ca="1" si="9"/>
        <v/>
      </c>
      <c r="G628" t="str">
        <f ca="1">IF(B628&lt;&gt;"NULL",SUBSTITUTE(OFFSET($E$1,MATCH(B628,$A$2:$A628,0),0),"0",""),"")</f>
        <v/>
      </c>
    </row>
    <row r="629" spans="1:7" x14ac:dyDescent="0.25">
      <c r="A629" t="s">
        <v>23484</v>
      </c>
      <c r="B629" t="s">
        <v>5</v>
      </c>
      <c r="C629" t="s">
        <v>23485</v>
      </c>
      <c r="D629" t="s">
        <v>23264</v>
      </c>
      <c r="F629" t="str">
        <f t="shared" ca="1" si="9"/>
        <v/>
      </c>
      <c r="G629" t="str">
        <f ca="1">IF(B629&lt;&gt;"NULL",SUBSTITUTE(OFFSET($E$1,MATCH(B629,$A$2:$A629,0),0),"0",""),"")</f>
        <v/>
      </c>
    </row>
    <row r="630" spans="1:7" x14ac:dyDescent="0.25">
      <c r="A630" t="s">
        <v>23486</v>
      </c>
      <c r="B630" t="s">
        <v>23484</v>
      </c>
      <c r="C630" t="s">
        <v>23487</v>
      </c>
      <c r="D630" t="s">
        <v>23264</v>
      </c>
      <c r="F630" t="str">
        <f t="shared" ca="1" si="9"/>
        <v/>
      </c>
      <c r="G630" t="str">
        <f ca="1">IF(B630&lt;&gt;"NULL",SUBSTITUTE(OFFSET($E$1,MATCH(B630,$A$2:$A630,0),0),"0",""),"")</f>
        <v/>
      </c>
    </row>
    <row r="631" spans="1:7" x14ac:dyDescent="0.25">
      <c r="A631" t="s">
        <v>23488</v>
      </c>
      <c r="B631" t="s">
        <v>23484</v>
      </c>
      <c r="C631" t="s">
        <v>23489</v>
      </c>
      <c r="D631" t="s">
        <v>23264</v>
      </c>
      <c r="F631" t="str">
        <f t="shared" ca="1" si="9"/>
        <v/>
      </c>
      <c r="G631" t="str">
        <f ca="1">IF(B631&lt;&gt;"NULL",SUBSTITUTE(OFFSET($E$1,MATCH(B631,$A$2:$A631,0),0),"0",""),"")</f>
        <v/>
      </c>
    </row>
    <row r="632" spans="1:7" x14ac:dyDescent="0.25">
      <c r="A632" t="s">
        <v>23490</v>
      </c>
      <c r="B632" t="s">
        <v>23484</v>
      </c>
      <c r="C632" t="s">
        <v>23491</v>
      </c>
      <c r="D632" t="s">
        <v>23264</v>
      </c>
      <c r="F632" t="str">
        <f t="shared" ca="1" si="9"/>
        <v/>
      </c>
      <c r="G632" t="str">
        <f ca="1">IF(B632&lt;&gt;"NULL",SUBSTITUTE(OFFSET($E$1,MATCH(B632,$A$2:$A632,0),0),"0",""),"")</f>
        <v/>
      </c>
    </row>
    <row r="633" spans="1:7" x14ac:dyDescent="0.25">
      <c r="A633" t="s">
        <v>23492</v>
      </c>
      <c r="B633" t="s">
        <v>23484</v>
      </c>
      <c r="C633" t="s">
        <v>23493</v>
      </c>
      <c r="D633" t="s">
        <v>23264</v>
      </c>
      <c r="F633" t="str">
        <f t="shared" ca="1" si="9"/>
        <v/>
      </c>
      <c r="G633" t="str">
        <f ca="1">IF(B633&lt;&gt;"NULL",SUBSTITUTE(OFFSET($E$1,MATCH(B633,$A$2:$A633,0),0),"0",""),"")</f>
        <v/>
      </c>
    </row>
    <row r="634" spans="1:7" x14ac:dyDescent="0.25">
      <c r="A634" t="s">
        <v>23494</v>
      </c>
      <c r="B634" t="s">
        <v>23484</v>
      </c>
      <c r="C634" t="s">
        <v>23495</v>
      </c>
      <c r="D634" t="s">
        <v>23264</v>
      </c>
      <c r="F634" t="str">
        <f t="shared" ca="1" si="9"/>
        <v/>
      </c>
      <c r="G634" t="str">
        <f ca="1">IF(B634&lt;&gt;"NULL",SUBSTITUTE(OFFSET($E$1,MATCH(B634,$A$2:$A634,0),0),"0",""),"")</f>
        <v/>
      </c>
    </row>
    <row r="635" spans="1:7" x14ac:dyDescent="0.25">
      <c r="A635" t="s">
        <v>23496</v>
      </c>
      <c r="B635" t="s">
        <v>23484</v>
      </c>
      <c r="C635" t="s">
        <v>23497</v>
      </c>
      <c r="D635" t="s">
        <v>23264</v>
      </c>
      <c r="F635" t="str">
        <f t="shared" ca="1" si="9"/>
        <v/>
      </c>
      <c r="G635" t="str">
        <f ca="1">IF(B635&lt;&gt;"NULL",SUBSTITUTE(OFFSET($E$1,MATCH(B635,$A$2:$A635,0),0),"0",""),"")</f>
        <v/>
      </c>
    </row>
    <row r="636" spans="1:7" x14ac:dyDescent="0.25">
      <c r="A636" t="s">
        <v>23498</v>
      </c>
      <c r="B636" t="s">
        <v>23484</v>
      </c>
      <c r="C636" t="s">
        <v>23499</v>
      </c>
      <c r="D636" t="s">
        <v>23264</v>
      </c>
      <c r="F636" t="str">
        <f t="shared" ca="1" si="9"/>
        <v/>
      </c>
      <c r="G636" t="str">
        <f ca="1">IF(B636&lt;&gt;"NULL",SUBSTITUTE(OFFSET($E$1,MATCH(B636,$A$2:$A636,0),0),"0",""),"")</f>
        <v/>
      </c>
    </row>
    <row r="637" spans="1:7" x14ac:dyDescent="0.25">
      <c r="A637" t="s">
        <v>23500</v>
      </c>
      <c r="B637" t="s">
        <v>23484</v>
      </c>
      <c r="C637" t="s">
        <v>23501</v>
      </c>
      <c r="D637" t="s">
        <v>23264</v>
      </c>
      <c r="F637" t="str">
        <f t="shared" ca="1" si="9"/>
        <v/>
      </c>
      <c r="G637" t="str">
        <f ca="1">IF(B637&lt;&gt;"NULL",SUBSTITUTE(OFFSET($E$1,MATCH(B637,$A$2:$A637,0),0),"0",""),"")</f>
        <v/>
      </c>
    </row>
    <row r="638" spans="1:7" x14ac:dyDescent="0.25">
      <c r="A638" t="s">
        <v>23502</v>
      </c>
      <c r="B638" t="s">
        <v>23484</v>
      </c>
      <c r="C638" t="s">
        <v>23503</v>
      </c>
      <c r="D638" t="s">
        <v>23264</v>
      </c>
      <c r="F638" t="str">
        <f t="shared" ca="1" si="9"/>
        <v/>
      </c>
      <c r="G638" t="str">
        <f ca="1">IF(B638&lt;&gt;"NULL",SUBSTITUTE(OFFSET($E$1,MATCH(B638,$A$2:$A638,0),0),"0",""),"")</f>
        <v/>
      </c>
    </row>
    <row r="639" spans="1:7" x14ac:dyDescent="0.25">
      <c r="A639" t="s">
        <v>23504</v>
      </c>
      <c r="B639" t="s">
        <v>23484</v>
      </c>
      <c r="C639" t="s">
        <v>23505</v>
      </c>
      <c r="D639" t="s">
        <v>23264</v>
      </c>
      <c r="F639" t="str">
        <f t="shared" ca="1" si="9"/>
        <v/>
      </c>
      <c r="G639" t="str">
        <f ca="1">IF(B639&lt;&gt;"NULL",SUBSTITUTE(OFFSET($E$1,MATCH(B639,$A$2:$A639,0),0),"0",""),"")</f>
        <v/>
      </c>
    </row>
    <row r="640" spans="1:7" x14ac:dyDescent="0.25">
      <c r="A640" t="s">
        <v>23265</v>
      </c>
      <c r="B640" t="s">
        <v>5</v>
      </c>
      <c r="C640" t="s">
        <v>23506</v>
      </c>
      <c r="D640" t="s">
        <v>23264</v>
      </c>
      <c r="F640" t="str">
        <f t="shared" ca="1" si="9"/>
        <v/>
      </c>
      <c r="G640" t="str">
        <f ca="1">IF(B640&lt;&gt;"NULL",SUBSTITUTE(OFFSET($E$1,MATCH(B640,$A$2:$A640,0),0),"0",""),"")</f>
        <v/>
      </c>
    </row>
    <row r="641" spans="1:7" x14ac:dyDescent="0.25">
      <c r="A641" t="s">
        <v>23507</v>
      </c>
      <c r="B641" t="s">
        <v>23265</v>
      </c>
      <c r="C641" t="s">
        <v>23508</v>
      </c>
      <c r="D641" t="s">
        <v>23264</v>
      </c>
      <c r="F641" t="str">
        <f t="shared" ca="1" si="9"/>
        <v/>
      </c>
      <c r="G641" t="str">
        <f ca="1">IF(B641&lt;&gt;"NULL",SUBSTITUTE(OFFSET($E$1,MATCH(B641,$A$2:$A641,0),0),"0",""),"")</f>
        <v/>
      </c>
    </row>
    <row r="642" spans="1:7" x14ac:dyDescent="0.25">
      <c r="A642" t="s">
        <v>23509</v>
      </c>
      <c r="B642" t="s">
        <v>23265</v>
      </c>
      <c r="C642" t="s">
        <v>23510</v>
      </c>
      <c r="D642" t="s">
        <v>23264</v>
      </c>
      <c r="F642" t="str">
        <f t="shared" ref="F642:F705" ca="1" si="10">IF(E642="X","X",G642)</f>
        <v/>
      </c>
      <c r="G642" t="str">
        <f ca="1">IF(B642&lt;&gt;"NULL",SUBSTITUTE(OFFSET($E$1,MATCH(B642,$A$2:$A642,0),0),"0",""),"")</f>
        <v/>
      </c>
    </row>
    <row r="643" spans="1:7" x14ac:dyDescent="0.25">
      <c r="A643" t="s">
        <v>23511</v>
      </c>
      <c r="B643" t="s">
        <v>23265</v>
      </c>
      <c r="C643" t="s">
        <v>23512</v>
      </c>
      <c r="D643" t="s">
        <v>23264</v>
      </c>
      <c r="F643" t="str">
        <f t="shared" ca="1" si="10"/>
        <v/>
      </c>
      <c r="G643" t="str">
        <f ca="1">IF(B643&lt;&gt;"NULL",SUBSTITUTE(OFFSET($E$1,MATCH(B643,$A$2:$A643,0),0),"0",""),"")</f>
        <v/>
      </c>
    </row>
    <row r="644" spans="1:7" x14ac:dyDescent="0.25">
      <c r="A644" t="s">
        <v>23513</v>
      </c>
      <c r="B644" t="s">
        <v>23265</v>
      </c>
      <c r="C644" t="s">
        <v>23514</v>
      </c>
      <c r="D644" t="s">
        <v>23264</v>
      </c>
      <c r="F644" t="str">
        <f t="shared" ca="1" si="10"/>
        <v/>
      </c>
      <c r="G644" t="str">
        <f ca="1">IF(B644&lt;&gt;"NULL",SUBSTITUTE(OFFSET($E$1,MATCH(B644,$A$2:$A644,0),0),"0",""),"")</f>
        <v/>
      </c>
    </row>
    <row r="645" spans="1:7" x14ac:dyDescent="0.25">
      <c r="A645" t="s">
        <v>23515</v>
      </c>
      <c r="B645" t="s">
        <v>23265</v>
      </c>
      <c r="C645" t="s">
        <v>23516</v>
      </c>
      <c r="D645" t="s">
        <v>23264</v>
      </c>
      <c r="F645" t="str">
        <f t="shared" ca="1" si="10"/>
        <v/>
      </c>
      <c r="G645" t="str">
        <f ca="1">IF(B645&lt;&gt;"NULL",SUBSTITUTE(OFFSET($E$1,MATCH(B645,$A$2:$A645,0),0),"0",""),"")</f>
        <v/>
      </c>
    </row>
    <row r="646" spans="1:7" x14ac:dyDescent="0.25">
      <c r="A646" t="s">
        <v>23517</v>
      </c>
      <c r="B646" t="s">
        <v>23265</v>
      </c>
      <c r="C646" t="s">
        <v>23518</v>
      </c>
      <c r="D646" t="s">
        <v>23264</v>
      </c>
      <c r="F646" t="str">
        <f t="shared" ca="1" si="10"/>
        <v/>
      </c>
      <c r="G646" t="str">
        <f ca="1">IF(B646&lt;&gt;"NULL",SUBSTITUTE(OFFSET($E$1,MATCH(B646,$A$2:$A646,0),0),"0",""),"")</f>
        <v/>
      </c>
    </row>
    <row r="647" spans="1:7" x14ac:dyDescent="0.25">
      <c r="A647" t="s">
        <v>23519</v>
      </c>
      <c r="B647" t="s">
        <v>23265</v>
      </c>
      <c r="C647" t="s">
        <v>23520</v>
      </c>
      <c r="D647" t="s">
        <v>23264</v>
      </c>
      <c r="F647" t="str">
        <f t="shared" ca="1" si="10"/>
        <v/>
      </c>
      <c r="G647" t="str">
        <f ca="1">IF(B647&lt;&gt;"NULL",SUBSTITUTE(OFFSET($E$1,MATCH(B647,$A$2:$A647,0),0),"0",""),"")</f>
        <v/>
      </c>
    </row>
    <row r="648" spans="1:7" x14ac:dyDescent="0.25">
      <c r="A648" t="s">
        <v>23521</v>
      </c>
      <c r="B648" t="s">
        <v>23265</v>
      </c>
      <c r="C648" t="s">
        <v>23522</v>
      </c>
      <c r="D648" t="s">
        <v>23264</v>
      </c>
      <c r="F648" t="str">
        <f t="shared" ca="1" si="10"/>
        <v/>
      </c>
      <c r="G648" t="str">
        <f ca="1">IF(B648&lt;&gt;"NULL",SUBSTITUTE(OFFSET($E$1,MATCH(B648,$A$2:$A648,0),0),"0",""),"")</f>
        <v/>
      </c>
    </row>
    <row r="649" spans="1:7" x14ac:dyDescent="0.25">
      <c r="A649" t="s">
        <v>23523</v>
      </c>
      <c r="B649" t="s">
        <v>23265</v>
      </c>
      <c r="C649" t="s">
        <v>23524</v>
      </c>
      <c r="D649" t="s">
        <v>23264</v>
      </c>
      <c r="F649" t="str">
        <f t="shared" ca="1" si="10"/>
        <v/>
      </c>
      <c r="G649" t="str">
        <f ca="1">IF(B649&lt;&gt;"NULL",SUBSTITUTE(OFFSET($E$1,MATCH(B649,$A$2:$A649,0),0),"0",""),"")</f>
        <v/>
      </c>
    </row>
    <row r="650" spans="1:7" x14ac:dyDescent="0.25">
      <c r="A650" t="s">
        <v>23525</v>
      </c>
      <c r="B650" t="s">
        <v>23265</v>
      </c>
      <c r="C650" t="s">
        <v>23526</v>
      </c>
      <c r="D650" t="s">
        <v>23264</v>
      </c>
      <c r="F650" t="str">
        <f t="shared" ca="1" si="10"/>
        <v/>
      </c>
      <c r="G650" t="str">
        <f ca="1">IF(B650&lt;&gt;"NULL",SUBSTITUTE(OFFSET($E$1,MATCH(B650,$A$2:$A650,0),0),"0",""),"")</f>
        <v/>
      </c>
    </row>
    <row r="651" spans="1:7" x14ac:dyDescent="0.25">
      <c r="A651" t="s">
        <v>23527</v>
      </c>
      <c r="B651" t="s">
        <v>5</v>
      </c>
      <c r="C651" t="s">
        <v>23528</v>
      </c>
      <c r="D651" t="s">
        <v>23529</v>
      </c>
      <c r="F651" t="str">
        <f t="shared" ca="1" si="10"/>
        <v/>
      </c>
      <c r="G651" t="str">
        <f ca="1">IF(B651&lt;&gt;"NULL",SUBSTITUTE(OFFSET($E$1,MATCH(B651,$A$2:$A651,0),0),"0",""),"")</f>
        <v/>
      </c>
    </row>
    <row r="652" spans="1:7" x14ac:dyDescent="0.25">
      <c r="A652" t="s">
        <v>23531</v>
      </c>
      <c r="B652" t="s">
        <v>23527</v>
      </c>
      <c r="C652" t="s">
        <v>23532</v>
      </c>
      <c r="D652" t="s">
        <v>23529</v>
      </c>
      <c r="F652" t="str">
        <f t="shared" ca="1" si="10"/>
        <v/>
      </c>
      <c r="G652" t="str">
        <f ca="1">IF(B652&lt;&gt;"NULL",SUBSTITUTE(OFFSET($E$1,MATCH(B652,$A$2:$A652,0),0),"0",""),"")</f>
        <v/>
      </c>
    </row>
    <row r="653" spans="1:7" x14ac:dyDescent="0.25">
      <c r="A653" t="s">
        <v>23533</v>
      </c>
      <c r="B653" t="s">
        <v>23527</v>
      </c>
      <c r="C653" t="s">
        <v>23534</v>
      </c>
      <c r="D653" t="s">
        <v>23529</v>
      </c>
      <c r="F653" t="str">
        <f t="shared" ca="1" si="10"/>
        <v/>
      </c>
      <c r="G653" t="str">
        <f ca="1">IF(B653&lt;&gt;"NULL",SUBSTITUTE(OFFSET($E$1,MATCH(B653,$A$2:$A653,0),0),"0",""),"")</f>
        <v/>
      </c>
    </row>
    <row r="654" spans="1:7" x14ac:dyDescent="0.25">
      <c r="A654" t="s">
        <v>23535</v>
      </c>
      <c r="B654" t="s">
        <v>23527</v>
      </c>
      <c r="C654" t="s">
        <v>23536</v>
      </c>
      <c r="D654" t="s">
        <v>23529</v>
      </c>
      <c r="F654" t="str">
        <f t="shared" ca="1" si="10"/>
        <v/>
      </c>
      <c r="G654" t="str">
        <f ca="1">IF(B654&lt;&gt;"NULL",SUBSTITUTE(OFFSET($E$1,MATCH(B654,$A$2:$A654,0),0),"0",""),"")</f>
        <v/>
      </c>
    </row>
    <row r="655" spans="1:7" x14ac:dyDescent="0.25">
      <c r="A655" t="s">
        <v>23537</v>
      </c>
      <c r="B655" t="s">
        <v>23527</v>
      </c>
      <c r="C655" t="s">
        <v>23538</v>
      </c>
      <c r="D655" t="s">
        <v>23529</v>
      </c>
      <c r="F655" t="str">
        <f t="shared" ca="1" si="10"/>
        <v/>
      </c>
      <c r="G655" t="str">
        <f ca="1">IF(B655&lt;&gt;"NULL",SUBSTITUTE(OFFSET($E$1,MATCH(B655,$A$2:$A655,0),0),"0",""),"")</f>
        <v/>
      </c>
    </row>
    <row r="656" spans="1:7" x14ac:dyDescent="0.25">
      <c r="A656" t="s">
        <v>23539</v>
      </c>
      <c r="B656" t="s">
        <v>23527</v>
      </c>
      <c r="C656" t="s">
        <v>23540</v>
      </c>
      <c r="D656" t="s">
        <v>23529</v>
      </c>
      <c r="F656" t="str">
        <f t="shared" ca="1" si="10"/>
        <v/>
      </c>
      <c r="G656" t="str">
        <f ca="1">IF(B656&lt;&gt;"NULL",SUBSTITUTE(OFFSET($E$1,MATCH(B656,$A$2:$A656,0),0),"0",""),"")</f>
        <v/>
      </c>
    </row>
    <row r="657" spans="1:7" x14ac:dyDescent="0.25">
      <c r="A657" t="s">
        <v>23541</v>
      </c>
      <c r="B657" t="s">
        <v>23527</v>
      </c>
      <c r="C657" t="s">
        <v>23542</v>
      </c>
      <c r="D657" t="s">
        <v>23529</v>
      </c>
      <c r="F657" t="str">
        <f t="shared" ca="1" si="10"/>
        <v/>
      </c>
      <c r="G657" t="str">
        <f ca="1">IF(B657&lt;&gt;"NULL",SUBSTITUTE(OFFSET($E$1,MATCH(B657,$A$2:$A657,0),0),"0",""),"")</f>
        <v/>
      </c>
    </row>
    <row r="658" spans="1:7" x14ac:dyDescent="0.25">
      <c r="A658" t="s">
        <v>23543</v>
      </c>
      <c r="B658" t="s">
        <v>23527</v>
      </c>
      <c r="C658" t="s">
        <v>23544</v>
      </c>
      <c r="D658" t="s">
        <v>23529</v>
      </c>
      <c r="F658" t="str">
        <f t="shared" ca="1" si="10"/>
        <v/>
      </c>
      <c r="G658" t="str">
        <f ca="1">IF(B658&lt;&gt;"NULL",SUBSTITUTE(OFFSET($E$1,MATCH(B658,$A$2:$A658,0),0),"0",""),"")</f>
        <v/>
      </c>
    </row>
    <row r="659" spans="1:7" x14ac:dyDescent="0.25">
      <c r="A659" t="s">
        <v>23545</v>
      </c>
      <c r="B659" t="s">
        <v>23527</v>
      </c>
      <c r="C659" t="s">
        <v>23546</v>
      </c>
      <c r="D659" t="s">
        <v>23529</v>
      </c>
      <c r="F659" t="str">
        <f t="shared" ca="1" si="10"/>
        <v/>
      </c>
      <c r="G659" t="str">
        <f ca="1">IF(B659&lt;&gt;"NULL",SUBSTITUTE(OFFSET($E$1,MATCH(B659,$A$2:$A659,0),0),"0",""),"")</f>
        <v/>
      </c>
    </row>
    <row r="660" spans="1:7" x14ac:dyDescent="0.25">
      <c r="A660" t="s">
        <v>23547</v>
      </c>
      <c r="B660" t="s">
        <v>23527</v>
      </c>
      <c r="C660" t="s">
        <v>23548</v>
      </c>
      <c r="D660" t="s">
        <v>23529</v>
      </c>
      <c r="F660" t="str">
        <f t="shared" ca="1" si="10"/>
        <v/>
      </c>
      <c r="G660" t="str">
        <f ca="1">IF(B660&lt;&gt;"NULL",SUBSTITUTE(OFFSET($E$1,MATCH(B660,$A$2:$A660,0),0),"0",""),"")</f>
        <v/>
      </c>
    </row>
    <row r="661" spans="1:7" x14ac:dyDescent="0.25">
      <c r="A661" t="s">
        <v>23549</v>
      </c>
      <c r="B661" t="s">
        <v>23527</v>
      </c>
      <c r="C661" t="s">
        <v>23550</v>
      </c>
      <c r="D661" t="s">
        <v>23529</v>
      </c>
      <c r="F661" t="str">
        <f t="shared" ca="1" si="10"/>
        <v/>
      </c>
      <c r="G661" t="str">
        <f ca="1">IF(B661&lt;&gt;"NULL",SUBSTITUTE(OFFSET($E$1,MATCH(B661,$A$2:$A661,0),0),"0",""),"")</f>
        <v/>
      </c>
    </row>
    <row r="662" spans="1:7" x14ac:dyDescent="0.25">
      <c r="A662" t="s">
        <v>23551</v>
      </c>
      <c r="B662" t="s">
        <v>5</v>
      </c>
      <c r="C662" t="s">
        <v>23552</v>
      </c>
      <c r="D662" t="s">
        <v>23529</v>
      </c>
      <c r="F662" t="str">
        <f t="shared" ca="1" si="10"/>
        <v/>
      </c>
      <c r="G662" t="str">
        <f ca="1">IF(B662&lt;&gt;"NULL",SUBSTITUTE(OFFSET($E$1,MATCH(B662,$A$2:$A662,0),0),"0",""),"")</f>
        <v/>
      </c>
    </row>
    <row r="663" spans="1:7" x14ac:dyDescent="0.25">
      <c r="A663" t="s">
        <v>23553</v>
      </c>
      <c r="B663" t="s">
        <v>23551</v>
      </c>
      <c r="C663" t="s">
        <v>23554</v>
      </c>
      <c r="D663" t="s">
        <v>23529</v>
      </c>
      <c r="F663" t="str">
        <f t="shared" ca="1" si="10"/>
        <v/>
      </c>
      <c r="G663" t="str">
        <f ca="1">IF(B663&lt;&gt;"NULL",SUBSTITUTE(OFFSET($E$1,MATCH(B663,$A$2:$A663,0),0),"0",""),"")</f>
        <v/>
      </c>
    </row>
    <row r="664" spans="1:7" x14ac:dyDescent="0.25">
      <c r="A664" t="s">
        <v>23555</v>
      </c>
      <c r="B664" t="s">
        <v>23551</v>
      </c>
      <c r="C664" t="s">
        <v>23556</v>
      </c>
      <c r="D664" t="s">
        <v>23529</v>
      </c>
      <c r="F664" t="str">
        <f t="shared" ca="1" si="10"/>
        <v/>
      </c>
      <c r="G664" t="str">
        <f ca="1">IF(B664&lt;&gt;"NULL",SUBSTITUTE(OFFSET($E$1,MATCH(B664,$A$2:$A664,0),0),"0",""),"")</f>
        <v/>
      </c>
    </row>
    <row r="665" spans="1:7" x14ac:dyDescent="0.25">
      <c r="A665" t="s">
        <v>23557</v>
      </c>
      <c r="B665" t="s">
        <v>23551</v>
      </c>
      <c r="C665" t="s">
        <v>23558</v>
      </c>
      <c r="D665" t="s">
        <v>23529</v>
      </c>
      <c r="F665" t="str">
        <f t="shared" ca="1" si="10"/>
        <v/>
      </c>
      <c r="G665" t="str">
        <f ca="1">IF(B665&lt;&gt;"NULL",SUBSTITUTE(OFFSET($E$1,MATCH(B665,$A$2:$A665,0),0),"0",""),"")</f>
        <v/>
      </c>
    </row>
    <row r="666" spans="1:7" x14ac:dyDescent="0.25">
      <c r="A666" t="s">
        <v>23559</v>
      </c>
      <c r="B666" t="s">
        <v>23551</v>
      </c>
      <c r="C666" t="s">
        <v>23560</v>
      </c>
      <c r="D666" t="s">
        <v>23529</v>
      </c>
      <c r="F666" t="str">
        <f t="shared" ca="1" si="10"/>
        <v/>
      </c>
      <c r="G666" t="str">
        <f ca="1">IF(B666&lt;&gt;"NULL",SUBSTITUTE(OFFSET($E$1,MATCH(B666,$A$2:$A666,0),0),"0",""),"")</f>
        <v/>
      </c>
    </row>
    <row r="667" spans="1:7" x14ac:dyDescent="0.25">
      <c r="A667" t="s">
        <v>23561</v>
      </c>
      <c r="B667" t="s">
        <v>23551</v>
      </c>
      <c r="C667" t="s">
        <v>23562</v>
      </c>
      <c r="D667" t="s">
        <v>23529</v>
      </c>
      <c r="F667" t="str">
        <f t="shared" ca="1" si="10"/>
        <v/>
      </c>
      <c r="G667" t="str">
        <f ca="1">IF(B667&lt;&gt;"NULL",SUBSTITUTE(OFFSET($E$1,MATCH(B667,$A$2:$A667,0),0),"0",""),"")</f>
        <v/>
      </c>
    </row>
    <row r="668" spans="1:7" x14ac:dyDescent="0.25">
      <c r="A668" t="s">
        <v>23563</v>
      </c>
      <c r="B668" t="s">
        <v>23551</v>
      </c>
      <c r="C668" t="s">
        <v>23564</v>
      </c>
      <c r="D668" t="s">
        <v>23529</v>
      </c>
      <c r="F668" t="str">
        <f t="shared" ca="1" si="10"/>
        <v/>
      </c>
      <c r="G668" t="str">
        <f ca="1">IF(B668&lt;&gt;"NULL",SUBSTITUTE(OFFSET($E$1,MATCH(B668,$A$2:$A668,0),0),"0",""),"")</f>
        <v/>
      </c>
    </row>
    <row r="669" spans="1:7" x14ac:dyDescent="0.25">
      <c r="A669" t="s">
        <v>23565</v>
      </c>
      <c r="B669" t="s">
        <v>23551</v>
      </c>
      <c r="C669" t="s">
        <v>23566</v>
      </c>
      <c r="D669" t="s">
        <v>23529</v>
      </c>
      <c r="F669" t="str">
        <f t="shared" ca="1" si="10"/>
        <v/>
      </c>
      <c r="G669" t="str">
        <f ca="1">IF(B669&lt;&gt;"NULL",SUBSTITUTE(OFFSET($E$1,MATCH(B669,$A$2:$A669,0),0),"0",""),"")</f>
        <v/>
      </c>
    </row>
    <row r="670" spans="1:7" x14ac:dyDescent="0.25">
      <c r="A670" t="s">
        <v>23567</v>
      </c>
      <c r="B670" t="s">
        <v>23551</v>
      </c>
      <c r="C670" t="s">
        <v>23568</v>
      </c>
      <c r="D670" t="s">
        <v>23529</v>
      </c>
      <c r="F670" t="str">
        <f t="shared" ca="1" si="10"/>
        <v/>
      </c>
      <c r="G670" t="str">
        <f ca="1">IF(B670&lt;&gt;"NULL",SUBSTITUTE(OFFSET($E$1,MATCH(B670,$A$2:$A670,0),0),"0",""),"")</f>
        <v/>
      </c>
    </row>
    <row r="671" spans="1:7" x14ac:dyDescent="0.25">
      <c r="A671" t="s">
        <v>23569</v>
      </c>
      <c r="B671" t="s">
        <v>23551</v>
      </c>
      <c r="C671" t="s">
        <v>23570</v>
      </c>
      <c r="D671" t="s">
        <v>23529</v>
      </c>
      <c r="F671" t="str">
        <f t="shared" ca="1" si="10"/>
        <v/>
      </c>
      <c r="G671" t="str">
        <f ca="1">IF(B671&lt;&gt;"NULL",SUBSTITUTE(OFFSET($E$1,MATCH(B671,$A$2:$A671,0),0),"0",""),"")</f>
        <v/>
      </c>
    </row>
    <row r="672" spans="1:7" x14ac:dyDescent="0.25">
      <c r="A672" t="s">
        <v>23571</v>
      </c>
      <c r="B672" t="s">
        <v>23551</v>
      </c>
      <c r="C672" t="s">
        <v>23572</v>
      </c>
      <c r="D672" t="s">
        <v>23529</v>
      </c>
      <c r="F672" t="str">
        <f t="shared" ca="1" si="10"/>
        <v/>
      </c>
      <c r="G672" t="str">
        <f ca="1">IF(B672&lt;&gt;"NULL",SUBSTITUTE(OFFSET($E$1,MATCH(B672,$A$2:$A672,0),0),"0",""),"")</f>
        <v/>
      </c>
    </row>
    <row r="673" spans="1:7" x14ac:dyDescent="0.25">
      <c r="A673" t="s">
        <v>23573</v>
      </c>
      <c r="B673" t="s">
        <v>5</v>
      </c>
      <c r="C673" t="s">
        <v>23574</v>
      </c>
      <c r="D673" t="s">
        <v>23529</v>
      </c>
      <c r="F673" t="str">
        <f t="shared" ca="1" si="10"/>
        <v/>
      </c>
      <c r="G673" t="str">
        <f ca="1">IF(B673&lt;&gt;"NULL",SUBSTITUTE(OFFSET($E$1,MATCH(B673,$A$2:$A673,0),0),"0",""),"")</f>
        <v/>
      </c>
    </row>
    <row r="674" spans="1:7" x14ac:dyDescent="0.25">
      <c r="A674" t="s">
        <v>23575</v>
      </c>
      <c r="B674" t="s">
        <v>23573</v>
      </c>
      <c r="C674" t="s">
        <v>23576</v>
      </c>
      <c r="D674" t="s">
        <v>23529</v>
      </c>
      <c r="F674" t="str">
        <f t="shared" ca="1" si="10"/>
        <v/>
      </c>
      <c r="G674" t="str">
        <f ca="1">IF(B674&lt;&gt;"NULL",SUBSTITUTE(OFFSET($E$1,MATCH(B674,$A$2:$A674,0),0),"0",""),"")</f>
        <v/>
      </c>
    </row>
    <row r="675" spans="1:7" x14ac:dyDescent="0.25">
      <c r="A675" t="s">
        <v>23577</v>
      </c>
      <c r="B675" t="s">
        <v>23573</v>
      </c>
      <c r="C675" t="s">
        <v>23578</v>
      </c>
      <c r="D675" t="s">
        <v>23529</v>
      </c>
      <c r="F675" t="str">
        <f t="shared" ca="1" si="10"/>
        <v/>
      </c>
      <c r="G675" t="str">
        <f ca="1">IF(B675&lt;&gt;"NULL",SUBSTITUTE(OFFSET($E$1,MATCH(B675,$A$2:$A675,0),0),"0",""),"")</f>
        <v/>
      </c>
    </row>
    <row r="676" spans="1:7" x14ac:dyDescent="0.25">
      <c r="A676" t="s">
        <v>23579</v>
      </c>
      <c r="B676" t="s">
        <v>23573</v>
      </c>
      <c r="C676" t="s">
        <v>23580</v>
      </c>
      <c r="D676" t="s">
        <v>23529</v>
      </c>
      <c r="F676" t="str">
        <f t="shared" ca="1" si="10"/>
        <v/>
      </c>
      <c r="G676" t="str">
        <f ca="1">IF(B676&lt;&gt;"NULL",SUBSTITUTE(OFFSET($E$1,MATCH(B676,$A$2:$A676,0),0),"0",""),"")</f>
        <v/>
      </c>
    </row>
    <row r="677" spans="1:7" x14ac:dyDescent="0.25">
      <c r="A677" t="s">
        <v>23581</v>
      </c>
      <c r="B677" t="s">
        <v>23573</v>
      </c>
      <c r="C677" t="s">
        <v>23582</v>
      </c>
      <c r="D677" t="s">
        <v>23529</v>
      </c>
      <c r="F677" t="str">
        <f t="shared" ca="1" si="10"/>
        <v/>
      </c>
      <c r="G677" t="str">
        <f ca="1">IF(B677&lt;&gt;"NULL",SUBSTITUTE(OFFSET($E$1,MATCH(B677,$A$2:$A677,0),0),"0",""),"")</f>
        <v/>
      </c>
    </row>
    <row r="678" spans="1:7" x14ac:dyDescent="0.25">
      <c r="A678" t="s">
        <v>23583</v>
      </c>
      <c r="B678" t="s">
        <v>23573</v>
      </c>
      <c r="C678" t="s">
        <v>23584</v>
      </c>
      <c r="D678" t="s">
        <v>23529</v>
      </c>
      <c r="F678" t="str">
        <f t="shared" ca="1" si="10"/>
        <v/>
      </c>
      <c r="G678" t="str">
        <f ca="1">IF(B678&lt;&gt;"NULL",SUBSTITUTE(OFFSET($E$1,MATCH(B678,$A$2:$A678,0),0),"0",""),"")</f>
        <v/>
      </c>
    </row>
    <row r="679" spans="1:7" x14ac:dyDescent="0.25">
      <c r="A679" t="s">
        <v>23585</v>
      </c>
      <c r="B679" t="s">
        <v>23573</v>
      </c>
      <c r="C679" t="s">
        <v>23586</v>
      </c>
      <c r="D679" t="s">
        <v>23529</v>
      </c>
      <c r="F679" t="str">
        <f t="shared" ca="1" si="10"/>
        <v/>
      </c>
      <c r="G679" t="str">
        <f ca="1">IF(B679&lt;&gt;"NULL",SUBSTITUTE(OFFSET($E$1,MATCH(B679,$A$2:$A679,0),0),"0",""),"")</f>
        <v/>
      </c>
    </row>
    <row r="680" spans="1:7" x14ac:dyDescent="0.25">
      <c r="A680" t="s">
        <v>23587</v>
      </c>
      <c r="B680" t="s">
        <v>23573</v>
      </c>
      <c r="C680" t="s">
        <v>23588</v>
      </c>
      <c r="D680" t="s">
        <v>23529</v>
      </c>
      <c r="F680" t="str">
        <f t="shared" ca="1" si="10"/>
        <v/>
      </c>
      <c r="G680" t="str">
        <f ca="1">IF(B680&lt;&gt;"NULL",SUBSTITUTE(OFFSET($E$1,MATCH(B680,$A$2:$A680,0),0),"0",""),"")</f>
        <v/>
      </c>
    </row>
    <row r="681" spans="1:7" x14ac:dyDescent="0.25">
      <c r="A681" t="s">
        <v>23589</v>
      </c>
      <c r="B681" t="s">
        <v>23573</v>
      </c>
      <c r="C681" t="s">
        <v>23590</v>
      </c>
      <c r="D681" t="s">
        <v>23529</v>
      </c>
      <c r="F681" t="str">
        <f t="shared" ca="1" si="10"/>
        <v/>
      </c>
      <c r="G681" t="str">
        <f ca="1">IF(B681&lt;&gt;"NULL",SUBSTITUTE(OFFSET($E$1,MATCH(B681,$A$2:$A681,0),0),"0",""),"")</f>
        <v/>
      </c>
    </row>
    <row r="682" spans="1:7" x14ac:dyDescent="0.25">
      <c r="A682" t="s">
        <v>23591</v>
      </c>
      <c r="B682" t="s">
        <v>23573</v>
      </c>
      <c r="C682" t="s">
        <v>23592</v>
      </c>
      <c r="D682" t="s">
        <v>23529</v>
      </c>
      <c r="F682" t="str">
        <f t="shared" ca="1" si="10"/>
        <v/>
      </c>
      <c r="G682" t="str">
        <f ca="1">IF(B682&lt;&gt;"NULL",SUBSTITUTE(OFFSET($E$1,MATCH(B682,$A$2:$A682,0),0),"0",""),"")</f>
        <v/>
      </c>
    </row>
    <row r="683" spans="1:7" x14ac:dyDescent="0.25">
      <c r="A683" t="s">
        <v>23593</v>
      </c>
      <c r="B683" t="s">
        <v>23573</v>
      </c>
      <c r="C683" t="s">
        <v>23594</v>
      </c>
      <c r="D683" t="s">
        <v>23529</v>
      </c>
      <c r="F683" t="str">
        <f t="shared" ca="1" si="10"/>
        <v/>
      </c>
      <c r="G683" t="str">
        <f ca="1">IF(B683&lt;&gt;"NULL",SUBSTITUTE(OFFSET($E$1,MATCH(B683,$A$2:$A683,0),0),"0",""),"")</f>
        <v/>
      </c>
    </row>
    <row r="684" spans="1:7" x14ac:dyDescent="0.25">
      <c r="A684" t="s">
        <v>23595</v>
      </c>
      <c r="B684" t="s">
        <v>5</v>
      </c>
      <c r="C684" t="s">
        <v>23596</v>
      </c>
      <c r="D684" t="s">
        <v>23529</v>
      </c>
      <c r="F684" t="str">
        <f t="shared" ca="1" si="10"/>
        <v/>
      </c>
      <c r="G684" t="str">
        <f ca="1">IF(B684&lt;&gt;"NULL",SUBSTITUTE(OFFSET($E$1,MATCH(B684,$A$2:$A684,0),0),"0",""),"")</f>
        <v/>
      </c>
    </row>
    <row r="685" spans="1:7" x14ac:dyDescent="0.25">
      <c r="A685" t="s">
        <v>23597</v>
      </c>
      <c r="B685" t="s">
        <v>23595</v>
      </c>
      <c r="C685" t="s">
        <v>23598</v>
      </c>
      <c r="D685" t="s">
        <v>23529</v>
      </c>
      <c r="F685" t="str">
        <f t="shared" ca="1" si="10"/>
        <v/>
      </c>
      <c r="G685" t="str">
        <f ca="1">IF(B685&lt;&gt;"NULL",SUBSTITUTE(OFFSET($E$1,MATCH(B685,$A$2:$A685,0),0),"0",""),"")</f>
        <v/>
      </c>
    </row>
    <row r="686" spans="1:7" x14ac:dyDescent="0.25">
      <c r="A686" t="s">
        <v>23599</v>
      </c>
      <c r="B686" t="s">
        <v>23595</v>
      </c>
      <c r="C686" t="s">
        <v>23600</v>
      </c>
      <c r="D686" t="s">
        <v>23529</v>
      </c>
      <c r="F686" t="str">
        <f t="shared" ca="1" si="10"/>
        <v/>
      </c>
      <c r="G686" t="str">
        <f ca="1">IF(B686&lt;&gt;"NULL",SUBSTITUTE(OFFSET($E$1,MATCH(B686,$A$2:$A686,0),0),"0",""),"")</f>
        <v/>
      </c>
    </row>
    <row r="687" spans="1:7" x14ac:dyDescent="0.25">
      <c r="A687" t="s">
        <v>23601</v>
      </c>
      <c r="B687" t="s">
        <v>23595</v>
      </c>
      <c r="C687" t="s">
        <v>23602</v>
      </c>
      <c r="D687" t="s">
        <v>23529</v>
      </c>
      <c r="F687" t="str">
        <f t="shared" ca="1" si="10"/>
        <v/>
      </c>
      <c r="G687" t="str">
        <f ca="1">IF(B687&lt;&gt;"NULL",SUBSTITUTE(OFFSET($E$1,MATCH(B687,$A$2:$A687,0),0),"0",""),"")</f>
        <v/>
      </c>
    </row>
    <row r="688" spans="1:7" x14ac:dyDescent="0.25">
      <c r="A688" t="s">
        <v>23603</v>
      </c>
      <c r="B688" t="s">
        <v>23595</v>
      </c>
      <c r="C688" t="s">
        <v>23604</v>
      </c>
      <c r="D688" t="s">
        <v>23529</v>
      </c>
      <c r="F688" t="str">
        <f t="shared" ca="1" si="10"/>
        <v/>
      </c>
      <c r="G688" t="str">
        <f ca="1">IF(B688&lt;&gt;"NULL",SUBSTITUTE(OFFSET($E$1,MATCH(B688,$A$2:$A688,0),0),"0",""),"")</f>
        <v/>
      </c>
    </row>
    <row r="689" spans="1:7" x14ac:dyDescent="0.25">
      <c r="A689" t="s">
        <v>23605</v>
      </c>
      <c r="B689" t="s">
        <v>23595</v>
      </c>
      <c r="C689" t="s">
        <v>23606</v>
      </c>
      <c r="D689" t="s">
        <v>23529</v>
      </c>
      <c r="F689" t="str">
        <f t="shared" ca="1" si="10"/>
        <v/>
      </c>
      <c r="G689" t="str">
        <f ca="1">IF(B689&lt;&gt;"NULL",SUBSTITUTE(OFFSET($E$1,MATCH(B689,$A$2:$A689,0),0),"0",""),"")</f>
        <v/>
      </c>
    </row>
    <row r="690" spans="1:7" x14ac:dyDescent="0.25">
      <c r="A690" t="s">
        <v>23607</v>
      </c>
      <c r="B690" t="s">
        <v>23595</v>
      </c>
      <c r="C690" t="s">
        <v>23608</v>
      </c>
      <c r="D690" t="s">
        <v>23529</v>
      </c>
      <c r="F690" t="str">
        <f t="shared" ca="1" si="10"/>
        <v/>
      </c>
      <c r="G690" t="str">
        <f ca="1">IF(B690&lt;&gt;"NULL",SUBSTITUTE(OFFSET($E$1,MATCH(B690,$A$2:$A690,0),0),"0",""),"")</f>
        <v/>
      </c>
    </row>
    <row r="691" spans="1:7" x14ac:dyDescent="0.25">
      <c r="A691" t="s">
        <v>23609</v>
      </c>
      <c r="B691" t="s">
        <v>23595</v>
      </c>
      <c r="C691" t="s">
        <v>23610</v>
      </c>
      <c r="D691" t="s">
        <v>23529</v>
      </c>
      <c r="F691" t="str">
        <f t="shared" ca="1" si="10"/>
        <v/>
      </c>
      <c r="G691" t="str">
        <f ca="1">IF(B691&lt;&gt;"NULL",SUBSTITUTE(OFFSET($E$1,MATCH(B691,$A$2:$A691,0),0),"0",""),"")</f>
        <v/>
      </c>
    </row>
    <row r="692" spans="1:7" x14ac:dyDescent="0.25">
      <c r="A692" t="s">
        <v>23611</v>
      </c>
      <c r="B692" t="s">
        <v>23595</v>
      </c>
      <c r="C692" t="s">
        <v>23612</v>
      </c>
      <c r="D692" t="s">
        <v>23529</v>
      </c>
      <c r="F692" t="str">
        <f t="shared" ca="1" si="10"/>
        <v/>
      </c>
      <c r="G692" t="str">
        <f ca="1">IF(B692&lt;&gt;"NULL",SUBSTITUTE(OFFSET($E$1,MATCH(B692,$A$2:$A692,0),0),"0",""),"")</f>
        <v/>
      </c>
    </row>
    <row r="693" spans="1:7" x14ac:dyDescent="0.25">
      <c r="A693" t="s">
        <v>23613</v>
      </c>
      <c r="B693" t="s">
        <v>23595</v>
      </c>
      <c r="C693" t="s">
        <v>23614</v>
      </c>
      <c r="D693" t="s">
        <v>23529</v>
      </c>
      <c r="F693" t="str">
        <f t="shared" ca="1" si="10"/>
        <v/>
      </c>
      <c r="G693" t="str">
        <f ca="1">IF(B693&lt;&gt;"NULL",SUBSTITUTE(OFFSET($E$1,MATCH(B693,$A$2:$A693,0),0),"0",""),"")</f>
        <v/>
      </c>
    </row>
    <row r="694" spans="1:7" x14ac:dyDescent="0.25">
      <c r="A694" t="s">
        <v>23615</v>
      </c>
      <c r="B694" t="s">
        <v>23595</v>
      </c>
      <c r="C694" t="s">
        <v>23616</v>
      </c>
      <c r="D694" t="s">
        <v>23529</v>
      </c>
      <c r="F694" t="str">
        <f t="shared" ca="1" si="10"/>
        <v/>
      </c>
      <c r="G694" t="str">
        <f ca="1">IF(B694&lt;&gt;"NULL",SUBSTITUTE(OFFSET($E$1,MATCH(B694,$A$2:$A694,0),0),"0",""),"")</f>
        <v/>
      </c>
    </row>
    <row r="695" spans="1:7" x14ac:dyDescent="0.25">
      <c r="A695" t="s">
        <v>23617</v>
      </c>
      <c r="B695" t="s">
        <v>5</v>
      </c>
      <c r="C695" t="s">
        <v>23618</v>
      </c>
      <c r="D695" t="s">
        <v>23529</v>
      </c>
      <c r="F695" t="str">
        <f t="shared" ca="1" si="10"/>
        <v/>
      </c>
      <c r="G695" t="str">
        <f ca="1">IF(B695&lt;&gt;"NULL",SUBSTITUTE(OFFSET($E$1,MATCH(B695,$A$2:$A695,0),0),"0",""),"")</f>
        <v/>
      </c>
    </row>
    <row r="696" spans="1:7" x14ac:dyDescent="0.25">
      <c r="A696" t="s">
        <v>23619</v>
      </c>
      <c r="B696" t="s">
        <v>23617</v>
      </c>
      <c r="C696" t="s">
        <v>23620</v>
      </c>
      <c r="D696" t="s">
        <v>23529</v>
      </c>
      <c r="F696" t="str">
        <f t="shared" ca="1" si="10"/>
        <v/>
      </c>
      <c r="G696" t="str">
        <f ca="1">IF(B696&lt;&gt;"NULL",SUBSTITUTE(OFFSET($E$1,MATCH(B696,$A$2:$A696,0),0),"0",""),"")</f>
        <v/>
      </c>
    </row>
    <row r="697" spans="1:7" x14ac:dyDescent="0.25">
      <c r="A697" t="s">
        <v>23621</v>
      </c>
      <c r="B697" t="s">
        <v>23617</v>
      </c>
      <c r="C697" t="s">
        <v>23622</v>
      </c>
      <c r="D697" t="s">
        <v>23529</v>
      </c>
      <c r="F697" t="str">
        <f t="shared" ca="1" si="10"/>
        <v/>
      </c>
      <c r="G697" t="str">
        <f ca="1">IF(B697&lt;&gt;"NULL",SUBSTITUTE(OFFSET($E$1,MATCH(B697,$A$2:$A697,0),0),"0",""),"")</f>
        <v/>
      </c>
    </row>
    <row r="698" spans="1:7" x14ac:dyDescent="0.25">
      <c r="A698" t="s">
        <v>23623</v>
      </c>
      <c r="B698" t="s">
        <v>23617</v>
      </c>
      <c r="C698" t="s">
        <v>23624</v>
      </c>
      <c r="D698" t="s">
        <v>23529</v>
      </c>
      <c r="F698" t="str">
        <f t="shared" ca="1" si="10"/>
        <v/>
      </c>
      <c r="G698" t="str">
        <f ca="1">IF(B698&lt;&gt;"NULL",SUBSTITUTE(OFFSET($E$1,MATCH(B698,$A$2:$A698,0),0),"0",""),"")</f>
        <v/>
      </c>
    </row>
    <row r="699" spans="1:7" x14ac:dyDescent="0.25">
      <c r="A699" t="s">
        <v>23625</v>
      </c>
      <c r="B699" t="s">
        <v>23617</v>
      </c>
      <c r="C699" t="s">
        <v>23626</v>
      </c>
      <c r="D699" t="s">
        <v>23529</v>
      </c>
      <c r="F699" t="str">
        <f t="shared" ca="1" si="10"/>
        <v/>
      </c>
      <c r="G699" t="str">
        <f ca="1">IF(B699&lt;&gt;"NULL",SUBSTITUTE(OFFSET($E$1,MATCH(B699,$A$2:$A699,0),0),"0",""),"")</f>
        <v/>
      </c>
    </row>
    <row r="700" spans="1:7" x14ac:dyDescent="0.25">
      <c r="A700" t="s">
        <v>23627</v>
      </c>
      <c r="B700" t="s">
        <v>23617</v>
      </c>
      <c r="C700" t="s">
        <v>23628</v>
      </c>
      <c r="D700" t="s">
        <v>23529</v>
      </c>
      <c r="F700" t="str">
        <f t="shared" ca="1" si="10"/>
        <v/>
      </c>
      <c r="G700" t="str">
        <f ca="1">IF(B700&lt;&gt;"NULL",SUBSTITUTE(OFFSET($E$1,MATCH(B700,$A$2:$A700,0),0),"0",""),"")</f>
        <v/>
      </c>
    </row>
    <row r="701" spans="1:7" x14ac:dyDescent="0.25">
      <c r="A701" t="s">
        <v>23629</v>
      </c>
      <c r="B701" t="s">
        <v>23617</v>
      </c>
      <c r="C701" t="s">
        <v>23630</v>
      </c>
      <c r="D701" t="s">
        <v>23529</v>
      </c>
      <c r="F701" t="str">
        <f t="shared" ca="1" si="10"/>
        <v/>
      </c>
      <c r="G701" t="str">
        <f ca="1">IF(B701&lt;&gt;"NULL",SUBSTITUTE(OFFSET($E$1,MATCH(B701,$A$2:$A701,0),0),"0",""),"")</f>
        <v/>
      </c>
    </row>
    <row r="702" spans="1:7" x14ac:dyDescent="0.25">
      <c r="A702" t="s">
        <v>23631</v>
      </c>
      <c r="B702" t="s">
        <v>23617</v>
      </c>
      <c r="C702" t="s">
        <v>23632</v>
      </c>
      <c r="D702" t="s">
        <v>23529</v>
      </c>
      <c r="F702" t="str">
        <f t="shared" ca="1" si="10"/>
        <v/>
      </c>
      <c r="G702" t="str">
        <f ca="1">IF(B702&lt;&gt;"NULL",SUBSTITUTE(OFFSET($E$1,MATCH(B702,$A$2:$A702,0),0),"0",""),"")</f>
        <v/>
      </c>
    </row>
    <row r="703" spans="1:7" x14ac:dyDescent="0.25">
      <c r="A703" t="s">
        <v>23633</v>
      </c>
      <c r="B703" t="s">
        <v>23617</v>
      </c>
      <c r="C703" t="s">
        <v>23634</v>
      </c>
      <c r="D703" t="s">
        <v>23529</v>
      </c>
      <c r="F703" t="str">
        <f t="shared" ca="1" si="10"/>
        <v/>
      </c>
      <c r="G703" t="str">
        <f ca="1">IF(B703&lt;&gt;"NULL",SUBSTITUTE(OFFSET($E$1,MATCH(B703,$A$2:$A703,0),0),"0",""),"")</f>
        <v/>
      </c>
    </row>
    <row r="704" spans="1:7" x14ac:dyDescent="0.25">
      <c r="A704" t="s">
        <v>23635</v>
      </c>
      <c r="B704" t="s">
        <v>23617</v>
      </c>
      <c r="C704" t="s">
        <v>23636</v>
      </c>
      <c r="D704" t="s">
        <v>23529</v>
      </c>
      <c r="F704" t="str">
        <f t="shared" ca="1" si="10"/>
        <v/>
      </c>
      <c r="G704" t="str">
        <f ca="1">IF(B704&lt;&gt;"NULL",SUBSTITUTE(OFFSET($E$1,MATCH(B704,$A$2:$A704,0),0),"0",""),"")</f>
        <v/>
      </c>
    </row>
    <row r="705" spans="1:7" x14ac:dyDescent="0.25">
      <c r="A705" t="s">
        <v>23637</v>
      </c>
      <c r="B705" t="s">
        <v>23617</v>
      </c>
      <c r="C705" t="s">
        <v>23638</v>
      </c>
      <c r="D705" t="s">
        <v>23529</v>
      </c>
      <c r="F705" t="str">
        <f t="shared" ca="1" si="10"/>
        <v/>
      </c>
      <c r="G705" t="str">
        <f ca="1">IF(B705&lt;&gt;"NULL",SUBSTITUTE(OFFSET($E$1,MATCH(B705,$A$2:$A705,0),0),"0",""),"")</f>
        <v/>
      </c>
    </row>
    <row r="706" spans="1:7" x14ac:dyDescent="0.25">
      <c r="A706" t="s">
        <v>23639</v>
      </c>
      <c r="B706" t="s">
        <v>5</v>
      </c>
      <c r="C706" t="s">
        <v>23640</v>
      </c>
      <c r="D706" t="s">
        <v>23529</v>
      </c>
      <c r="F706" t="str">
        <f t="shared" ref="F706:F769" ca="1" si="11">IF(E706="X","X",G706)</f>
        <v/>
      </c>
      <c r="G706" t="str">
        <f ca="1">IF(B706&lt;&gt;"NULL",SUBSTITUTE(OFFSET($E$1,MATCH(B706,$A$2:$A706,0),0),"0",""),"")</f>
        <v/>
      </c>
    </row>
    <row r="707" spans="1:7" x14ac:dyDescent="0.25">
      <c r="A707" t="s">
        <v>23641</v>
      </c>
      <c r="B707" t="s">
        <v>23639</v>
      </c>
      <c r="C707" t="s">
        <v>23642</v>
      </c>
      <c r="D707" t="s">
        <v>23529</v>
      </c>
      <c r="F707" t="str">
        <f t="shared" ca="1" si="11"/>
        <v/>
      </c>
      <c r="G707" t="str">
        <f ca="1">IF(B707&lt;&gt;"NULL",SUBSTITUTE(OFFSET($E$1,MATCH(B707,$A$2:$A707,0),0),"0",""),"")</f>
        <v/>
      </c>
    </row>
    <row r="708" spans="1:7" x14ac:dyDescent="0.25">
      <c r="A708" t="s">
        <v>23643</v>
      </c>
      <c r="B708" t="s">
        <v>23639</v>
      </c>
      <c r="C708" t="s">
        <v>23644</v>
      </c>
      <c r="D708" t="s">
        <v>23529</v>
      </c>
      <c r="F708" t="str">
        <f t="shared" ca="1" si="11"/>
        <v/>
      </c>
      <c r="G708" t="str">
        <f ca="1">IF(B708&lt;&gt;"NULL",SUBSTITUTE(OFFSET($E$1,MATCH(B708,$A$2:$A708,0),0),"0",""),"")</f>
        <v/>
      </c>
    </row>
    <row r="709" spans="1:7" x14ac:dyDescent="0.25">
      <c r="A709" t="s">
        <v>23645</v>
      </c>
      <c r="B709" t="s">
        <v>23639</v>
      </c>
      <c r="C709" t="s">
        <v>23646</v>
      </c>
      <c r="D709" t="s">
        <v>23529</v>
      </c>
      <c r="F709" t="str">
        <f t="shared" ca="1" si="11"/>
        <v/>
      </c>
      <c r="G709" t="str">
        <f ca="1">IF(B709&lt;&gt;"NULL",SUBSTITUTE(OFFSET($E$1,MATCH(B709,$A$2:$A709,0),0),"0",""),"")</f>
        <v/>
      </c>
    </row>
    <row r="710" spans="1:7" x14ac:dyDescent="0.25">
      <c r="A710" t="s">
        <v>23647</v>
      </c>
      <c r="B710" t="s">
        <v>23639</v>
      </c>
      <c r="C710" t="s">
        <v>23648</v>
      </c>
      <c r="D710" t="s">
        <v>23529</v>
      </c>
      <c r="F710" t="str">
        <f t="shared" ca="1" si="11"/>
        <v/>
      </c>
      <c r="G710" t="str">
        <f ca="1">IF(B710&lt;&gt;"NULL",SUBSTITUTE(OFFSET($E$1,MATCH(B710,$A$2:$A710,0),0),"0",""),"")</f>
        <v/>
      </c>
    </row>
    <row r="711" spans="1:7" x14ac:dyDescent="0.25">
      <c r="A711" t="s">
        <v>23649</v>
      </c>
      <c r="B711" t="s">
        <v>23639</v>
      </c>
      <c r="C711" t="s">
        <v>23650</v>
      </c>
      <c r="D711" t="s">
        <v>23529</v>
      </c>
      <c r="F711" t="str">
        <f t="shared" ca="1" si="11"/>
        <v/>
      </c>
      <c r="G711" t="str">
        <f ca="1">IF(B711&lt;&gt;"NULL",SUBSTITUTE(OFFSET($E$1,MATCH(B711,$A$2:$A711,0),0),"0",""),"")</f>
        <v/>
      </c>
    </row>
    <row r="712" spans="1:7" x14ac:dyDescent="0.25">
      <c r="A712" t="s">
        <v>23651</v>
      </c>
      <c r="B712" t="s">
        <v>23639</v>
      </c>
      <c r="C712" t="s">
        <v>23652</v>
      </c>
      <c r="D712" t="s">
        <v>23529</v>
      </c>
      <c r="F712" t="str">
        <f t="shared" ca="1" si="11"/>
        <v/>
      </c>
      <c r="G712" t="str">
        <f ca="1">IF(B712&lt;&gt;"NULL",SUBSTITUTE(OFFSET($E$1,MATCH(B712,$A$2:$A712,0),0),"0",""),"")</f>
        <v/>
      </c>
    </row>
    <row r="713" spans="1:7" x14ac:dyDescent="0.25">
      <c r="A713" t="s">
        <v>23653</v>
      </c>
      <c r="B713" t="s">
        <v>23639</v>
      </c>
      <c r="C713" t="s">
        <v>23654</v>
      </c>
      <c r="D713" t="s">
        <v>23529</v>
      </c>
      <c r="F713" t="str">
        <f t="shared" ca="1" si="11"/>
        <v/>
      </c>
      <c r="G713" t="str">
        <f ca="1">IF(B713&lt;&gt;"NULL",SUBSTITUTE(OFFSET($E$1,MATCH(B713,$A$2:$A713,0),0),"0",""),"")</f>
        <v/>
      </c>
    </row>
    <row r="714" spans="1:7" x14ac:dyDescent="0.25">
      <c r="A714" t="s">
        <v>23655</v>
      </c>
      <c r="B714" t="s">
        <v>23639</v>
      </c>
      <c r="C714" t="s">
        <v>23656</v>
      </c>
      <c r="D714" t="s">
        <v>23529</v>
      </c>
      <c r="F714" t="str">
        <f t="shared" ca="1" si="11"/>
        <v/>
      </c>
      <c r="G714" t="str">
        <f ca="1">IF(B714&lt;&gt;"NULL",SUBSTITUTE(OFFSET($E$1,MATCH(B714,$A$2:$A714,0),0),"0",""),"")</f>
        <v/>
      </c>
    </row>
    <row r="715" spans="1:7" x14ac:dyDescent="0.25">
      <c r="A715" t="s">
        <v>23657</v>
      </c>
      <c r="B715" t="s">
        <v>23639</v>
      </c>
      <c r="C715" t="s">
        <v>23658</v>
      </c>
      <c r="D715" t="s">
        <v>23529</v>
      </c>
      <c r="F715" t="str">
        <f t="shared" ca="1" si="11"/>
        <v/>
      </c>
      <c r="G715" t="str">
        <f ca="1">IF(B715&lt;&gt;"NULL",SUBSTITUTE(OFFSET($E$1,MATCH(B715,$A$2:$A715,0),0),"0",""),"")</f>
        <v/>
      </c>
    </row>
    <row r="716" spans="1:7" x14ac:dyDescent="0.25">
      <c r="A716" t="s">
        <v>23659</v>
      </c>
      <c r="B716" t="s">
        <v>23639</v>
      </c>
      <c r="C716" t="s">
        <v>23660</v>
      </c>
      <c r="D716" t="s">
        <v>23529</v>
      </c>
      <c r="F716" t="str">
        <f t="shared" ca="1" si="11"/>
        <v/>
      </c>
      <c r="G716" t="str">
        <f ca="1">IF(B716&lt;&gt;"NULL",SUBSTITUTE(OFFSET($E$1,MATCH(B716,$A$2:$A716,0),0),"0",""),"")</f>
        <v/>
      </c>
    </row>
    <row r="717" spans="1:7" x14ac:dyDescent="0.25">
      <c r="A717" t="s">
        <v>23661</v>
      </c>
      <c r="B717" t="s">
        <v>5</v>
      </c>
      <c r="C717" t="s">
        <v>23662</v>
      </c>
      <c r="D717" t="s">
        <v>23529</v>
      </c>
      <c r="F717" t="str">
        <f t="shared" ca="1" si="11"/>
        <v/>
      </c>
      <c r="G717" t="str">
        <f ca="1">IF(B717&lt;&gt;"NULL",SUBSTITUTE(OFFSET($E$1,MATCH(B717,$A$2:$A717,0),0),"0",""),"")</f>
        <v/>
      </c>
    </row>
    <row r="718" spans="1:7" x14ac:dyDescent="0.25">
      <c r="A718" t="s">
        <v>23663</v>
      </c>
      <c r="B718" t="s">
        <v>23661</v>
      </c>
      <c r="C718" t="s">
        <v>23664</v>
      </c>
      <c r="D718" t="s">
        <v>23529</v>
      </c>
      <c r="F718" t="str">
        <f t="shared" ca="1" si="11"/>
        <v/>
      </c>
      <c r="G718" t="str">
        <f ca="1">IF(B718&lt;&gt;"NULL",SUBSTITUTE(OFFSET($E$1,MATCH(B718,$A$2:$A718,0),0),"0",""),"")</f>
        <v/>
      </c>
    </row>
    <row r="719" spans="1:7" x14ac:dyDescent="0.25">
      <c r="A719" t="s">
        <v>23665</v>
      </c>
      <c r="B719" t="s">
        <v>23661</v>
      </c>
      <c r="C719" t="s">
        <v>23666</v>
      </c>
      <c r="D719" t="s">
        <v>23529</v>
      </c>
      <c r="F719" t="str">
        <f t="shared" ca="1" si="11"/>
        <v/>
      </c>
      <c r="G719" t="str">
        <f ca="1">IF(B719&lt;&gt;"NULL",SUBSTITUTE(OFFSET($E$1,MATCH(B719,$A$2:$A719,0),0),"0",""),"")</f>
        <v/>
      </c>
    </row>
    <row r="720" spans="1:7" x14ac:dyDescent="0.25">
      <c r="A720" t="s">
        <v>23667</v>
      </c>
      <c r="B720" t="s">
        <v>23661</v>
      </c>
      <c r="C720" t="s">
        <v>23668</v>
      </c>
      <c r="D720" t="s">
        <v>23529</v>
      </c>
      <c r="F720" t="str">
        <f t="shared" ca="1" si="11"/>
        <v/>
      </c>
      <c r="G720" t="str">
        <f ca="1">IF(B720&lt;&gt;"NULL",SUBSTITUTE(OFFSET($E$1,MATCH(B720,$A$2:$A720,0),0),"0",""),"")</f>
        <v/>
      </c>
    </row>
    <row r="721" spans="1:7" x14ac:dyDescent="0.25">
      <c r="A721" t="s">
        <v>23669</v>
      </c>
      <c r="B721" t="s">
        <v>23661</v>
      </c>
      <c r="C721" t="s">
        <v>23670</v>
      </c>
      <c r="D721" t="s">
        <v>23529</v>
      </c>
      <c r="F721" t="str">
        <f t="shared" ca="1" si="11"/>
        <v/>
      </c>
      <c r="G721" t="str">
        <f ca="1">IF(B721&lt;&gt;"NULL",SUBSTITUTE(OFFSET($E$1,MATCH(B721,$A$2:$A721,0),0),"0",""),"")</f>
        <v/>
      </c>
    </row>
    <row r="722" spans="1:7" x14ac:dyDescent="0.25">
      <c r="A722" t="s">
        <v>23671</v>
      </c>
      <c r="B722" t="s">
        <v>23661</v>
      </c>
      <c r="C722" t="s">
        <v>23672</v>
      </c>
      <c r="D722" t="s">
        <v>23529</v>
      </c>
      <c r="F722" t="str">
        <f t="shared" ca="1" si="11"/>
        <v/>
      </c>
      <c r="G722" t="str">
        <f ca="1">IF(B722&lt;&gt;"NULL",SUBSTITUTE(OFFSET($E$1,MATCH(B722,$A$2:$A722,0),0),"0",""),"")</f>
        <v/>
      </c>
    </row>
    <row r="723" spans="1:7" x14ac:dyDescent="0.25">
      <c r="A723" t="s">
        <v>23673</v>
      </c>
      <c r="B723" t="s">
        <v>23661</v>
      </c>
      <c r="C723" t="s">
        <v>23674</v>
      </c>
      <c r="D723" t="s">
        <v>23529</v>
      </c>
      <c r="F723" t="str">
        <f t="shared" ca="1" si="11"/>
        <v/>
      </c>
      <c r="G723" t="str">
        <f ca="1">IF(B723&lt;&gt;"NULL",SUBSTITUTE(OFFSET($E$1,MATCH(B723,$A$2:$A723,0),0),"0",""),"")</f>
        <v/>
      </c>
    </row>
    <row r="724" spans="1:7" x14ac:dyDescent="0.25">
      <c r="A724" t="s">
        <v>23675</v>
      </c>
      <c r="B724" t="s">
        <v>23661</v>
      </c>
      <c r="C724" t="s">
        <v>23676</v>
      </c>
      <c r="D724" t="s">
        <v>23529</v>
      </c>
      <c r="F724" t="str">
        <f t="shared" ca="1" si="11"/>
        <v/>
      </c>
      <c r="G724" t="str">
        <f ca="1">IF(B724&lt;&gt;"NULL",SUBSTITUTE(OFFSET($E$1,MATCH(B724,$A$2:$A724,0),0),"0",""),"")</f>
        <v/>
      </c>
    </row>
    <row r="725" spans="1:7" x14ac:dyDescent="0.25">
      <c r="A725" t="s">
        <v>23677</v>
      </c>
      <c r="B725" t="s">
        <v>23661</v>
      </c>
      <c r="C725" t="s">
        <v>23678</v>
      </c>
      <c r="D725" t="s">
        <v>23529</v>
      </c>
      <c r="F725" t="str">
        <f t="shared" ca="1" si="11"/>
        <v/>
      </c>
      <c r="G725" t="str">
        <f ca="1">IF(B725&lt;&gt;"NULL",SUBSTITUTE(OFFSET($E$1,MATCH(B725,$A$2:$A725,0),0),"0",""),"")</f>
        <v/>
      </c>
    </row>
    <row r="726" spans="1:7" x14ac:dyDescent="0.25">
      <c r="A726" t="s">
        <v>23679</v>
      </c>
      <c r="B726" t="s">
        <v>23661</v>
      </c>
      <c r="C726" t="s">
        <v>23680</v>
      </c>
      <c r="D726" t="s">
        <v>23529</v>
      </c>
      <c r="F726" t="str">
        <f t="shared" ca="1" si="11"/>
        <v/>
      </c>
      <c r="G726" t="str">
        <f ca="1">IF(B726&lt;&gt;"NULL",SUBSTITUTE(OFFSET($E$1,MATCH(B726,$A$2:$A726,0),0),"0",""),"")</f>
        <v/>
      </c>
    </row>
    <row r="727" spans="1:7" x14ac:dyDescent="0.25">
      <c r="A727" t="s">
        <v>23681</v>
      </c>
      <c r="B727" t="s">
        <v>23661</v>
      </c>
      <c r="C727" t="s">
        <v>23682</v>
      </c>
      <c r="D727" t="s">
        <v>23529</v>
      </c>
      <c r="F727" t="str">
        <f t="shared" ca="1" si="11"/>
        <v/>
      </c>
      <c r="G727" t="str">
        <f ca="1">IF(B727&lt;&gt;"NULL",SUBSTITUTE(OFFSET($E$1,MATCH(B727,$A$2:$A727,0),0),"0",""),"")</f>
        <v/>
      </c>
    </row>
    <row r="728" spans="1:7" x14ac:dyDescent="0.25">
      <c r="A728" t="s">
        <v>23530</v>
      </c>
      <c r="B728" t="s">
        <v>5</v>
      </c>
      <c r="C728" t="s">
        <v>23683</v>
      </c>
      <c r="D728" t="s">
        <v>23529</v>
      </c>
      <c r="F728" t="str">
        <f t="shared" ca="1" si="11"/>
        <v/>
      </c>
      <c r="G728" t="str">
        <f ca="1">IF(B728&lt;&gt;"NULL",SUBSTITUTE(OFFSET($E$1,MATCH(B728,$A$2:$A728,0),0),"0",""),"")</f>
        <v/>
      </c>
    </row>
    <row r="729" spans="1:7" x14ac:dyDescent="0.25">
      <c r="A729" t="s">
        <v>23684</v>
      </c>
      <c r="B729" t="s">
        <v>23530</v>
      </c>
      <c r="C729" t="s">
        <v>23685</v>
      </c>
      <c r="D729" t="s">
        <v>23529</v>
      </c>
      <c r="F729" t="str">
        <f t="shared" ca="1" si="11"/>
        <v/>
      </c>
      <c r="G729" t="str">
        <f ca="1">IF(B729&lt;&gt;"NULL",SUBSTITUTE(OFFSET($E$1,MATCH(B729,$A$2:$A729,0),0),"0",""),"")</f>
        <v/>
      </c>
    </row>
    <row r="730" spans="1:7" x14ac:dyDescent="0.25">
      <c r="A730" t="s">
        <v>23686</v>
      </c>
      <c r="B730" t="s">
        <v>23530</v>
      </c>
      <c r="C730" t="s">
        <v>23687</v>
      </c>
      <c r="D730" t="s">
        <v>23529</v>
      </c>
      <c r="F730" t="str">
        <f t="shared" ca="1" si="11"/>
        <v/>
      </c>
      <c r="G730" t="str">
        <f ca="1">IF(B730&lt;&gt;"NULL",SUBSTITUTE(OFFSET($E$1,MATCH(B730,$A$2:$A730,0),0),"0",""),"")</f>
        <v/>
      </c>
    </row>
    <row r="731" spans="1:7" x14ac:dyDescent="0.25">
      <c r="A731" t="s">
        <v>23688</v>
      </c>
      <c r="B731" t="s">
        <v>23530</v>
      </c>
      <c r="C731" t="s">
        <v>23689</v>
      </c>
      <c r="D731" t="s">
        <v>23529</v>
      </c>
      <c r="F731" t="str">
        <f t="shared" ca="1" si="11"/>
        <v/>
      </c>
      <c r="G731" t="str">
        <f ca="1">IF(B731&lt;&gt;"NULL",SUBSTITUTE(OFFSET($E$1,MATCH(B731,$A$2:$A731,0),0),"0",""),"")</f>
        <v/>
      </c>
    </row>
    <row r="732" spans="1:7" x14ac:dyDescent="0.25">
      <c r="A732" t="s">
        <v>23690</v>
      </c>
      <c r="B732" t="s">
        <v>23530</v>
      </c>
      <c r="C732" t="s">
        <v>23691</v>
      </c>
      <c r="D732" t="s">
        <v>23529</v>
      </c>
      <c r="F732" t="str">
        <f t="shared" ca="1" si="11"/>
        <v/>
      </c>
      <c r="G732" t="str">
        <f ca="1">IF(B732&lt;&gt;"NULL",SUBSTITUTE(OFFSET($E$1,MATCH(B732,$A$2:$A732,0),0),"0",""),"")</f>
        <v/>
      </c>
    </row>
    <row r="733" spans="1:7" x14ac:dyDescent="0.25">
      <c r="A733" t="s">
        <v>23692</v>
      </c>
      <c r="B733" t="s">
        <v>23530</v>
      </c>
      <c r="C733" t="s">
        <v>23693</v>
      </c>
      <c r="D733" t="s">
        <v>23529</v>
      </c>
      <c r="F733" t="str">
        <f t="shared" ca="1" si="11"/>
        <v/>
      </c>
      <c r="G733" t="str">
        <f ca="1">IF(B733&lt;&gt;"NULL",SUBSTITUTE(OFFSET($E$1,MATCH(B733,$A$2:$A733,0),0),"0",""),"")</f>
        <v/>
      </c>
    </row>
    <row r="734" spans="1:7" x14ac:dyDescent="0.25">
      <c r="A734" t="s">
        <v>23694</v>
      </c>
      <c r="B734" t="s">
        <v>23530</v>
      </c>
      <c r="C734" t="s">
        <v>23695</v>
      </c>
      <c r="D734" t="s">
        <v>23529</v>
      </c>
      <c r="F734" t="str">
        <f t="shared" ca="1" si="11"/>
        <v/>
      </c>
      <c r="G734" t="str">
        <f ca="1">IF(B734&lt;&gt;"NULL",SUBSTITUTE(OFFSET($E$1,MATCH(B734,$A$2:$A734,0),0),"0",""),"")</f>
        <v/>
      </c>
    </row>
    <row r="735" spans="1:7" x14ac:dyDescent="0.25">
      <c r="A735" t="s">
        <v>23696</v>
      </c>
      <c r="B735" t="s">
        <v>23530</v>
      </c>
      <c r="C735" t="s">
        <v>23697</v>
      </c>
      <c r="D735" t="s">
        <v>23529</v>
      </c>
      <c r="F735" t="str">
        <f t="shared" ca="1" si="11"/>
        <v/>
      </c>
      <c r="G735" t="str">
        <f ca="1">IF(B735&lt;&gt;"NULL",SUBSTITUTE(OFFSET($E$1,MATCH(B735,$A$2:$A735,0),0),"0",""),"")</f>
        <v/>
      </c>
    </row>
    <row r="736" spans="1:7" x14ac:dyDescent="0.25">
      <c r="A736" t="s">
        <v>23698</v>
      </c>
      <c r="B736" t="s">
        <v>23530</v>
      </c>
      <c r="C736" t="s">
        <v>23699</v>
      </c>
      <c r="D736" t="s">
        <v>23529</v>
      </c>
      <c r="F736" t="str">
        <f t="shared" ca="1" si="11"/>
        <v/>
      </c>
      <c r="G736" t="str">
        <f ca="1">IF(B736&lt;&gt;"NULL",SUBSTITUTE(OFFSET($E$1,MATCH(B736,$A$2:$A736,0),0),"0",""),"")</f>
        <v/>
      </c>
    </row>
    <row r="737" spans="1:7" x14ac:dyDescent="0.25">
      <c r="A737" t="s">
        <v>23700</v>
      </c>
      <c r="B737" t="s">
        <v>23530</v>
      </c>
      <c r="C737" t="s">
        <v>23701</v>
      </c>
      <c r="D737" t="s">
        <v>23529</v>
      </c>
      <c r="F737" t="str">
        <f t="shared" ca="1" si="11"/>
        <v/>
      </c>
      <c r="G737" t="str">
        <f ca="1">IF(B737&lt;&gt;"NULL",SUBSTITUTE(OFFSET($E$1,MATCH(B737,$A$2:$A737,0),0),"0",""),"")</f>
        <v/>
      </c>
    </row>
    <row r="738" spans="1:7" x14ac:dyDescent="0.25">
      <c r="A738" t="s">
        <v>23702</v>
      </c>
      <c r="B738" t="s">
        <v>23530</v>
      </c>
      <c r="C738" t="s">
        <v>23703</v>
      </c>
      <c r="D738" t="s">
        <v>23529</v>
      </c>
      <c r="F738" t="str">
        <f t="shared" ca="1" si="11"/>
        <v/>
      </c>
      <c r="G738" t="str">
        <f ca="1">IF(B738&lt;&gt;"NULL",SUBSTITUTE(OFFSET($E$1,MATCH(B738,$A$2:$A738,0),0),"0",""),"")</f>
        <v/>
      </c>
    </row>
    <row r="739" spans="1:7" x14ac:dyDescent="0.25">
      <c r="A739" t="s">
        <v>23704</v>
      </c>
      <c r="B739" t="s">
        <v>5</v>
      </c>
      <c r="C739" t="s">
        <v>23705</v>
      </c>
      <c r="D739" t="s">
        <v>23706</v>
      </c>
      <c r="F739" t="str">
        <f t="shared" ca="1" si="11"/>
        <v/>
      </c>
      <c r="G739" t="str">
        <f ca="1">IF(B739&lt;&gt;"NULL",SUBSTITUTE(OFFSET($E$1,MATCH(B739,$A$2:$A739,0),0),"0",""),"")</f>
        <v/>
      </c>
    </row>
    <row r="740" spans="1:7" x14ac:dyDescent="0.25">
      <c r="A740" t="s">
        <v>23708</v>
      </c>
      <c r="B740" t="s">
        <v>23704</v>
      </c>
      <c r="C740" t="s">
        <v>23709</v>
      </c>
      <c r="D740" t="s">
        <v>23706</v>
      </c>
      <c r="F740" t="str">
        <f t="shared" ca="1" si="11"/>
        <v/>
      </c>
      <c r="G740" t="str">
        <f ca="1">IF(B740&lt;&gt;"NULL",SUBSTITUTE(OFFSET($E$1,MATCH(B740,$A$2:$A740,0),0),"0",""),"")</f>
        <v/>
      </c>
    </row>
    <row r="741" spans="1:7" x14ac:dyDescent="0.25">
      <c r="A741" t="s">
        <v>23710</v>
      </c>
      <c r="B741" t="s">
        <v>23704</v>
      </c>
      <c r="C741" t="s">
        <v>23711</v>
      </c>
      <c r="D741" t="s">
        <v>23706</v>
      </c>
      <c r="F741" t="str">
        <f t="shared" ca="1" si="11"/>
        <v/>
      </c>
      <c r="G741" t="str">
        <f ca="1">IF(B741&lt;&gt;"NULL",SUBSTITUTE(OFFSET($E$1,MATCH(B741,$A$2:$A741,0),0),"0",""),"")</f>
        <v/>
      </c>
    </row>
    <row r="742" spans="1:7" x14ac:dyDescent="0.25">
      <c r="A742" t="s">
        <v>23712</v>
      </c>
      <c r="B742" t="s">
        <v>23704</v>
      </c>
      <c r="C742" t="s">
        <v>23713</v>
      </c>
      <c r="D742" t="s">
        <v>23706</v>
      </c>
      <c r="F742" t="str">
        <f t="shared" ca="1" si="11"/>
        <v/>
      </c>
      <c r="G742" t="str">
        <f ca="1">IF(B742&lt;&gt;"NULL",SUBSTITUTE(OFFSET($E$1,MATCH(B742,$A$2:$A742,0),0),"0",""),"")</f>
        <v/>
      </c>
    </row>
    <row r="743" spans="1:7" x14ac:dyDescent="0.25">
      <c r="A743" t="s">
        <v>23714</v>
      </c>
      <c r="B743" t="s">
        <v>23704</v>
      </c>
      <c r="C743" t="s">
        <v>23715</v>
      </c>
      <c r="D743" t="s">
        <v>23706</v>
      </c>
      <c r="F743" t="str">
        <f t="shared" ca="1" si="11"/>
        <v/>
      </c>
      <c r="G743" t="str">
        <f ca="1">IF(B743&lt;&gt;"NULL",SUBSTITUTE(OFFSET($E$1,MATCH(B743,$A$2:$A743,0),0),"0",""),"")</f>
        <v/>
      </c>
    </row>
    <row r="744" spans="1:7" x14ac:dyDescent="0.25">
      <c r="A744" t="s">
        <v>23716</v>
      </c>
      <c r="B744" t="s">
        <v>23704</v>
      </c>
      <c r="C744" t="s">
        <v>23717</v>
      </c>
      <c r="D744" t="s">
        <v>23706</v>
      </c>
      <c r="F744" t="str">
        <f t="shared" ca="1" si="11"/>
        <v/>
      </c>
      <c r="G744" t="str">
        <f ca="1">IF(B744&lt;&gt;"NULL",SUBSTITUTE(OFFSET($E$1,MATCH(B744,$A$2:$A744,0),0),"0",""),"")</f>
        <v/>
      </c>
    </row>
    <row r="745" spans="1:7" x14ac:dyDescent="0.25">
      <c r="A745" t="s">
        <v>23718</v>
      </c>
      <c r="B745" t="s">
        <v>23704</v>
      </c>
      <c r="C745" t="s">
        <v>23719</v>
      </c>
      <c r="D745" t="s">
        <v>23706</v>
      </c>
      <c r="F745" t="str">
        <f t="shared" ca="1" si="11"/>
        <v/>
      </c>
      <c r="G745" t="str">
        <f ca="1">IF(B745&lt;&gt;"NULL",SUBSTITUTE(OFFSET($E$1,MATCH(B745,$A$2:$A745,0),0),"0",""),"")</f>
        <v/>
      </c>
    </row>
    <row r="746" spans="1:7" x14ac:dyDescent="0.25">
      <c r="A746" t="s">
        <v>23720</v>
      </c>
      <c r="B746" t="s">
        <v>23704</v>
      </c>
      <c r="C746" t="s">
        <v>23721</v>
      </c>
      <c r="D746" t="s">
        <v>23706</v>
      </c>
      <c r="F746" t="str">
        <f t="shared" ca="1" si="11"/>
        <v/>
      </c>
      <c r="G746" t="str">
        <f ca="1">IF(B746&lt;&gt;"NULL",SUBSTITUTE(OFFSET($E$1,MATCH(B746,$A$2:$A746,0),0),"0",""),"")</f>
        <v/>
      </c>
    </row>
    <row r="747" spans="1:7" x14ac:dyDescent="0.25">
      <c r="A747" t="s">
        <v>23722</v>
      </c>
      <c r="B747" t="s">
        <v>23704</v>
      </c>
      <c r="C747" t="s">
        <v>23723</v>
      </c>
      <c r="D747" t="s">
        <v>23706</v>
      </c>
      <c r="F747" t="str">
        <f t="shared" ca="1" si="11"/>
        <v/>
      </c>
      <c r="G747" t="str">
        <f ca="1">IF(B747&lt;&gt;"NULL",SUBSTITUTE(OFFSET($E$1,MATCH(B747,$A$2:$A747,0),0),"0",""),"")</f>
        <v/>
      </c>
    </row>
    <row r="748" spans="1:7" x14ac:dyDescent="0.25">
      <c r="A748" t="s">
        <v>23724</v>
      </c>
      <c r="B748" t="s">
        <v>23704</v>
      </c>
      <c r="C748" t="s">
        <v>23725</v>
      </c>
      <c r="D748" t="s">
        <v>23706</v>
      </c>
      <c r="F748" t="str">
        <f t="shared" ca="1" si="11"/>
        <v/>
      </c>
      <c r="G748" t="str">
        <f ca="1">IF(B748&lt;&gt;"NULL",SUBSTITUTE(OFFSET($E$1,MATCH(B748,$A$2:$A748,0),0),"0",""),"")</f>
        <v/>
      </c>
    </row>
    <row r="749" spans="1:7" x14ac:dyDescent="0.25">
      <c r="A749" t="s">
        <v>23726</v>
      </c>
      <c r="B749" t="s">
        <v>23704</v>
      </c>
      <c r="C749" t="s">
        <v>23727</v>
      </c>
      <c r="D749" t="s">
        <v>23706</v>
      </c>
      <c r="F749" t="str">
        <f t="shared" ca="1" si="11"/>
        <v/>
      </c>
      <c r="G749" t="str">
        <f ca="1">IF(B749&lt;&gt;"NULL",SUBSTITUTE(OFFSET($E$1,MATCH(B749,$A$2:$A749,0),0),"0",""),"")</f>
        <v/>
      </c>
    </row>
    <row r="750" spans="1:7" x14ac:dyDescent="0.25">
      <c r="A750" t="s">
        <v>23728</v>
      </c>
      <c r="B750" t="s">
        <v>5</v>
      </c>
      <c r="C750" t="s">
        <v>23729</v>
      </c>
      <c r="D750" t="s">
        <v>23706</v>
      </c>
      <c r="F750" t="str">
        <f t="shared" ca="1" si="11"/>
        <v/>
      </c>
      <c r="G750" t="str">
        <f ca="1">IF(B750&lt;&gt;"NULL",SUBSTITUTE(OFFSET($E$1,MATCH(B750,$A$2:$A750,0),0),"0",""),"")</f>
        <v/>
      </c>
    </row>
    <row r="751" spans="1:7" x14ac:dyDescent="0.25">
      <c r="A751" t="s">
        <v>23730</v>
      </c>
      <c r="B751" t="s">
        <v>23728</v>
      </c>
      <c r="C751" t="s">
        <v>23731</v>
      </c>
      <c r="D751" t="s">
        <v>23706</v>
      </c>
      <c r="F751" t="str">
        <f t="shared" ca="1" si="11"/>
        <v/>
      </c>
      <c r="G751" t="str">
        <f ca="1">IF(B751&lt;&gt;"NULL",SUBSTITUTE(OFFSET($E$1,MATCH(B751,$A$2:$A751,0),0),"0",""),"")</f>
        <v/>
      </c>
    </row>
    <row r="752" spans="1:7" x14ac:dyDescent="0.25">
      <c r="A752" t="s">
        <v>23732</v>
      </c>
      <c r="B752" t="s">
        <v>23728</v>
      </c>
      <c r="C752" t="s">
        <v>23733</v>
      </c>
      <c r="D752" t="s">
        <v>23706</v>
      </c>
      <c r="F752" t="str">
        <f t="shared" ca="1" si="11"/>
        <v/>
      </c>
      <c r="G752" t="str">
        <f ca="1">IF(B752&lt;&gt;"NULL",SUBSTITUTE(OFFSET($E$1,MATCH(B752,$A$2:$A752,0),0),"0",""),"")</f>
        <v/>
      </c>
    </row>
    <row r="753" spans="1:7" x14ac:dyDescent="0.25">
      <c r="A753" t="s">
        <v>23734</v>
      </c>
      <c r="B753" t="s">
        <v>23728</v>
      </c>
      <c r="C753" t="s">
        <v>23735</v>
      </c>
      <c r="D753" t="s">
        <v>23706</v>
      </c>
      <c r="F753" t="str">
        <f t="shared" ca="1" si="11"/>
        <v/>
      </c>
      <c r="G753" t="str">
        <f ca="1">IF(B753&lt;&gt;"NULL",SUBSTITUTE(OFFSET($E$1,MATCH(B753,$A$2:$A753,0),0),"0",""),"")</f>
        <v/>
      </c>
    </row>
    <row r="754" spans="1:7" x14ac:dyDescent="0.25">
      <c r="A754" t="s">
        <v>23736</v>
      </c>
      <c r="B754" t="s">
        <v>23728</v>
      </c>
      <c r="C754" t="s">
        <v>23737</v>
      </c>
      <c r="D754" t="s">
        <v>23706</v>
      </c>
      <c r="F754" t="str">
        <f t="shared" ca="1" si="11"/>
        <v/>
      </c>
      <c r="G754" t="str">
        <f ca="1">IF(B754&lt;&gt;"NULL",SUBSTITUTE(OFFSET($E$1,MATCH(B754,$A$2:$A754,0),0),"0",""),"")</f>
        <v/>
      </c>
    </row>
    <row r="755" spans="1:7" x14ac:dyDescent="0.25">
      <c r="A755" t="s">
        <v>23738</v>
      </c>
      <c r="B755" t="s">
        <v>23728</v>
      </c>
      <c r="C755" t="s">
        <v>23739</v>
      </c>
      <c r="D755" t="s">
        <v>23706</v>
      </c>
      <c r="F755" t="str">
        <f t="shared" ca="1" si="11"/>
        <v/>
      </c>
      <c r="G755" t="str">
        <f ca="1">IF(B755&lt;&gt;"NULL",SUBSTITUTE(OFFSET($E$1,MATCH(B755,$A$2:$A755,0),0),"0",""),"")</f>
        <v/>
      </c>
    </row>
    <row r="756" spans="1:7" x14ac:dyDescent="0.25">
      <c r="A756" t="s">
        <v>23740</v>
      </c>
      <c r="B756" t="s">
        <v>23728</v>
      </c>
      <c r="C756" t="s">
        <v>23741</v>
      </c>
      <c r="D756" t="s">
        <v>23706</v>
      </c>
      <c r="F756" t="str">
        <f t="shared" ca="1" si="11"/>
        <v/>
      </c>
      <c r="G756" t="str">
        <f ca="1">IF(B756&lt;&gt;"NULL",SUBSTITUTE(OFFSET($E$1,MATCH(B756,$A$2:$A756,0),0),"0",""),"")</f>
        <v/>
      </c>
    </row>
    <row r="757" spans="1:7" x14ac:dyDescent="0.25">
      <c r="A757" t="s">
        <v>23742</v>
      </c>
      <c r="B757" t="s">
        <v>23728</v>
      </c>
      <c r="C757" t="s">
        <v>23743</v>
      </c>
      <c r="D757" t="s">
        <v>23706</v>
      </c>
      <c r="F757" t="str">
        <f t="shared" ca="1" si="11"/>
        <v/>
      </c>
      <c r="G757" t="str">
        <f ca="1">IF(B757&lt;&gt;"NULL",SUBSTITUTE(OFFSET($E$1,MATCH(B757,$A$2:$A757,0),0),"0",""),"")</f>
        <v/>
      </c>
    </row>
    <row r="758" spans="1:7" x14ac:dyDescent="0.25">
      <c r="A758" t="s">
        <v>23744</v>
      </c>
      <c r="B758" t="s">
        <v>23728</v>
      </c>
      <c r="C758" t="s">
        <v>23745</v>
      </c>
      <c r="D758" t="s">
        <v>23706</v>
      </c>
      <c r="F758" t="str">
        <f t="shared" ca="1" si="11"/>
        <v/>
      </c>
      <c r="G758" t="str">
        <f ca="1">IF(B758&lt;&gt;"NULL",SUBSTITUTE(OFFSET($E$1,MATCH(B758,$A$2:$A758,0),0),"0",""),"")</f>
        <v/>
      </c>
    </row>
    <row r="759" spans="1:7" x14ac:dyDescent="0.25">
      <c r="A759" t="s">
        <v>23746</v>
      </c>
      <c r="B759" t="s">
        <v>23728</v>
      </c>
      <c r="C759" t="s">
        <v>23747</v>
      </c>
      <c r="D759" t="s">
        <v>23706</v>
      </c>
      <c r="F759" t="str">
        <f t="shared" ca="1" si="11"/>
        <v/>
      </c>
      <c r="G759" t="str">
        <f ca="1">IF(B759&lt;&gt;"NULL",SUBSTITUTE(OFFSET($E$1,MATCH(B759,$A$2:$A759,0),0),"0",""),"")</f>
        <v/>
      </c>
    </row>
    <row r="760" spans="1:7" x14ac:dyDescent="0.25">
      <c r="A760" t="s">
        <v>23748</v>
      </c>
      <c r="B760" t="s">
        <v>23728</v>
      </c>
      <c r="C760" t="s">
        <v>23749</v>
      </c>
      <c r="D760" t="s">
        <v>23706</v>
      </c>
      <c r="F760" t="str">
        <f t="shared" ca="1" si="11"/>
        <v/>
      </c>
      <c r="G760" t="str">
        <f ca="1">IF(B760&lt;&gt;"NULL",SUBSTITUTE(OFFSET($E$1,MATCH(B760,$A$2:$A760,0),0),"0",""),"")</f>
        <v/>
      </c>
    </row>
    <row r="761" spans="1:7" x14ac:dyDescent="0.25">
      <c r="A761" t="s">
        <v>23750</v>
      </c>
      <c r="B761" t="s">
        <v>5</v>
      </c>
      <c r="C761" t="s">
        <v>23751</v>
      </c>
      <c r="D761" t="s">
        <v>23706</v>
      </c>
      <c r="F761" t="str">
        <f t="shared" ca="1" si="11"/>
        <v/>
      </c>
      <c r="G761" t="str">
        <f ca="1">IF(B761&lt;&gt;"NULL",SUBSTITUTE(OFFSET($E$1,MATCH(B761,$A$2:$A761,0),0),"0",""),"")</f>
        <v/>
      </c>
    </row>
    <row r="762" spans="1:7" x14ac:dyDescent="0.25">
      <c r="A762" t="s">
        <v>23752</v>
      </c>
      <c r="B762" t="s">
        <v>23750</v>
      </c>
      <c r="C762" t="s">
        <v>23753</v>
      </c>
      <c r="D762" t="s">
        <v>23706</v>
      </c>
      <c r="F762" t="str">
        <f t="shared" ca="1" si="11"/>
        <v/>
      </c>
      <c r="G762" t="str">
        <f ca="1">IF(B762&lt;&gt;"NULL",SUBSTITUTE(OFFSET($E$1,MATCH(B762,$A$2:$A762,0),0),"0",""),"")</f>
        <v/>
      </c>
    </row>
    <row r="763" spans="1:7" x14ac:dyDescent="0.25">
      <c r="A763" t="s">
        <v>23754</v>
      </c>
      <c r="B763" t="s">
        <v>23750</v>
      </c>
      <c r="C763" t="s">
        <v>23755</v>
      </c>
      <c r="D763" t="s">
        <v>23706</v>
      </c>
      <c r="F763" t="str">
        <f t="shared" ca="1" si="11"/>
        <v/>
      </c>
      <c r="G763" t="str">
        <f ca="1">IF(B763&lt;&gt;"NULL",SUBSTITUTE(OFFSET($E$1,MATCH(B763,$A$2:$A763,0),0),"0",""),"")</f>
        <v/>
      </c>
    </row>
    <row r="764" spans="1:7" x14ac:dyDescent="0.25">
      <c r="A764" t="s">
        <v>23756</v>
      </c>
      <c r="B764" t="s">
        <v>23750</v>
      </c>
      <c r="C764" t="s">
        <v>23757</v>
      </c>
      <c r="D764" t="s">
        <v>23706</v>
      </c>
      <c r="F764" t="str">
        <f t="shared" ca="1" si="11"/>
        <v/>
      </c>
      <c r="G764" t="str">
        <f ca="1">IF(B764&lt;&gt;"NULL",SUBSTITUTE(OFFSET($E$1,MATCH(B764,$A$2:$A764,0),0),"0",""),"")</f>
        <v/>
      </c>
    </row>
    <row r="765" spans="1:7" x14ac:dyDescent="0.25">
      <c r="A765" t="s">
        <v>23758</v>
      </c>
      <c r="B765" t="s">
        <v>23750</v>
      </c>
      <c r="C765" t="s">
        <v>23759</v>
      </c>
      <c r="D765" t="s">
        <v>23706</v>
      </c>
      <c r="F765" t="str">
        <f t="shared" ca="1" si="11"/>
        <v/>
      </c>
      <c r="G765" t="str">
        <f ca="1">IF(B765&lt;&gt;"NULL",SUBSTITUTE(OFFSET($E$1,MATCH(B765,$A$2:$A765,0),0),"0",""),"")</f>
        <v/>
      </c>
    </row>
    <row r="766" spans="1:7" x14ac:dyDescent="0.25">
      <c r="A766" t="s">
        <v>23760</v>
      </c>
      <c r="B766" t="s">
        <v>23750</v>
      </c>
      <c r="C766" t="s">
        <v>23761</v>
      </c>
      <c r="D766" t="s">
        <v>23706</v>
      </c>
      <c r="F766" t="str">
        <f t="shared" ca="1" si="11"/>
        <v/>
      </c>
      <c r="G766" t="str">
        <f ca="1">IF(B766&lt;&gt;"NULL",SUBSTITUTE(OFFSET($E$1,MATCH(B766,$A$2:$A766,0),0),"0",""),"")</f>
        <v/>
      </c>
    </row>
    <row r="767" spans="1:7" x14ac:dyDescent="0.25">
      <c r="A767" t="s">
        <v>23762</v>
      </c>
      <c r="B767" t="s">
        <v>23750</v>
      </c>
      <c r="C767" t="s">
        <v>23763</v>
      </c>
      <c r="D767" t="s">
        <v>23706</v>
      </c>
      <c r="F767" t="str">
        <f t="shared" ca="1" si="11"/>
        <v/>
      </c>
      <c r="G767" t="str">
        <f ca="1">IF(B767&lt;&gt;"NULL",SUBSTITUTE(OFFSET($E$1,MATCH(B767,$A$2:$A767,0),0),"0",""),"")</f>
        <v/>
      </c>
    </row>
    <row r="768" spans="1:7" x14ac:dyDescent="0.25">
      <c r="A768" t="s">
        <v>23764</v>
      </c>
      <c r="B768" t="s">
        <v>23750</v>
      </c>
      <c r="C768" t="s">
        <v>23765</v>
      </c>
      <c r="D768" t="s">
        <v>23706</v>
      </c>
      <c r="F768" t="str">
        <f t="shared" ca="1" si="11"/>
        <v/>
      </c>
      <c r="G768" t="str">
        <f ca="1">IF(B768&lt;&gt;"NULL",SUBSTITUTE(OFFSET($E$1,MATCH(B768,$A$2:$A768,0),0),"0",""),"")</f>
        <v/>
      </c>
    </row>
    <row r="769" spans="1:7" x14ac:dyDescent="0.25">
      <c r="A769" t="s">
        <v>23766</v>
      </c>
      <c r="B769" t="s">
        <v>23750</v>
      </c>
      <c r="C769" t="s">
        <v>23767</v>
      </c>
      <c r="D769" t="s">
        <v>23706</v>
      </c>
      <c r="F769" t="str">
        <f t="shared" ca="1" si="11"/>
        <v/>
      </c>
      <c r="G769" t="str">
        <f ca="1">IF(B769&lt;&gt;"NULL",SUBSTITUTE(OFFSET($E$1,MATCH(B769,$A$2:$A769,0),0),"0",""),"")</f>
        <v/>
      </c>
    </row>
    <row r="770" spans="1:7" x14ac:dyDescent="0.25">
      <c r="A770" t="s">
        <v>23768</v>
      </c>
      <c r="B770" t="s">
        <v>23750</v>
      </c>
      <c r="C770" t="s">
        <v>23769</v>
      </c>
      <c r="D770" t="s">
        <v>23706</v>
      </c>
      <c r="F770" t="str">
        <f t="shared" ref="F770:F833" ca="1" si="12">IF(E770="X","X",G770)</f>
        <v/>
      </c>
      <c r="G770" t="str">
        <f ca="1">IF(B770&lt;&gt;"NULL",SUBSTITUTE(OFFSET($E$1,MATCH(B770,$A$2:$A770,0),0),"0",""),"")</f>
        <v/>
      </c>
    </row>
    <row r="771" spans="1:7" x14ac:dyDescent="0.25">
      <c r="A771" t="s">
        <v>23770</v>
      </c>
      <c r="B771" t="s">
        <v>23750</v>
      </c>
      <c r="C771" t="s">
        <v>23771</v>
      </c>
      <c r="D771" t="s">
        <v>23706</v>
      </c>
      <c r="F771" t="str">
        <f t="shared" ca="1" si="12"/>
        <v/>
      </c>
      <c r="G771" t="str">
        <f ca="1">IF(B771&lt;&gt;"NULL",SUBSTITUTE(OFFSET($E$1,MATCH(B771,$A$2:$A771,0),0),"0",""),"")</f>
        <v/>
      </c>
    </row>
    <row r="772" spans="1:7" x14ac:dyDescent="0.25">
      <c r="A772" t="s">
        <v>23772</v>
      </c>
      <c r="B772" t="s">
        <v>5</v>
      </c>
      <c r="C772" t="s">
        <v>23773</v>
      </c>
      <c r="D772" t="s">
        <v>23706</v>
      </c>
      <c r="F772" t="str">
        <f t="shared" ca="1" si="12"/>
        <v/>
      </c>
      <c r="G772" t="str">
        <f ca="1">IF(B772&lt;&gt;"NULL",SUBSTITUTE(OFFSET($E$1,MATCH(B772,$A$2:$A772,0),0),"0",""),"")</f>
        <v/>
      </c>
    </row>
    <row r="773" spans="1:7" x14ac:dyDescent="0.25">
      <c r="A773" t="s">
        <v>23774</v>
      </c>
      <c r="B773" t="s">
        <v>23772</v>
      </c>
      <c r="C773" t="s">
        <v>23775</v>
      </c>
      <c r="D773" t="s">
        <v>23706</v>
      </c>
      <c r="F773" t="str">
        <f t="shared" ca="1" si="12"/>
        <v/>
      </c>
      <c r="G773" t="str">
        <f ca="1">IF(B773&lt;&gt;"NULL",SUBSTITUTE(OFFSET($E$1,MATCH(B773,$A$2:$A773,0),0),"0",""),"")</f>
        <v/>
      </c>
    </row>
    <row r="774" spans="1:7" x14ac:dyDescent="0.25">
      <c r="A774" t="s">
        <v>23776</v>
      </c>
      <c r="B774" t="s">
        <v>23772</v>
      </c>
      <c r="C774" t="s">
        <v>23777</v>
      </c>
      <c r="D774" t="s">
        <v>23706</v>
      </c>
      <c r="F774" t="str">
        <f t="shared" ca="1" si="12"/>
        <v/>
      </c>
      <c r="G774" t="str">
        <f ca="1">IF(B774&lt;&gt;"NULL",SUBSTITUTE(OFFSET($E$1,MATCH(B774,$A$2:$A774,0),0),"0",""),"")</f>
        <v/>
      </c>
    </row>
    <row r="775" spans="1:7" x14ac:dyDescent="0.25">
      <c r="A775" t="s">
        <v>23778</v>
      </c>
      <c r="B775" t="s">
        <v>23772</v>
      </c>
      <c r="C775" t="s">
        <v>23779</v>
      </c>
      <c r="D775" t="s">
        <v>23706</v>
      </c>
      <c r="F775" t="str">
        <f t="shared" ca="1" si="12"/>
        <v/>
      </c>
      <c r="G775" t="str">
        <f ca="1">IF(B775&lt;&gt;"NULL",SUBSTITUTE(OFFSET($E$1,MATCH(B775,$A$2:$A775,0),0),"0",""),"")</f>
        <v/>
      </c>
    </row>
    <row r="776" spans="1:7" x14ac:dyDescent="0.25">
      <c r="A776" t="s">
        <v>23780</v>
      </c>
      <c r="B776" t="s">
        <v>23772</v>
      </c>
      <c r="C776" t="s">
        <v>23781</v>
      </c>
      <c r="D776" t="s">
        <v>23706</v>
      </c>
      <c r="F776" t="str">
        <f t="shared" ca="1" si="12"/>
        <v/>
      </c>
      <c r="G776" t="str">
        <f ca="1">IF(B776&lt;&gt;"NULL",SUBSTITUTE(OFFSET($E$1,MATCH(B776,$A$2:$A776,0),0),"0",""),"")</f>
        <v/>
      </c>
    </row>
    <row r="777" spans="1:7" x14ac:dyDescent="0.25">
      <c r="A777" t="s">
        <v>23782</v>
      </c>
      <c r="B777" t="s">
        <v>23772</v>
      </c>
      <c r="C777" t="s">
        <v>23783</v>
      </c>
      <c r="D777" t="s">
        <v>23706</v>
      </c>
      <c r="F777" t="str">
        <f t="shared" ca="1" si="12"/>
        <v/>
      </c>
      <c r="G777" t="str">
        <f ca="1">IF(B777&lt;&gt;"NULL",SUBSTITUTE(OFFSET($E$1,MATCH(B777,$A$2:$A777,0),0),"0",""),"")</f>
        <v/>
      </c>
    </row>
    <row r="778" spans="1:7" x14ac:dyDescent="0.25">
      <c r="A778" t="s">
        <v>23784</v>
      </c>
      <c r="B778" t="s">
        <v>23772</v>
      </c>
      <c r="C778" t="s">
        <v>23785</v>
      </c>
      <c r="D778" t="s">
        <v>23706</v>
      </c>
      <c r="F778" t="str">
        <f t="shared" ca="1" si="12"/>
        <v/>
      </c>
      <c r="G778" t="str">
        <f ca="1">IF(B778&lt;&gt;"NULL",SUBSTITUTE(OFFSET($E$1,MATCH(B778,$A$2:$A778,0),0),"0",""),"")</f>
        <v/>
      </c>
    </row>
    <row r="779" spans="1:7" x14ac:dyDescent="0.25">
      <c r="A779" t="s">
        <v>23786</v>
      </c>
      <c r="B779" t="s">
        <v>23772</v>
      </c>
      <c r="C779" t="s">
        <v>23787</v>
      </c>
      <c r="D779" t="s">
        <v>23706</v>
      </c>
      <c r="F779" t="str">
        <f t="shared" ca="1" si="12"/>
        <v/>
      </c>
      <c r="G779" t="str">
        <f ca="1">IF(B779&lt;&gt;"NULL",SUBSTITUTE(OFFSET($E$1,MATCH(B779,$A$2:$A779,0),0),"0",""),"")</f>
        <v/>
      </c>
    </row>
    <row r="780" spans="1:7" x14ac:dyDescent="0.25">
      <c r="A780" t="s">
        <v>23788</v>
      </c>
      <c r="B780" t="s">
        <v>23772</v>
      </c>
      <c r="C780" t="s">
        <v>23789</v>
      </c>
      <c r="D780" t="s">
        <v>23706</v>
      </c>
      <c r="F780" t="str">
        <f t="shared" ca="1" si="12"/>
        <v/>
      </c>
      <c r="G780" t="str">
        <f ca="1">IF(B780&lt;&gt;"NULL",SUBSTITUTE(OFFSET($E$1,MATCH(B780,$A$2:$A780,0),0),"0",""),"")</f>
        <v/>
      </c>
    </row>
    <row r="781" spans="1:7" x14ac:dyDescent="0.25">
      <c r="A781" t="s">
        <v>23790</v>
      </c>
      <c r="B781" t="s">
        <v>23772</v>
      </c>
      <c r="C781" t="s">
        <v>23791</v>
      </c>
      <c r="D781" t="s">
        <v>23706</v>
      </c>
      <c r="F781" t="str">
        <f t="shared" ca="1" si="12"/>
        <v/>
      </c>
      <c r="G781" t="str">
        <f ca="1">IF(B781&lt;&gt;"NULL",SUBSTITUTE(OFFSET($E$1,MATCH(B781,$A$2:$A781,0),0),"0",""),"")</f>
        <v/>
      </c>
    </row>
    <row r="782" spans="1:7" x14ac:dyDescent="0.25">
      <c r="A782" t="s">
        <v>23792</v>
      </c>
      <c r="B782" t="s">
        <v>23772</v>
      </c>
      <c r="C782" t="s">
        <v>23793</v>
      </c>
      <c r="D782" t="s">
        <v>23706</v>
      </c>
      <c r="F782" t="str">
        <f t="shared" ca="1" si="12"/>
        <v/>
      </c>
      <c r="G782" t="str">
        <f ca="1">IF(B782&lt;&gt;"NULL",SUBSTITUTE(OFFSET($E$1,MATCH(B782,$A$2:$A782,0),0),"0",""),"")</f>
        <v/>
      </c>
    </row>
    <row r="783" spans="1:7" x14ac:dyDescent="0.25">
      <c r="A783" t="s">
        <v>23794</v>
      </c>
      <c r="B783" t="s">
        <v>5</v>
      </c>
      <c r="C783" t="s">
        <v>23795</v>
      </c>
      <c r="D783" t="s">
        <v>23706</v>
      </c>
      <c r="F783" t="str">
        <f t="shared" ca="1" si="12"/>
        <v/>
      </c>
      <c r="G783" t="str">
        <f ca="1">IF(B783&lt;&gt;"NULL",SUBSTITUTE(OFFSET($E$1,MATCH(B783,$A$2:$A783,0),0),"0",""),"")</f>
        <v/>
      </c>
    </row>
    <row r="784" spans="1:7" x14ac:dyDescent="0.25">
      <c r="A784" t="s">
        <v>23796</v>
      </c>
      <c r="B784" t="s">
        <v>23794</v>
      </c>
      <c r="C784" t="s">
        <v>23797</v>
      </c>
      <c r="D784" t="s">
        <v>23706</v>
      </c>
      <c r="F784" t="str">
        <f t="shared" ca="1" si="12"/>
        <v/>
      </c>
      <c r="G784" t="str">
        <f ca="1">IF(B784&lt;&gt;"NULL",SUBSTITUTE(OFFSET($E$1,MATCH(B784,$A$2:$A784,0),0),"0",""),"")</f>
        <v/>
      </c>
    </row>
    <row r="785" spans="1:7" x14ac:dyDescent="0.25">
      <c r="A785" t="s">
        <v>23798</v>
      </c>
      <c r="B785" t="s">
        <v>23794</v>
      </c>
      <c r="C785" t="s">
        <v>23799</v>
      </c>
      <c r="D785" t="s">
        <v>23706</v>
      </c>
      <c r="F785" t="str">
        <f t="shared" ca="1" si="12"/>
        <v/>
      </c>
      <c r="G785" t="str">
        <f ca="1">IF(B785&lt;&gt;"NULL",SUBSTITUTE(OFFSET($E$1,MATCH(B785,$A$2:$A785,0),0),"0",""),"")</f>
        <v/>
      </c>
    </row>
    <row r="786" spans="1:7" x14ac:dyDescent="0.25">
      <c r="A786" t="s">
        <v>23800</v>
      </c>
      <c r="B786" t="s">
        <v>23794</v>
      </c>
      <c r="C786" t="s">
        <v>23801</v>
      </c>
      <c r="D786" t="s">
        <v>23706</v>
      </c>
      <c r="F786" t="str">
        <f t="shared" ca="1" si="12"/>
        <v/>
      </c>
      <c r="G786" t="str">
        <f ca="1">IF(B786&lt;&gt;"NULL",SUBSTITUTE(OFFSET($E$1,MATCH(B786,$A$2:$A786,0),0),"0",""),"")</f>
        <v/>
      </c>
    </row>
    <row r="787" spans="1:7" x14ac:dyDescent="0.25">
      <c r="A787" t="s">
        <v>23802</v>
      </c>
      <c r="B787" t="s">
        <v>23794</v>
      </c>
      <c r="C787" t="s">
        <v>23803</v>
      </c>
      <c r="D787" t="s">
        <v>23706</v>
      </c>
      <c r="F787" t="str">
        <f t="shared" ca="1" si="12"/>
        <v/>
      </c>
      <c r="G787" t="str">
        <f ca="1">IF(B787&lt;&gt;"NULL",SUBSTITUTE(OFFSET($E$1,MATCH(B787,$A$2:$A787,0),0),"0",""),"")</f>
        <v/>
      </c>
    </row>
    <row r="788" spans="1:7" x14ac:dyDescent="0.25">
      <c r="A788" t="s">
        <v>23804</v>
      </c>
      <c r="B788" t="s">
        <v>23794</v>
      </c>
      <c r="C788" t="s">
        <v>23805</v>
      </c>
      <c r="D788" t="s">
        <v>23706</v>
      </c>
      <c r="F788" t="str">
        <f t="shared" ca="1" si="12"/>
        <v/>
      </c>
      <c r="G788" t="str">
        <f ca="1">IF(B788&lt;&gt;"NULL",SUBSTITUTE(OFFSET($E$1,MATCH(B788,$A$2:$A788,0),0),"0",""),"")</f>
        <v/>
      </c>
    </row>
    <row r="789" spans="1:7" x14ac:dyDescent="0.25">
      <c r="A789" t="s">
        <v>23806</v>
      </c>
      <c r="B789" t="s">
        <v>23794</v>
      </c>
      <c r="C789" t="s">
        <v>23807</v>
      </c>
      <c r="D789" t="s">
        <v>23706</v>
      </c>
      <c r="F789" t="str">
        <f t="shared" ca="1" si="12"/>
        <v/>
      </c>
      <c r="G789" t="str">
        <f ca="1">IF(B789&lt;&gt;"NULL",SUBSTITUTE(OFFSET($E$1,MATCH(B789,$A$2:$A789,0),0),"0",""),"")</f>
        <v/>
      </c>
    </row>
    <row r="790" spans="1:7" x14ac:dyDescent="0.25">
      <c r="A790" t="s">
        <v>23808</v>
      </c>
      <c r="B790" t="s">
        <v>23794</v>
      </c>
      <c r="C790" t="s">
        <v>23809</v>
      </c>
      <c r="D790" t="s">
        <v>23706</v>
      </c>
      <c r="F790" t="str">
        <f t="shared" ca="1" si="12"/>
        <v/>
      </c>
      <c r="G790" t="str">
        <f ca="1">IF(B790&lt;&gt;"NULL",SUBSTITUTE(OFFSET($E$1,MATCH(B790,$A$2:$A790,0),0),"0",""),"")</f>
        <v/>
      </c>
    </row>
    <row r="791" spans="1:7" x14ac:dyDescent="0.25">
      <c r="A791" t="s">
        <v>23810</v>
      </c>
      <c r="B791" t="s">
        <v>23794</v>
      </c>
      <c r="C791" t="s">
        <v>23811</v>
      </c>
      <c r="D791" t="s">
        <v>23706</v>
      </c>
      <c r="F791" t="str">
        <f t="shared" ca="1" si="12"/>
        <v/>
      </c>
      <c r="G791" t="str">
        <f ca="1">IF(B791&lt;&gt;"NULL",SUBSTITUTE(OFFSET($E$1,MATCH(B791,$A$2:$A791,0),0),"0",""),"")</f>
        <v/>
      </c>
    </row>
    <row r="792" spans="1:7" x14ac:dyDescent="0.25">
      <c r="A792" t="s">
        <v>23812</v>
      </c>
      <c r="B792" t="s">
        <v>23794</v>
      </c>
      <c r="C792" t="s">
        <v>23813</v>
      </c>
      <c r="D792" t="s">
        <v>23706</v>
      </c>
      <c r="F792" t="str">
        <f t="shared" ca="1" si="12"/>
        <v/>
      </c>
      <c r="G792" t="str">
        <f ca="1">IF(B792&lt;&gt;"NULL",SUBSTITUTE(OFFSET($E$1,MATCH(B792,$A$2:$A792,0),0),"0",""),"")</f>
        <v/>
      </c>
    </row>
    <row r="793" spans="1:7" x14ac:dyDescent="0.25">
      <c r="A793" t="s">
        <v>23814</v>
      </c>
      <c r="B793" t="s">
        <v>23794</v>
      </c>
      <c r="C793" t="s">
        <v>23815</v>
      </c>
      <c r="D793" t="s">
        <v>23706</v>
      </c>
      <c r="F793" t="str">
        <f t="shared" ca="1" si="12"/>
        <v/>
      </c>
      <c r="G793" t="str">
        <f ca="1">IF(B793&lt;&gt;"NULL",SUBSTITUTE(OFFSET($E$1,MATCH(B793,$A$2:$A793,0),0),"0",""),"")</f>
        <v/>
      </c>
    </row>
    <row r="794" spans="1:7" x14ac:dyDescent="0.25">
      <c r="A794" t="s">
        <v>23816</v>
      </c>
      <c r="B794" t="s">
        <v>5</v>
      </c>
      <c r="C794" t="s">
        <v>23817</v>
      </c>
      <c r="D794" t="s">
        <v>23706</v>
      </c>
      <c r="F794" t="str">
        <f t="shared" ca="1" si="12"/>
        <v/>
      </c>
      <c r="G794" t="str">
        <f ca="1">IF(B794&lt;&gt;"NULL",SUBSTITUTE(OFFSET($E$1,MATCH(B794,$A$2:$A794,0),0),"0",""),"")</f>
        <v/>
      </c>
    </row>
    <row r="795" spans="1:7" x14ac:dyDescent="0.25">
      <c r="A795" t="s">
        <v>23818</v>
      </c>
      <c r="B795" t="s">
        <v>23816</v>
      </c>
      <c r="C795" t="s">
        <v>23819</v>
      </c>
      <c r="D795" t="s">
        <v>23706</v>
      </c>
      <c r="F795" t="str">
        <f t="shared" ca="1" si="12"/>
        <v/>
      </c>
      <c r="G795" t="str">
        <f ca="1">IF(B795&lt;&gt;"NULL",SUBSTITUTE(OFFSET($E$1,MATCH(B795,$A$2:$A795,0),0),"0",""),"")</f>
        <v/>
      </c>
    </row>
    <row r="796" spans="1:7" x14ac:dyDescent="0.25">
      <c r="A796" t="s">
        <v>23820</v>
      </c>
      <c r="B796" t="s">
        <v>23816</v>
      </c>
      <c r="C796" t="s">
        <v>23821</v>
      </c>
      <c r="D796" t="s">
        <v>23706</v>
      </c>
      <c r="F796" t="str">
        <f t="shared" ca="1" si="12"/>
        <v/>
      </c>
      <c r="G796" t="str">
        <f ca="1">IF(B796&lt;&gt;"NULL",SUBSTITUTE(OFFSET($E$1,MATCH(B796,$A$2:$A796,0),0),"0",""),"")</f>
        <v/>
      </c>
    </row>
    <row r="797" spans="1:7" x14ac:dyDescent="0.25">
      <c r="A797" t="s">
        <v>23822</v>
      </c>
      <c r="B797" t="s">
        <v>23816</v>
      </c>
      <c r="C797" t="s">
        <v>23823</v>
      </c>
      <c r="D797" t="s">
        <v>23706</v>
      </c>
      <c r="F797" t="str">
        <f t="shared" ca="1" si="12"/>
        <v/>
      </c>
      <c r="G797" t="str">
        <f ca="1">IF(B797&lt;&gt;"NULL",SUBSTITUTE(OFFSET($E$1,MATCH(B797,$A$2:$A797,0),0),"0",""),"")</f>
        <v/>
      </c>
    </row>
    <row r="798" spans="1:7" x14ac:dyDescent="0.25">
      <c r="A798" t="s">
        <v>23824</v>
      </c>
      <c r="B798" t="s">
        <v>23816</v>
      </c>
      <c r="C798" t="s">
        <v>23825</v>
      </c>
      <c r="D798" t="s">
        <v>23706</v>
      </c>
      <c r="F798" t="str">
        <f t="shared" ca="1" si="12"/>
        <v/>
      </c>
      <c r="G798" t="str">
        <f ca="1">IF(B798&lt;&gt;"NULL",SUBSTITUTE(OFFSET($E$1,MATCH(B798,$A$2:$A798,0),0),"0",""),"")</f>
        <v/>
      </c>
    </row>
    <row r="799" spans="1:7" x14ac:dyDescent="0.25">
      <c r="A799" t="s">
        <v>23826</v>
      </c>
      <c r="B799" t="s">
        <v>23816</v>
      </c>
      <c r="C799" t="s">
        <v>23827</v>
      </c>
      <c r="D799" t="s">
        <v>23706</v>
      </c>
      <c r="F799" t="str">
        <f t="shared" ca="1" si="12"/>
        <v/>
      </c>
      <c r="G799" t="str">
        <f ca="1">IF(B799&lt;&gt;"NULL",SUBSTITUTE(OFFSET($E$1,MATCH(B799,$A$2:$A799,0),0),"0",""),"")</f>
        <v/>
      </c>
    </row>
    <row r="800" spans="1:7" x14ac:dyDescent="0.25">
      <c r="A800" t="s">
        <v>23828</v>
      </c>
      <c r="B800" t="s">
        <v>23816</v>
      </c>
      <c r="C800" t="s">
        <v>23829</v>
      </c>
      <c r="D800" t="s">
        <v>23706</v>
      </c>
      <c r="F800" t="str">
        <f t="shared" ca="1" si="12"/>
        <v/>
      </c>
      <c r="G800" t="str">
        <f ca="1">IF(B800&lt;&gt;"NULL",SUBSTITUTE(OFFSET($E$1,MATCH(B800,$A$2:$A800,0),0),"0",""),"")</f>
        <v/>
      </c>
    </row>
    <row r="801" spans="1:7" x14ac:dyDescent="0.25">
      <c r="A801" t="s">
        <v>23830</v>
      </c>
      <c r="B801" t="s">
        <v>23816</v>
      </c>
      <c r="C801" t="s">
        <v>23831</v>
      </c>
      <c r="D801" t="s">
        <v>23706</v>
      </c>
      <c r="F801" t="str">
        <f t="shared" ca="1" si="12"/>
        <v/>
      </c>
      <c r="G801" t="str">
        <f ca="1">IF(B801&lt;&gt;"NULL",SUBSTITUTE(OFFSET($E$1,MATCH(B801,$A$2:$A801,0),0),"0",""),"")</f>
        <v/>
      </c>
    </row>
    <row r="802" spans="1:7" x14ac:dyDescent="0.25">
      <c r="A802" t="s">
        <v>23832</v>
      </c>
      <c r="B802" t="s">
        <v>23816</v>
      </c>
      <c r="C802" t="s">
        <v>23833</v>
      </c>
      <c r="D802" t="s">
        <v>23706</v>
      </c>
      <c r="F802" t="str">
        <f t="shared" ca="1" si="12"/>
        <v/>
      </c>
      <c r="G802" t="str">
        <f ca="1">IF(B802&lt;&gt;"NULL",SUBSTITUTE(OFFSET($E$1,MATCH(B802,$A$2:$A802,0),0),"0",""),"")</f>
        <v/>
      </c>
    </row>
    <row r="803" spans="1:7" x14ac:dyDescent="0.25">
      <c r="A803" t="s">
        <v>23834</v>
      </c>
      <c r="B803" t="s">
        <v>23816</v>
      </c>
      <c r="C803" t="s">
        <v>23835</v>
      </c>
      <c r="D803" t="s">
        <v>23706</v>
      </c>
      <c r="F803" t="str">
        <f t="shared" ca="1" si="12"/>
        <v/>
      </c>
      <c r="G803" t="str">
        <f ca="1">IF(B803&lt;&gt;"NULL",SUBSTITUTE(OFFSET($E$1,MATCH(B803,$A$2:$A803,0),0),"0",""),"")</f>
        <v/>
      </c>
    </row>
    <row r="804" spans="1:7" x14ac:dyDescent="0.25">
      <c r="A804" t="s">
        <v>23836</v>
      </c>
      <c r="B804" t="s">
        <v>23816</v>
      </c>
      <c r="C804" t="s">
        <v>23837</v>
      </c>
      <c r="D804" t="s">
        <v>23706</v>
      </c>
      <c r="F804" t="str">
        <f t="shared" ca="1" si="12"/>
        <v/>
      </c>
      <c r="G804" t="str">
        <f ca="1">IF(B804&lt;&gt;"NULL",SUBSTITUTE(OFFSET($E$1,MATCH(B804,$A$2:$A804,0),0),"0",""),"")</f>
        <v/>
      </c>
    </row>
    <row r="805" spans="1:7" x14ac:dyDescent="0.25">
      <c r="A805" t="s">
        <v>23838</v>
      </c>
      <c r="B805" t="s">
        <v>5</v>
      </c>
      <c r="C805" t="s">
        <v>23839</v>
      </c>
      <c r="D805" t="s">
        <v>23706</v>
      </c>
      <c r="F805" t="str">
        <f t="shared" ca="1" si="12"/>
        <v/>
      </c>
      <c r="G805" t="str">
        <f ca="1">IF(B805&lt;&gt;"NULL",SUBSTITUTE(OFFSET($E$1,MATCH(B805,$A$2:$A805,0),0),"0",""),"")</f>
        <v/>
      </c>
    </row>
    <row r="806" spans="1:7" x14ac:dyDescent="0.25">
      <c r="A806" t="s">
        <v>23840</v>
      </c>
      <c r="B806" t="s">
        <v>23838</v>
      </c>
      <c r="C806" t="s">
        <v>23841</v>
      </c>
      <c r="D806" t="s">
        <v>23706</v>
      </c>
      <c r="F806" t="str">
        <f t="shared" ca="1" si="12"/>
        <v/>
      </c>
      <c r="G806" t="str">
        <f ca="1">IF(B806&lt;&gt;"NULL",SUBSTITUTE(OFFSET($E$1,MATCH(B806,$A$2:$A806,0),0),"0",""),"")</f>
        <v/>
      </c>
    </row>
    <row r="807" spans="1:7" x14ac:dyDescent="0.25">
      <c r="A807" t="s">
        <v>23842</v>
      </c>
      <c r="B807" t="s">
        <v>23838</v>
      </c>
      <c r="C807" t="s">
        <v>23843</v>
      </c>
      <c r="D807" t="s">
        <v>23706</v>
      </c>
      <c r="F807" t="str">
        <f t="shared" ca="1" si="12"/>
        <v/>
      </c>
      <c r="G807" t="str">
        <f ca="1">IF(B807&lt;&gt;"NULL",SUBSTITUTE(OFFSET($E$1,MATCH(B807,$A$2:$A807,0),0),"0",""),"")</f>
        <v/>
      </c>
    </row>
    <row r="808" spans="1:7" x14ac:dyDescent="0.25">
      <c r="A808" t="s">
        <v>23844</v>
      </c>
      <c r="B808" t="s">
        <v>23838</v>
      </c>
      <c r="C808" t="s">
        <v>23845</v>
      </c>
      <c r="D808" t="s">
        <v>23706</v>
      </c>
      <c r="F808" t="str">
        <f t="shared" ca="1" si="12"/>
        <v/>
      </c>
      <c r="G808" t="str">
        <f ca="1">IF(B808&lt;&gt;"NULL",SUBSTITUTE(OFFSET($E$1,MATCH(B808,$A$2:$A808,0),0),"0",""),"")</f>
        <v/>
      </c>
    </row>
    <row r="809" spans="1:7" x14ac:dyDescent="0.25">
      <c r="A809" t="s">
        <v>23846</v>
      </c>
      <c r="B809" t="s">
        <v>23838</v>
      </c>
      <c r="C809" t="s">
        <v>23847</v>
      </c>
      <c r="D809" t="s">
        <v>23706</v>
      </c>
      <c r="F809" t="str">
        <f t="shared" ca="1" si="12"/>
        <v/>
      </c>
      <c r="G809" t="str">
        <f ca="1">IF(B809&lt;&gt;"NULL",SUBSTITUTE(OFFSET($E$1,MATCH(B809,$A$2:$A809,0),0),"0",""),"")</f>
        <v/>
      </c>
    </row>
    <row r="810" spans="1:7" x14ac:dyDescent="0.25">
      <c r="A810" t="s">
        <v>23848</v>
      </c>
      <c r="B810" t="s">
        <v>23838</v>
      </c>
      <c r="C810" t="s">
        <v>23849</v>
      </c>
      <c r="D810" t="s">
        <v>23706</v>
      </c>
      <c r="F810" t="str">
        <f t="shared" ca="1" si="12"/>
        <v/>
      </c>
      <c r="G810" t="str">
        <f ca="1">IF(B810&lt;&gt;"NULL",SUBSTITUTE(OFFSET($E$1,MATCH(B810,$A$2:$A810,0),0),"0",""),"")</f>
        <v/>
      </c>
    </row>
    <row r="811" spans="1:7" x14ac:dyDescent="0.25">
      <c r="A811" t="s">
        <v>23850</v>
      </c>
      <c r="B811" t="s">
        <v>23838</v>
      </c>
      <c r="C811" t="s">
        <v>23851</v>
      </c>
      <c r="D811" t="s">
        <v>23706</v>
      </c>
      <c r="F811" t="str">
        <f t="shared" ca="1" si="12"/>
        <v/>
      </c>
      <c r="G811" t="str">
        <f ca="1">IF(B811&lt;&gt;"NULL",SUBSTITUTE(OFFSET($E$1,MATCH(B811,$A$2:$A811,0),0),"0",""),"")</f>
        <v/>
      </c>
    </row>
    <row r="812" spans="1:7" x14ac:dyDescent="0.25">
      <c r="A812" t="s">
        <v>23852</v>
      </c>
      <c r="B812" t="s">
        <v>23838</v>
      </c>
      <c r="C812" t="s">
        <v>23853</v>
      </c>
      <c r="D812" t="s">
        <v>23706</v>
      </c>
      <c r="F812" t="str">
        <f t="shared" ca="1" si="12"/>
        <v/>
      </c>
      <c r="G812" t="str">
        <f ca="1">IF(B812&lt;&gt;"NULL",SUBSTITUTE(OFFSET($E$1,MATCH(B812,$A$2:$A812,0),0),"0",""),"")</f>
        <v/>
      </c>
    </row>
    <row r="813" spans="1:7" x14ac:dyDescent="0.25">
      <c r="A813" t="s">
        <v>23854</v>
      </c>
      <c r="B813" t="s">
        <v>23838</v>
      </c>
      <c r="C813" t="s">
        <v>23855</v>
      </c>
      <c r="D813" t="s">
        <v>23706</v>
      </c>
      <c r="F813" t="str">
        <f t="shared" ca="1" si="12"/>
        <v/>
      </c>
      <c r="G813" t="str">
        <f ca="1">IF(B813&lt;&gt;"NULL",SUBSTITUTE(OFFSET($E$1,MATCH(B813,$A$2:$A813,0),0),"0",""),"")</f>
        <v/>
      </c>
    </row>
    <row r="814" spans="1:7" x14ac:dyDescent="0.25">
      <c r="A814" t="s">
        <v>23856</v>
      </c>
      <c r="B814" t="s">
        <v>23838</v>
      </c>
      <c r="C814" t="s">
        <v>23857</v>
      </c>
      <c r="D814" t="s">
        <v>23706</v>
      </c>
      <c r="F814" t="str">
        <f t="shared" ca="1" si="12"/>
        <v/>
      </c>
      <c r="G814" t="str">
        <f ca="1">IF(B814&lt;&gt;"NULL",SUBSTITUTE(OFFSET($E$1,MATCH(B814,$A$2:$A814,0),0),"0",""),"")</f>
        <v/>
      </c>
    </row>
    <row r="815" spans="1:7" x14ac:dyDescent="0.25">
      <c r="A815" t="s">
        <v>23858</v>
      </c>
      <c r="B815" t="s">
        <v>23838</v>
      </c>
      <c r="C815" t="s">
        <v>23859</v>
      </c>
      <c r="D815" t="s">
        <v>23706</v>
      </c>
      <c r="F815" t="str">
        <f t="shared" ca="1" si="12"/>
        <v/>
      </c>
      <c r="G815" t="str">
        <f ca="1">IF(B815&lt;&gt;"NULL",SUBSTITUTE(OFFSET($E$1,MATCH(B815,$A$2:$A815,0),0),"0",""),"")</f>
        <v/>
      </c>
    </row>
    <row r="816" spans="1:7" x14ac:dyDescent="0.25">
      <c r="A816" t="s">
        <v>23860</v>
      </c>
      <c r="B816" t="s">
        <v>5</v>
      </c>
      <c r="C816" t="s">
        <v>23861</v>
      </c>
      <c r="D816" t="s">
        <v>23706</v>
      </c>
      <c r="F816" t="str">
        <f t="shared" ca="1" si="12"/>
        <v/>
      </c>
      <c r="G816" t="str">
        <f ca="1">IF(B816&lt;&gt;"NULL",SUBSTITUTE(OFFSET($E$1,MATCH(B816,$A$2:$A816,0),0),"0",""),"")</f>
        <v/>
      </c>
    </row>
    <row r="817" spans="1:7" x14ac:dyDescent="0.25">
      <c r="A817" t="s">
        <v>23862</v>
      </c>
      <c r="B817" t="s">
        <v>23860</v>
      </c>
      <c r="C817" t="s">
        <v>23863</v>
      </c>
      <c r="D817" t="s">
        <v>23706</v>
      </c>
      <c r="F817" t="str">
        <f t="shared" ca="1" si="12"/>
        <v/>
      </c>
      <c r="G817" t="str">
        <f ca="1">IF(B817&lt;&gt;"NULL",SUBSTITUTE(OFFSET($E$1,MATCH(B817,$A$2:$A817,0),0),"0",""),"")</f>
        <v/>
      </c>
    </row>
    <row r="818" spans="1:7" x14ac:dyDescent="0.25">
      <c r="A818" t="s">
        <v>23864</v>
      </c>
      <c r="B818" t="s">
        <v>23860</v>
      </c>
      <c r="C818" t="s">
        <v>23865</v>
      </c>
      <c r="D818" t="s">
        <v>23706</v>
      </c>
      <c r="F818" t="str">
        <f t="shared" ca="1" si="12"/>
        <v/>
      </c>
      <c r="G818" t="str">
        <f ca="1">IF(B818&lt;&gt;"NULL",SUBSTITUTE(OFFSET($E$1,MATCH(B818,$A$2:$A818,0),0),"0",""),"")</f>
        <v/>
      </c>
    </row>
    <row r="819" spans="1:7" x14ac:dyDescent="0.25">
      <c r="A819" t="s">
        <v>23866</v>
      </c>
      <c r="B819" t="s">
        <v>23860</v>
      </c>
      <c r="C819" t="s">
        <v>23867</v>
      </c>
      <c r="D819" t="s">
        <v>23706</v>
      </c>
      <c r="F819" t="str">
        <f t="shared" ca="1" si="12"/>
        <v/>
      </c>
      <c r="G819" t="str">
        <f ca="1">IF(B819&lt;&gt;"NULL",SUBSTITUTE(OFFSET($E$1,MATCH(B819,$A$2:$A819,0),0),"0",""),"")</f>
        <v/>
      </c>
    </row>
    <row r="820" spans="1:7" x14ac:dyDescent="0.25">
      <c r="A820" t="s">
        <v>23868</v>
      </c>
      <c r="B820" t="s">
        <v>23860</v>
      </c>
      <c r="C820" t="s">
        <v>23869</v>
      </c>
      <c r="D820" t="s">
        <v>23706</v>
      </c>
      <c r="F820" t="str">
        <f t="shared" ca="1" si="12"/>
        <v/>
      </c>
      <c r="G820" t="str">
        <f ca="1">IF(B820&lt;&gt;"NULL",SUBSTITUTE(OFFSET($E$1,MATCH(B820,$A$2:$A820,0),0),"0",""),"")</f>
        <v/>
      </c>
    </row>
    <row r="821" spans="1:7" x14ac:dyDescent="0.25">
      <c r="A821" t="s">
        <v>23870</v>
      </c>
      <c r="B821" t="s">
        <v>23860</v>
      </c>
      <c r="C821" t="s">
        <v>23871</v>
      </c>
      <c r="D821" t="s">
        <v>23706</v>
      </c>
      <c r="F821" t="str">
        <f t="shared" ca="1" si="12"/>
        <v/>
      </c>
      <c r="G821" t="str">
        <f ca="1">IF(B821&lt;&gt;"NULL",SUBSTITUTE(OFFSET($E$1,MATCH(B821,$A$2:$A821,0),0),"0",""),"")</f>
        <v/>
      </c>
    </row>
    <row r="822" spans="1:7" x14ac:dyDescent="0.25">
      <c r="A822" t="s">
        <v>23872</v>
      </c>
      <c r="B822" t="s">
        <v>23860</v>
      </c>
      <c r="C822" t="s">
        <v>23873</v>
      </c>
      <c r="D822" t="s">
        <v>23706</v>
      </c>
      <c r="F822" t="str">
        <f t="shared" ca="1" si="12"/>
        <v/>
      </c>
      <c r="G822" t="str">
        <f ca="1">IF(B822&lt;&gt;"NULL",SUBSTITUTE(OFFSET($E$1,MATCH(B822,$A$2:$A822,0),0),"0",""),"")</f>
        <v/>
      </c>
    </row>
    <row r="823" spans="1:7" x14ac:dyDescent="0.25">
      <c r="A823" t="s">
        <v>23874</v>
      </c>
      <c r="B823" t="s">
        <v>23860</v>
      </c>
      <c r="C823" t="s">
        <v>23875</v>
      </c>
      <c r="D823" t="s">
        <v>23706</v>
      </c>
      <c r="F823" t="str">
        <f t="shared" ca="1" si="12"/>
        <v/>
      </c>
      <c r="G823" t="str">
        <f ca="1">IF(B823&lt;&gt;"NULL",SUBSTITUTE(OFFSET($E$1,MATCH(B823,$A$2:$A823,0),0),"0",""),"")</f>
        <v/>
      </c>
    </row>
    <row r="824" spans="1:7" x14ac:dyDescent="0.25">
      <c r="A824" t="s">
        <v>23876</v>
      </c>
      <c r="B824" t="s">
        <v>23860</v>
      </c>
      <c r="C824" t="s">
        <v>23877</v>
      </c>
      <c r="D824" t="s">
        <v>23706</v>
      </c>
      <c r="F824" t="str">
        <f t="shared" ca="1" si="12"/>
        <v/>
      </c>
      <c r="G824" t="str">
        <f ca="1">IF(B824&lt;&gt;"NULL",SUBSTITUTE(OFFSET($E$1,MATCH(B824,$A$2:$A824,0),0),"0",""),"")</f>
        <v/>
      </c>
    </row>
    <row r="825" spans="1:7" x14ac:dyDescent="0.25">
      <c r="A825" t="s">
        <v>23878</v>
      </c>
      <c r="B825" t="s">
        <v>23860</v>
      </c>
      <c r="C825" t="s">
        <v>23879</v>
      </c>
      <c r="D825" t="s">
        <v>23706</v>
      </c>
      <c r="F825" t="str">
        <f t="shared" ca="1" si="12"/>
        <v/>
      </c>
      <c r="G825" t="str">
        <f ca="1">IF(B825&lt;&gt;"NULL",SUBSTITUTE(OFFSET($E$1,MATCH(B825,$A$2:$A825,0),0),"0",""),"")</f>
        <v/>
      </c>
    </row>
    <row r="826" spans="1:7" x14ac:dyDescent="0.25">
      <c r="A826" t="s">
        <v>23880</v>
      </c>
      <c r="B826" t="s">
        <v>23860</v>
      </c>
      <c r="C826" t="s">
        <v>23881</v>
      </c>
      <c r="D826" t="s">
        <v>23706</v>
      </c>
      <c r="F826" t="str">
        <f t="shared" ca="1" si="12"/>
        <v/>
      </c>
      <c r="G826" t="str">
        <f ca="1">IF(B826&lt;&gt;"NULL",SUBSTITUTE(OFFSET($E$1,MATCH(B826,$A$2:$A826,0),0),"0",""),"")</f>
        <v/>
      </c>
    </row>
    <row r="827" spans="1:7" x14ac:dyDescent="0.25">
      <c r="A827" t="s">
        <v>23707</v>
      </c>
      <c r="B827" t="s">
        <v>5</v>
      </c>
      <c r="C827" t="s">
        <v>23882</v>
      </c>
      <c r="D827" t="s">
        <v>23706</v>
      </c>
      <c r="F827" t="str">
        <f t="shared" ca="1" si="12"/>
        <v/>
      </c>
      <c r="G827" t="str">
        <f ca="1">IF(B827&lt;&gt;"NULL",SUBSTITUTE(OFFSET($E$1,MATCH(B827,$A$2:$A827,0),0),"0",""),"")</f>
        <v/>
      </c>
    </row>
    <row r="828" spans="1:7" x14ac:dyDescent="0.25">
      <c r="A828" t="s">
        <v>23883</v>
      </c>
      <c r="B828" t="s">
        <v>23707</v>
      </c>
      <c r="C828" t="s">
        <v>23884</v>
      </c>
      <c r="D828" t="s">
        <v>23706</v>
      </c>
      <c r="F828" t="str">
        <f t="shared" ca="1" si="12"/>
        <v/>
      </c>
      <c r="G828" t="str">
        <f ca="1">IF(B828&lt;&gt;"NULL",SUBSTITUTE(OFFSET($E$1,MATCH(B828,$A$2:$A828,0),0),"0",""),"")</f>
        <v/>
      </c>
    </row>
    <row r="829" spans="1:7" x14ac:dyDescent="0.25">
      <c r="A829" t="s">
        <v>23885</v>
      </c>
      <c r="B829" t="s">
        <v>23707</v>
      </c>
      <c r="C829" t="s">
        <v>23886</v>
      </c>
      <c r="D829" t="s">
        <v>23706</v>
      </c>
      <c r="F829" t="str">
        <f t="shared" ca="1" si="12"/>
        <v/>
      </c>
      <c r="G829" t="str">
        <f ca="1">IF(B829&lt;&gt;"NULL",SUBSTITUTE(OFFSET($E$1,MATCH(B829,$A$2:$A829,0),0),"0",""),"")</f>
        <v/>
      </c>
    </row>
    <row r="830" spans="1:7" x14ac:dyDescent="0.25">
      <c r="A830" t="s">
        <v>23887</v>
      </c>
      <c r="B830" t="s">
        <v>23707</v>
      </c>
      <c r="C830" t="s">
        <v>23888</v>
      </c>
      <c r="D830" t="s">
        <v>23706</v>
      </c>
      <c r="F830" t="str">
        <f t="shared" ca="1" si="12"/>
        <v/>
      </c>
      <c r="G830" t="str">
        <f ca="1">IF(B830&lt;&gt;"NULL",SUBSTITUTE(OFFSET($E$1,MATCH(B830,$A$2:$A830,0),0),"0",""),"")</f>
        <v/>
      </c>
    </row>
    <row r="831" spans="1:7" x14ac:dyDescent="0.25">
      <c r="A831" t="s">
        <v>23889</v>
      </c>
      <c r="B831" t="s">
        <v>23707</v>
      </c>
      <c r="C831" t="s">
        <v>23890</v>
      </c>
      <c r="D831" t="s">
        <v>23706</v>
      </c>
      <c r="F831" t="str">
        <f t="shared" ca="1" si="12"/>
        <v/>
      </c>
      <c r="G831" t="str">
        <f ca="1">IF(B831&lt;&gt;"NULL",SUBSTITUTE(OFFSET($E$1,MATCH(B831,$A$2:$A831,0),0),"0",""),"")</f>
        <v/>
      </c>
    </row>
    <row r="832" spans="1:7" x14ac:dyDescent="0.25">
      <c r="A832" t="s">
        <v>23891</v>
      </c>
      <c r="B832" t="s">
        <v>23707</v>
      </c>
      <c r="C832" t="s">
        <v>23892</v>
      </c>
      <c r="D832" t="s">
        <v>23706</v>
      </c>
      <c r="F832" t="str">
        <f t="shared" ca="1" si="12"/>
        <v/>
      </c>
      <c r="G832" t="str">
        <f ca="1">IF(B832&lt;&gt;"NULL",SUBSTITUTE(OFFSET($E$1,MATCH(B832,$A$2:$A832,0),0),"0",""),"")</f>
        <v/>
      </c>
    </row>
    <row r="833" spans="1:7" x14ac:dyDescent="0.25">
      <c r="A833" t="s">
        <v>23893</v>
      </c>
      <c r="B833" t="s">
        <v>23707</v>
      </c>
      <c r="C833" t="s">
        <v>23894</v>
      </c>
      <c r="D833" t="s">
        <v>23706</v>
      </c>
      <c r="F833" t="str">
        <f t="shared" ca="1" si="12"/>
        <v/>
      </c>
      <c r="G833" t="str">
        <f ca="1">IF(B833&lt;&gt;"NULL",SUBSTITUTE(OFFSET($E$1,MATCH(B833,$A$2:$A833,0),0),"0",""),"")</f>
        <v/>
      </c>
    </row>
    <row r="834" spans="1:7" x14ac:dyDescent="0.25">
      <c r="A834" t="s">
        <v>23895</v>
      </c>
      <c r="B834" t="s">
        <v>23707</v>
      </c>
      <c r="C834" t="s">
        <v>23896</v>
      </c>
      <c r="D834" t="s">
        <v>23706</v>
      </c>
      <c r="F834" t="str">
        <f t="shared" ref="F834:F897" ca="1" si="13">IF(E834="X","X",G834)</f>
        <v/>
      </c>
      <c r="G834" t="str">
        <f ca="1">IF(B834&lt;&gt;"NULL",SUBSTITUTE(OFFSET($E$1,MATCH(B834,$A$2:$A834,0),0),"0",""),"")</f>
        <v/>
      </c>
    </row>
    <row r="835" spans="1:7" x14ac:dyDescent="0.25">
      <c r="A835" t="s">
        <v>23897</v>
      </c>
      <c r="B835" t="s">
        <v>23707</v>
      </c>
      <c r="C835" t="s">
        <v>23898</v>
      </c>
      <c r="D835" t="s">
        <v>23706</v>
      </c>
      <c r="F835" t="str">
        <f t="shared" ca="1" si="13"/>
        <v/>
      </c>
      <c r="G835" t="str">
        <f ca="1">IF(B835&lt;&gt;"NULL",SUBSTITUTE(OFFSET($E$1,MATCH(B835,$A$2:$A835,0),0),"0",""),"")</f>
        <v/>
      </c>
    </row>
    <row r="836" spans="1:7" x14ac:dyDescent="0.25">
      <c r="A836" t="s">
        <v>23899</v>
      </c>
      <c r="B836" t="s">
        <v>23707</v>
      </c>
      <c r="C836" t="s">
        <v>23900</v>
      </c>
      <c r="D836" t="s">
        <v>23706</v>
      </c>
      <c r="F836" t="str">
        <f t="shared" ca="1" si="13"/>
        <v/>
      </c>
      <c r="G836" t="str">
        <f ca="1">IF(B836&lt;&gt;"NULL",SUBSTITUTE(OFFSET($E$1,MATCH(B836,$A$2:$A836,0),0),"0",""),"")</f>
        <v/>
      </c>
    </row>
    <row r="837" spans="1:7" x14ac:dyDescent="0.25">
      <c r="A837" t="s">
        <v>23901</v>
      </c>
      <c r="B837" t="s">
        <v>23707</v>
      </c>
      <c r="C837" t="s">
        <v>23902</v>
      </c>
      <c r="D837" t="s">
        <v>23706</v>
      </c>
      <c r="F837" t="str">
        <f t="shared" ca="1" si="13"/>
        <v/>
      </c>
      <c r="G837" t="str">
        <f ca="1">IF(B837&lt;&gt;"NULL",SUBSTITUTE(OFFSET($E$1,MATCH(B837,$A$2:$A837,0),0),"0",""),"")</f>
        <v/>
      </c>
    </row>
    <row r="838" spans="1:7" x14ac:dyDescent="0.25">
      <c r="A838" t="s">
        <v>23903</v>
      </c>
      <c r="B838" t="s">
        <v>5</v>
      </c>
      <c r="C838" t="s">
        <v>23904</v>
      </c>
      <c r="D838" t="s">
        <v>23905</v>
      </c>
      <c r="F838" t="str">
        <f t="shared" ca="1" si="13"/>
        <v/>
      </c>
      <c r="G838" t="str">
        <f ca="1">IF(B838&lt;&gt;"NULL",SUBSTITUTE(OFFSET($E$1,MATCH(B838,$A$2:$A838,0),0),"0",""),"")</f>
        <v/>
      </c>
    </row>
    <row r="839" spans="1:7" x14ac:dyDescent="0.25">
      <c r="A839" t="s">
        <v>23907</v>
      </c>
      <c r="B839" t="s">
        <v>23903</v>
      </c>
      <c r="C839" t="s">
        <v>23908</v>
      </c>
      <c r="D839" t="s">
        <v>23905</v>
      </c>
      <c r="F839" t="str">
        <f t="shared" ca="1" si="13"/>
        <v/>
      </c>
      <c r="G839" t="str">
        <f ca="1">IF(B839&lt;&gt;"NULL",SUBSTITUTE(OFFSET($E$1,MATCH(B839,$A$2:$A839,0),0),"0",""),"")</f>
        <v/>
      </c>
    </row>
    <row r="840" spans="1:7" x14ac:dyDescent="0.25">
      <c r="A840" t="s">
        <v>23909</v>
      </c>
      <c r="B840" t="s">
        <v>23903</v>
      </c>
      <c r="C840" t="s">
        <v>23910</v>
      </c>
      <c r="D840" t="s">
        <v>23905</v>
      </c>
      <c r="F840" t="str">
        <f t="shared" ca="1" si="13"/>
        <v/>
      </c>
      <c r="G840" t="str">
        <f ca="1">IF(B840&lt;&gt;"NULL",SUBSTITUTE(OFFSET($E$1,MATCH(B840,$A$2:$A840,0),0),"0",""),"")</f>
        <v/>
      </c>
    </row>
    <row r="841" spans="1:7" x14ac:dyDescent="0.25">
      <c r="A841" t="s">
        <v>23911</v>
      </c>
      <c r="B841" t="s">
        <v>23903</v>
      </c>
      <c r="C841" t="s">
        <v>23912</v>
      </c>
      <c r="D841" t="s">
        <v>23905</v>
      </c>
      <c r="F841" t="str">
        <f t="shared" ca="1" si="13"/>
        <v/>
      </c>
      <c r="G841" t="str">
        <f ca="1">IF(B841&lt;&gt;"NULL",SUBSTITUTE(OFFSET($E$1,MATCH(B841,$A$2:$A841,0),0),"0",""),"")</f>
        <v/>
      </c>
    </row>
    <row r="842" spans="1:7" x14ac:dyDescent="0.25">
      <c r="A842" t="s">
        <v>23913</v>
      </c>
      <c r="B842" t="s">
        <v>23903</v>
      </c>
      <c r="C842" t="s">
        <v>23914</v>
      </c>
      <c r="D842" t="s">
        <v>23905</v>
      </c>
      <c r="F842" t="str">
        <f t="shared" ca="1" si="13"/>
        <v/>
      </c>
      <c r="G842" t="str">
        <f ca="1">IF(B842&lt;&gt;"NULL",SUBSTITUTE(OFFSET($E$1,MATCH(B842,$A$2:$A842,0),0),"0",""),"")</f>
        <v/>
      </c>
    </row>
    <row r="843" spans="1:7" x14ac:dyDescent="0.25">
      <c r="A843" t="s">
        <v>23915</v>
      </c>
      <c r="B843" t="s">
        <v>23903</v>
      </c>
      <c r="C843" t="s">
        <v>23916</v>
      </c>
      <c r="D843" t="s">
        <v>23905</v>
      </c>
      <c r="F843" t="str">
        <f t="shared" ca="1" si="13"/>
        <v/>
      </c>
      <c r="G843" t="str">
        <f ca="1">IF(B843&lt;&gt;"NULL",SUBSTITUTE(OFFSET($E$1,MATCH(B843,$A$2:$A843,0),0),"0",""),"")</f>
        <v/>
      </c>
    </row>
    <row r="844" spans="1:7" x14ac:dyDescent="0.25">
      <c r="A844" t="s">
        <v>23917</v>
      </c>
      <c r="B844" t="s">
        <v>23903</v>
      </c>
      <c r="C844" t="s">
        <v>23918</v>
      </c>
      <c r="D844" t="s">
        <v>23905</v>
      </c>
      <c r="F844" t="str">
        <f t="shared" ca="1" si="13"/>
        <v/>
      </c>
      <c r="G844" t="str">
        <f ca="1">IF(B844&lt;&gt;"NULL",SUBSTITUTE(OFFSET($E$1,MATCH(B844,$A$2:$A844,0),0),"0",""),"")</f>
        <v/>
      </c>
    </row>
    <row r="845" spans="1:7" x14ac:dyDescent="0.25">
      <c r="A845" t="s">
        <v>23919</v>
      </c>
      <c r="B845" t="s">
        <v>23903</v>
      </c>
      <c r="C845" t="s">
        <v>23920</v>
      </c>
      <c r="D845" t="s">
        <v>23905</v>
      </c>
      <c r="F845" t="str">
        <f t="shared" ca="1" si="13"/>
        <v/>
      </c>
      <c r="G845" t="str">
        <f ca="1">IF(B845&lt;&gt;"NULL",SUBSTITUTE(OFFSET($E$1,MATCH(B845,$A$2:$A845,0),0),"0",""),"")</f>
        <v/>
      </c>
    </row>
    <row r="846" spans="1:7" x14ac:dyDescent="0.25">
      <c r="A846" t="s">
        <v>23921</v>
      </c>
      <c r="B846" t="s">
        <v>23903</v>
      </c>
      <c r="C846" t="s">
        <v>23922</v>
      </c>
      <c r="D846" t="s">
        <v>23905</v>
      </c>
      <c r="F846" t="str">
        <f t="shared" ca="1" si="13"/>
        <v/>
      </c>
      <c r="G846" t="str">
        <f ca="1">IF(B846&lt;&gt;"NULL",SUBSTITUTE(OFFSET($E$1,MATCH(B846,$A$2:$A846,0),0),"0",""),"")</f>
        <v/>
      </c>
    </row>
    <row r="847" spans="1:7" x14ac:dyDescent="0.25">
      <c r="A847" t="s">
        <v>23923</v>
      </c>
      <c r="B847" t="s">
        <v>23903</v>
      </c>
      <c r="C847" t="s">
        <v>23924</v>
      </c>
      <c r="D847" t="s">
        <v>23905</v>
      </c>
      <c r="F847" t="str">
        <f t="shared" ca="1" si="13"/>
        <v/>
      </c>
      <c r="G847" t="str">
        <f ca="1">IF(B847&lt;&gt;"NULL",SUBSTITUTE(OFFSET($E$1,MATCH(B847,$A$2:$A847,0),0),"0",""),"")</f>
        <v/>
      </c>
    </row>
    <row r="848" spans="1:7" x14ac:dyDescent="0.25">
      <c r="A848" t="s">
        <v>23925</v>
      </c>
      <c r="B848" t="s">
        <v>23903</v>
      </c>
      <c r="C848" t="s">
        <v>23926</v>
      </c>
      <c r="D848" t="s">
        <v>23905</v>
      </c>
      <c r="F848" t="str">
        <f t="shared" ca="1" si="13"/>
        <v/>
      </c>
      <c r="G848" t="str">
        <f ca="1">IF(B848&lt;&gt;"NULL",SUBSTITUTE(OFFSET($E$1,MATCH(B848,$A$2:$A848,0),0),"0",""),"")</f>
        <v/>
      </c>
    </row>
    <row r="849" spans="1:7" x14ac:dyDescent="0.25">
      <c r="A849" t="s">
        <v>23927</v>
      </c>
      <c r="B849" t="s">
        <v>5</v>
      </c>
      <c r="C849" t="s">
        <v>23928</v>
      </c>
      <c r="D849" t="s">
        <v>23905</v>
      </c>
      <c r="F849" t="str">
        <f t="shared" ca="1" si="13"/>
        <v/>
      </c>
      <c r="G849" t="str">
        <f ca="1">IF(B849&lt;&gt;"NULL",SUBSTITUTE(OFFSET($E$1,MATCH(B849,$A$2:$A849,0),0),"0",""),"")</f>
        <v/>
      </c>
    </row>
    <row r="850" spans="1:7" x14ac:dyDescent="0.25">
      <c r="A850" t="s">
        <v>23929</v>
      </c>
      <c r="B850" t="s">
        <v>23927</v>
      </c>
      <c r="C850" t="s">
        <v>23930</v>
      </c>
      <c r="D850" t="s">
        <v>23905</v>
      </c>
      <c r="F850" t="str">
        <f t="shared" ca="1" si="13"/>
        <v/>
      </c>
      <c r="G850" t="str">
        <f ca="1">IF(B850&lt;&gt;"NULL",SUBSTITUTE(OFFSET($E$1,MATCH(B850,$A$2:$A850,0),0),"0",""),"")</f>
        <v/>
      </c>
    </row>
    <row r="851" spans="1:7" x14ac:dyDescent="0.25">
      <c r="A851" t="s">
        <v>23931</v>
      </c>
      <c r="B851" t="s">
        <v>23927</v>
      </c>
      <c r="C851" t="s">
        <v>23932</v>
      </c>
      <c r="D851" t="s">
        <v>23905</v>
      </c>
      <c r="F851" t="str">
        <f t="shared" ca="1" si="13"/>
        <v/>
      </c>
      <c r="G851" t="str">
        <f ca="1">IF(B851&lt;&gt;"NULL",SUBSTITUTE(OFFSET($E$1,MATCH(B851,$A$2:$A851,0),0),"0",""),"")</f>
        <v/>
      </c>
    </row>
    <row r="852" spans="1:7" x14ac:dyDescent="0.25">
      <c r="A852" t="s">
        <v>23933</v>
      </c>
      <c r="B852" t="s">
        <v>23927</v>
      </c>
      <c r="C852" t="s">
        <v>23934</v>
      </c>
      <c r="D852" t="s">
        <v>23905</v>
      </c>
      <c r="F852" t="str">
        <f t="shared" ca="1" si="13"/>
        <v/>
      </c>
      <c r="G852" t="str">
        <f ca="1">IF(B852&lt;&gt;"NULL",SUBSTITUTE(OFFSET($E$1,MATCH(B852,$A$2:$A852,0),0),"0",""),"")</f>
        <v/>
      </c>
    </row>
    <row r="853" spans="1:7" x14ac:dyDescent="0.25">
      <c r="A853" t="s">
        <v>23935</v>
      </c>
      <c r="B853" t="s">
        <v>23927</v>
      </c>
      <c r="C853" t="s">
        <v>23936</v>
      </c>
      <c r="D853" t="s">
        <v>23905</v>
      </c>
      <c r="F853" t="str">
        <f t="shared" ca="1" si="13"/>
        <v/>
      </c>
      <c r="G853" t="str">
        <f ca="1">IF(B853&lt;&gt;"NULL",SUBSTITUTE(OFFSET($E$1,MATCH(B853,$A$2:$A853,0),0),"0",""),"")</f>
        <v/>
      </c>
    </row>
    <row r="854" spans="1:7" x14ac:dyDescent="0.25">
      <c r="A854" t="s">
        <v>23937</v>
      </c>
      <c r="B854" t="s">
        <v>23927</v>
      </c>
      <c r="C854" t="s">
        <v>23938</v>
      </c>
      <c r="D854" t="s">
        <v>23905</v>
      </c>
      <c r="F854" t="str">
        <f t="shared" ca="1" si="13"/>
        <v/>
      </c>
      <c r="G854" t="str">
        <f ca="1">IF(B854&lt;&gt;"NULL",SUBSTITUTE(OFFSET($E$1,MATCH(B854,$A$2:$A854,0),0),"0",""),"")</f>
        <v/>
      </c>
    </row>
    <row r="855" spans="1:7" x14ac:dyDescent="0.25">
      <c r="A855" t="s">
        <v>23939</v>
      </c>
      <c r="B855" t="s">
        <v>23927</v>
      </c>
      <c r="C855" t="s">
        <v>23940</v>
      </c>
      <c r="D855" t="s">
        <v>23905</v>
      </c>
      <c r="F855" t="str">
        <f t="shared" ca="1" si="13"/>
        <v/>
      </c>
      <c r="G855" t="str">
        <f ca="1">IF(B855&lt;&gt;"NULL",SUBSTITUTE(OFFSET($E$1,MATCH(B855,$A$2:$A855,0),0),"0",""),"")</f>
        <v/>
      </c>
    </row>
    <row r="856" spans="1:7" x14ac:dyDescent="0.25">
      <c r="A856" t="s">
        <v>23941</v>
      </c>
      <c r="B856" t="s">
        <v>23927</v>
      </c>
      <c r="C856" t="s">
        <v>23942</v>
      </c>
      <c r="D856" t="s">
        <v>23905</v>
      </c>
      <c r="F856" t="str">
        <f t="shared" ca="1" si="13"/>
        <v/>
      </c>
      <c r="G856" t="str">
        <f ca="1">IF(B856&lt;&gt;"NULL",SUBSTITUTE(OFFSET($E$1,MATCH(B856,$A$2:$A856,0),0),"0",""),"")</f>
        <v/>
      </c>
    </row>
    <row r="857" spans="1:7" x14ac:dyDescent="0.25">
      <c r="A857" t="s">
        <v>23943</v>
      </c>
      <c r="B857" t="s">
        <v>23927</v>
      </c>
      <c r="C857" t="s">
        <v>23944</v>
      </c>
      <c r="D857" t="s">
        <v>23905</v>
      </c>
      <c r="F857" t="str">
        <f t="shared" ca="1" si="13"/>
        <v/>
      </c>
      <c r="G857" t="str">
        <f ca="1">IF(B857&lt;&gt;"NULL",SUBSTITUTE(OFFSET($E$1,MATCH(B857,$A$2:$A857,0),0),"0",""),"")</f>
        <v/>
      </c>
    </row>
    <row r="858" spans="1:7" x14ac:dyDescent="0.25">
      <c r="A858" t="s">
        <v>23945</v>
      </c>
      <c r="B858" t="s">
        <v>23927</v>
      </c>
      <c r="C858" t="s">
        <v>23946</v>
      </c>
      <c r="D858" t="s">
        <v>23905</v>
      </c>
      <c r="F858" t="str">
        <f t="shared" ca="1" si="13"/>
        <v/>
      </c>
      <c r="G858" t="str">
        <f ca="1">IF(B858&lt;&gt;"NULL",SUBSTITUTE(OFFSET($E$1,MATCH(B858,$A$2:$A858,0),0),"0",""),"")</f>
        <v/>
      </c>
    </row>
    <row r="859" spans="1:7" x14ac:dyDescent="0.25">
      <c r="A859" t="s">
        <v>23947</v>
      </c>
      <c r="B859" t="s">
        <v>23927</v>
      </c>
      <c r="C859" t="s">
        <v>23948</v>
      </c>
      <c r="D859" t="s">
        <v>23905</v>
      </c>
      <c r="F859" t="str">
        <f t="shared" ca="1" si="13"/>
        <v/>
      </c>
      <c r="G859" t="str">
        <f ca="1">IF(B859&lt;&gt;"NULL",SUBSTITUTE(OFFSET($E$1,MATCH(B859,$A$2:$A859,0),0),"0",""),"")</f>
        <v/>
      </c>
    </row>
    <row r="860" spans="1:7" x14ac:dyDescent="0.25">
      <c r="A860" t="s">
        <v>23949</v>
      </c>
      <c r="B860" t="s">
        <v>5</v>
      </c>
      <c r="C860" t="s">
        <v>23950</v>
      </c>
      <c r="D860" t="s">
        <v>23905</v>
      </c>
      <c r="F860" t="str">
        <f t="shared" ca="1" si="13"/>
        <v/>
      </c>
      <c r="G860" t="str">
        <f ca="1">IF(B860&lt;&gt;"NULL",SUBSTITUTE(OFFSET($E$1,MATCH(B860,$A$2:$A860,0),0),"0",""),"")</f>
        <v/>
      </c>
    </row>
    <row r="861" spans="1:7" x14ac:dyDescent="0.25">
      <c r="A861" t="s">
        <v>23951</v>
      </c>
      <c r="B861" t="s">
        <v>23949</v>
      </c>
      <c r="C861" t="s">
        <v>23952</v>
      </c>
      <c r="D861" t="s">
        <v>23905</v>
      </c>
      <c r="F861" t="str">
        <f t="shared" ca="1" si="13"/>
        <v/>
      </c>
      <c r="G861" t="str">
        <f ca="1">IF(B861&lt;&gt;"NULL",SUBSTITUTE(OFFSET($E$1,MATCH(B861,$A$2:$A861,0),0),"0",""),"")</f>
        <v/>
      </c>
    </row>
    <row r="862" spans="1:7" x14ac:dyDescent="0.25">
      <c r="A862" t="s">
        <v>23953</v>
      </c>
      <c r="B862" t="s">
        <v>23949</v>
      </c>
      <c r="C862" t="s">
        <v>23954</v>
      </c>
      <c r="D862" t="s">
        <v>23905</v>
      </c>
      <c r="F862" t="str">
        <f t="shared" ca="1" si="13"/>
        <v/>
      </c>
      <c r="G862" t="str">
        <f ca="1">IF(B862&lt;&gt;"NULL",SUBSTITUTE(OFFSET($E$1,MATCH(B862,$A$2:$A862,0),0),"0",""),"")</f>
        <v/>
      </c>
    </row>
    <row r="863" spans="1:7" x14ac:dyDescent="0.25">
      <c r="A863" t="s">
        <v>23955</v>
      </c>
      <c r="B863" t="s">
        <v>23949</v>
      </c>
      <c r="C863" t="s">
        <v>23956</v>
      </c>
      <c r="D863" t="s">
        <v>23905</v>
      </c>
      <c r="F863" t="str">
        <f t="shared" ca="1" si="13"/>
        <v/>
      </c>
      <c r="G863" t="str">
        <f ca="1">IF(B863&lt;&gt;"NULL",SUBSTITUTE(OFFSET($E$1,MATCH(B863,$A$2:$A863,0),0),"0",""),"")</f>
        <v/>
      </c>
    </row>
    <row r="864" spans="1:7" x14ac:dyDescent="0.25">
      <c r="A864" t="s">
        <v>23957</v>
      </c>
      <c r="B864" t="s">
        <v>23949</v>
      </c>
      <c r="C864" t="s">
        <v>23958</v>
      </c>
      <c r="D864" t="s">
        <v>23905</v>
      </c>
      <c r="F864" t="str">
        <f t="shared" ca="1" si="13"/>
        <v/>
      </c>
      <c r="G864" t="str">
        <f ca="1">IF(B864&lt;&gt;"NULL",SUBSTITUTE(OFFSET($E$1,MATCH(B864,$A$2:$A864,0),0),"0",""),"")</f>
        <v/>
      </c>
    </row>
    <row r="865" spans="1:7" x14ac:dyDescent="0.25">
      <c r="A865" t="s">
        <v>23959</v>
      </c>
      <c r="B865" t="s">
        <v>23949</v>
      </c>
      <c r="C865" t="s">
        <v>23960</v>
      </c>
      <c r="D865" t="s">
        <v>23905</v>
      </c>
      <c r="F865" t="str">
        <f t="shared" ca="1" si="13"/>
        <v/>
      </c>
      <c r="G865" t="str">
        <f ca="1">IF(B865&lt;&gt;"NULL",SUBSTITUTE(OFFSET($E$1,MATCH(B865,$A$2:$A865,0),0),"0",""),"")</f>
        <v/>
      </c>
    </row>
    <row r="866" spans="1:7" x14ac:dyDescent="0.25">
      <c r="A866" t="s">
        <v>23961</v>
      </c>
      <c r="B866" t="s">
        <v>23949</v>
      </c>
      <c r="C866" t="s">
        <v>23962</v>
      </c>
      <c r="D866" t="s">
        <v>23905</v>
      </c>
      <c r="F866" t="str">
        <f t="shared" ca="1" si="13"/>
        <v/>
      </c>
      <c r="G866" t="str">
        <f ca="1">IF(B866&lt;&gt;"NULL",SUBSTITUTE(OFFSET($E$1,MATCH(B866,$A$2:$A866,0),0),"0",""),"")</f>
        <v/>
      </c>
    </row>
    <row r="867" spans="1:7" x14ac:dyDescent="0.25">
      <c r="A867" t="s">
        <v>23963</v>
      </c>
      <c r="B867" t="s">
        <v>23949</v>
      </c>
      <c r="C867" t="s">
        <v>23964</v>
      </c>
      <c r="D867" t="s">
        <v>23905</v>
      </c>
      <c r="F867" t="str">
        <f t="shared" ca="1" si="13"/>
        <v/>
      </c>
      <c r="G867" t="str">
        <f ca="1">IF(B867&lt;&gt;"NULL",SUBSTITUTE(OFFSET($E$1,MATCH(B867,$A$2:$A867,0),0),"0",""),"")</f>
        <v/>
      </c>
    </row>
    <row r="868" spans="1:7" x14ac:dyDescent="0.25">
      <c r="A868" t="s">
        <v>23965</v>
      </c>
      <c r="B868" t="s">
        <v>23949</v>
      </c>
      <c r="C868" t="s">
        <v>23966</v>
      </c>
      <c r="D868" t="s">
        <v>23905</v>
      </c>
      <c r="F868" t="str">
        <f t="shared" ca="1" si="13"/>
        <v/>
      </c>
      <c r="G868" t="str">
        <f ca="1">IF(B868&lt;&gt;"NULL",SUBSTITUTE(OFFSET($E$1,MATCH(B868,$A$2:$A868,0),0),"0",""),"")</f>
        <v/>
      </c>
    </row>
    <row r="869" spans="1:7" x14ac:dyDescent="0.25">
      <c r="A869" t="s">
        <v>23967</v>
      </c>
      <c r="B869" t="s">
        <v>23949</v>
      </c>
      <c r="C869" t="s">
        <v>23968</v>
      </c>
      <c r="D869" t="s">
        <v>23905</v>
      </c>
      <c r="F869" t="str">
        <f t="shared" ca="1" si="13"/>
        <v/>
      </c>
      <c r="G869" t="str">
        <f ca="1">IF(B869&lt;&gt;"NULL",SUBSTITUTE(OFFSET($E$1,MATCH(B869,$A$2:$A869,0),0),"0",""),"")</f>
        <v/>
      </c>
    </row>
    <row r="870" spans="1:7" x14ac:dyDescent="0.25">
      <c r="A870" t="s">
        <v>23969</v>
      </c>
      <c r="B870" t="s">
        <v>23949</v>
      </c>
      <c r="C870" t="s">
        <v>23970</v>
      </c>
      <c r="D870" t="s">
        <v>23905</v>
      </c>
      <c r="F870" t="str">
        <f t="shared" ca="1" si="13"/>
        <v/>
      </c>
      <c r="G870" t="str">
        <f ca="1">IF(B870&lt;&gt;"NULL",SUBSTITUTE(OFFSET($E$1,MATCH(B870,$A$2:$A870,0),0),"0",""),"")</f>
        <v/>
      </c>
    </row>
    <row r="871" spans="1:7" x14ac:dyDescent="0.25">
      <c r="A871" t="s">
        <v>23971</v>
      </c>
      <c r="B871" t="s">
        <v>5</v>
      </c>
      <c r="C871" t="s">
        <v>23972</v>
      </c>
      <c r="D871" t="s">
        <v>23905</v>
      </c>
      <c r="F871" t="str">
        <f t="shared" ca="1" si="13"/>
        <v/>
      </c>
      <c r="G871" t="str">
        <f ca="1">IF(B871&lt;&gt;"NULL",SUBSTITUTE(OFFSET($E$1,MATCH(B871,$A$2:$A871,0),0),"0",""),"")</f>
        <v/>
      </c>
    </row>
    <row r="872" spans="1:7" x14ac:dyDescent="0.25">
      <c r="A872" t="s">
        <v>23973</v>
      </c>
      <c r="B872" t="s">
        <v>23971</v>
      </c>
      <c r="C872" t="s">
        <v>23974</v>
      </c>
      <c r="D872" t="s">
        <v>23905</v>
      </c>
      <c r="F872" t="str">
        <f t="shared" ca="1" si="13"/>
        <v/>
      </c>
      <c r="G872" t="str">
        <f ca="1">IF(B872&lt;&gt;"NULL",SUBSTITUTE(OFFSET($E$1,MATCH(B872,$A$2:$A872,0),0),"0",""),"")</f>
        <v/>
      </c>
    </row>
    <row r="873" spans="1:7" x14ac:dyDescent="0.25">
      <c r="A873" t="s">
        <v>23975</v>
      </c>
      <c r="B873" t="s">
        <v>23971</v>
      </c>
      <c r="C873" t="s">
        <v>23976</v>
      </c>
      <c r="D873" t="s">
        <v>23905</v>
      </c>
      <c r="F873" t="str">
        <f t="shared" ca="1" si="13"/>
        <v/>
      </c>
      <c r="G873" t="str">
        <f ca="1">IF(B873&lt;&gt;"NULL",SUBSTITUTE(OFFSET($E$1,MATCH(B873,$A$2:$A873,0),0),"0",""),"")</f>
        <v/>
      </c>
    </row>
    <row r="874" spans="1:7" x14ac:dyDescent="0.25">
      <c r="A874" t="s">
        <v>23977</v>
      </c>
      <c r="B874" t="s">
        <v>23971</v>
      </c>
      <c r="C874" t="s">
        <v>23978</v>
      </c>
      <c r="D874" t="s">
        <v>23905</v>
      </c>
      <c r="F874" t="str">
        <f t="shared" ca="1" si="13"/>
        <v/>
      </c>
      <c r="G874" t="str">
        <f ca="1">IF(B874&lt;&gt;"NULL",SUBSTITUTE(OFFSET($E$1,MATCH(B874,$A$2:$A874,0),0),"0",""),"")</f>
        <v/>
      </c>
    </row>
    <row r="875" spans="1:7" x14ac:dyDescent="0.25">
      <c r="A875" t="s">
        <v>23979</v>
      </c>
      <c r="B875" t="s">
        <v>23971</v>
      </c>
      <c r="C875" t="s">
        <v>23980</v>
      </c>
      <c r="D875" t="s">
        <v>23905</v>
      </c>
      <c r="F875" t="str">
        <f t="shared" ca="1" si="13"/>
        <v/>
      </c>
      <c r="G875" t="str">
        <f ca="1">IF(B875&lt;&gt;"NULL",SUBSTITUTE(OFFSET($E$1,MATCH(B875,$A$2:$A875,0),0),"0",""),"")</f>
        <v/>
      </c>
    </row>
    <row r="876" spans="1:7" x14ac:dyDescent="0.25">
      <c r="A876" t="s">
        <v>23981</v>
      </c>
      <c r="B876" t="s">
        <v>23971</v>
      </c>
      <c r="C876" t="s">
        <v>23982</v>
      </c>
      <c r="D876" t="s">
        <v>23905</v>
      </c>
      <c r="F876" t="str">
        <f t="shared" ca="1" si="13"/>
        <v/>
      </c>
      <c r="G876" t="str">
        <f ca="1">IF(B876&lt;&gt;"NULL",SUBSTITUTE(OFFSET($E$1,MATCH(B876,$A$2:$A876,0),0),"0",""),"")</f>
        <v/>
      </c>
    </row>
    <row r="877" spans="1:7" x14ac:dyDescent="0.25">
      <c r="A877" t="s">
        <v>23983</v>
      </c>
      <c r="B877" t="s">
        <v>23971</v>
      </c>
      <c r="C877" t="s">
        <v>23984</v>
      </c>
      <c r="D877" t="s">
        <v>23905</v>
      </c>
      <c r="F877" t="str">
        <f t="shared" ca="1" si="13"/>
        <v/>
      </c>
      <c r="G877" t="str">
        <f ca="1">IF(B877&lt;&gt;"NULL",SUBSTITUTE(OFFSET($E$1,MATCH(B877,$A$2:$A877,0),0),"0",""),"")</f>
        <v/>
      </c>
    </row>
    <row r="878" spans="1:7" x14ac:dyDescent="0.25">
      <c r="A878" t="s">
        <v>23985</v>
      </c>
      <c r="B878" t="s">
        <v>23971</v>
      </c>
      <c r="C878" t="s">
        <v>23986</v>
      </c>
      <c r="D878" t="s">
        <v>23905</v>
      </c>
      <c r="F878" t="str">
        <f t="shared" ca="1" si="13"/>
        <v/>
      </c>
      <c r="G878" t="str">
        <f ca="1">IF(B878&lt;&gt;"NULL",SUBSTITUTE(OFFSET($E$1,MATCH(B878,$A$2:$A878,0),0),"0",""),"")</f>
        <v/>
      </c>
    </row>
    <row r="879" spans="1:7" x14ac:dyDescent="0.25">
      <c r="A879" t="s">
        <v>23987</v>
      </c>
      <c r="B879" t="s">
        <v>23971</v>
      </c>
      <c r="C879" t="s">
        <v>23988</v>
      </c>
      <c r="D879" t="s">
        <v>23905</v>
      </c>
      <c r="F879" t="str">
        <f t="shared" ca="1" si="13"/>
        <v/>
      </c>
      <c r="G879" t="str">
        <f ca="1">IF(B879&lt;&gt;"NULL",SUBSTITUTE(OFFSET($E$1,MATCH(B879,$A$2:$A879,0),0),"0",""),"")</f>
        <v/>
      </c>
    </row>
    <row r="880" spans="1:7" x14ac:dyDescent="0.25">
      <c r="A880" t="s">
        <v>23989</v>
      </c>
      <c r="B880" t="s">
        <v>23971</v>
      </c>
      <c r="C880" t="s">
        <v>23990</v>
      </c>
      <c r="D880" t="s">
        <v>23905</v>
      </c>
      <c r="F880" t="str">
        <f t="shared" ca="1" si="13"/>
        <v/>
      </c>
      <c r="G880" t="str">
        <f ca="1">IF(B880&lt;&gt;"NULL",SUBSTITUTE(OFFSET($E$1,MATCH(B880,$A$2:$A880,0),0),"0",""),"")</f>
        <v/>
      </c>
    </row>
    <row r="881" spans="1:7" x14ac:dyDescent="0.25">
      <c r="A881" t="s">
        <v>23991</v>
      </c>
      <c r="B881" t="s">
        <v>23971</v>
      </c>
      <c r="C881" t="s">
        <v>23992</v>
      </c>
      <c r="D881" t="s">
        <v>23905</v>
      </c>
      <c r="F881" t="str">
        <f t="shared" ca="1" si="13"/>
        <v/>
      </c>
      <c r="G881" t="str">
        <f ca="1">IF(B881&lt;&gt;"NULL",SUBSTITUTE(OFFSET($E$1,MATCH(B881,$A$2:$A881,0),0),"0",""),"")</f>
        <v/>
      </c>
    </row>
    <row r="882" spans="1:7" x14ac:dyDescent="0.25">
      <c r="A882" t="s">
        <v>23993</v>
      </c>
      <c r="B882" t="s">
        <v>5</v>
      </c>
      <c r="C882" t="s">
        <v>23994</v>
      </c>
      <c r="D882" t="s">
        <v>23905</v>
      </c>
      <c r="F882" t="str">
        <f t="shared" ca="1" si="13"/>
        <v/>
      </c>
      <c r="G882" t="str">
        <f ca="1">IF(B882&lt;&gt;"NULL",SUBSTITUTE(OFFSET($E$1,MATCH(B882,$A$2:$A882,0),0),"0",""),"")</f>
        <v/>
      </c>
    </row>
    <row r="883" spans="1:7" x14ac:dyDescent="0.25">
      <c r="A883" t="s">
        <v>23995</v>
      </c>
      <c r="B883" t="s">
        <v>23993</v>
      </c>
      <c r="C883" t="s">
        <v>23996</v>
      </c>
      <c r="D883" t="s">
        <v>23905</v>
      </c>
      <c r="F883" t="str">
        <f t="shared" ca="1" si="13"/>
        <v/>
      </c>
      <c r="G883" t="str">
        <f ca="1">IF(B883&lt;&gt;"NULL",SUBSTITUTE(OFFSET($E$1,MATCH(B883,$A$2:$A883,0),0),"0",""),"")</f>
        <v/>
      </c>
    </row>
    <row r="884" spans="1:7" x14ac:dyDescent="0.25">
      <c r="A884" t="s">
        <v>23997</v>
      </c>
      <c r="B884" t="s">
        <v>23993</v>
      </c>
      <c r="C884" t="s">
        <v>23998</v>
      </c>
      <c r="D884" t="s">
        <v>23905</v>
      </c>
      <c r="F884" t="str">
        <f t="shared" ca="1" si="13"/>
        <v/>
      </c>
      <c r="G884" t="str">
        <f ca="1">IF(B884&lt;&gt;"NULL",SUBSTITUTE(OFFSET($E$1,MATCH(B884,$A$2:$A884,0),0),"0",""),"")</f>
        <v/>
      </c>
    </row>
    <row r="885" spans="1:7" x14ac:dyDescent="0.25">
      <c r="A885" t="s">
        <v>23999</v>
      </c>
      <c r="B885" t="s">
        <v>23993</v>
      </c>
      <c r="C885" t="s">
        <v>24000</v>
      </c>
      <c r="D885" t="s">
        <v>23905</v>
      </c>
      <c r="F885" t="str">
        <f t="shared" ca="1" si="13"/>
        <v/>
      </c>
      <c r="G885" t="str">
        <f ca="1">IF(B885&lt;&gt;"NULL",SUBSTITUTE(OFFSET($E$1,MATCH(B885,$A$2:$A885,0),0),"0",""),"")</f>
        <v/>
      </c>
    </row>
    <row r="886" spans="1:7" x14ac:dyDescent="0.25">
      <c r="A886" t="s">
        <v>24001</v>
      </c>
      <c r="B886" t="s">
        <v>23993</v>
      </c>
      <c r="C886" t="s">
        <v>24002</v>
      </c>
      <c r="D886" t="s">
        <v>23905</v>
      </c>
      <c r="F886" t="str">
        <f t="shared" ca="1" si="13"/>
        <v/>
      </c>
      <c r="G886" t="str">
        <f ca="1">IF(B886&lt;&gt;"NULL",SUBSTITUTE(OFFSET($E$1,MATCH(B886,$A$2:$A886,0),0),"0",""),"")</f>
        <v/>
      </c>
    </row>
    <row r="887" spans="1:7" x14ac:dyDescent="0.25">
      <c r="A887" t="s">
        <v>24003</v>
      </c>
      <c r="B887" t="s">
        <v>23993</v>
      </c>
      <c r="C887" t="s">
        <v>24004</v>
      </c>
      <c r="D887" t="s">
        <v>23905</v>
      </c>
      <c r="F887" t="str">
        <f t="shared" ca="1" si="13"/>
        <v/>
      </c>
      <c r="G887" t="str">
        <f ca="1">IF(B887&lt;&gt;"NULL",SUBSTITUTE(OFFSET($E$1,MATCH(B887,$A$2:$A887,0),0),"0",""),"")</f>
        <v/>
      </c>
    </row>
    <row r="888" spans="1:7" x14ac:dyDescent="0.25">
      <c r="A888" t="s">
        <v>24005</v>
      </c>
      <c r="B888" t="s">
        <v>23993</v>
      </c>
      <c r="C888" t="s">
        <v>24006</v>
      </c>
      <c r="D888" t="s">
        <v>23905</v>
      </c>
      <c r="F888" t="str">
        <f t="shared" ca="1" si="13"/>
        <v/>
      </c>
      <c r="G888" t="str">
        <f ca="1">IF(B888&lt;&gt;"NULL",SUBSTITUTE(OFFSET($E$1,MATCH(B888,$A$2:$A888,0),0),"0",""),"")</f>
        <v/>
      </c>
    </row>
    <row r="889" spans="1:7" x14ac:dyDescent="0.25">
      <c r="A889" t="s">
        <v>24007</v>
      </c>
      <c r="B889" t="s">
        <v>23993</v>
      </c>
      <c r="C889" t="s">
        <v>24008</v>
      </c>
      <c r="D889" t="s">
        <v>23905</v>
      </c>
      <c r="F889" t="str">
        <f t="shared" ca="1" si="13"/>
        <v/>
      </c>
      <c r="G889" t="str">
        <f ca="1">IF(B889&lt;&gt;"NULL",SUBSTITUTE(OFFSET($E$1,MATCH(B889,$A$2:$A889,0),0),"0",""),"")</f>
        <v/>
      </c>
    </row>
    <row r="890" spans="1:7" x14ac:dyDescent="0.25">
      <c r="A890" t="s">
        <v>24009</v>
      </c>
      <c r="B890" t="s">
        <v>23993</v>
      </c>
      <c r="C890" t="s">
        <v>24010</v>
      </c>
      <c r="D890" t="s">
        <v>23905</v>
      </c>
      <c r="F890" t="str">
        <f t="shared" ca="1" si="13"/>
        <v/>
      </c>
      <c r="G890" t="str">
        <f ca="1">IF(B890&lt;&gt;"NULL",SUBSTITUTE(OFFSET($E$1,MATCH(B890,$A$2:$A890,0),0),"0",""),"")</f>
        <v/>
      </c>
    </row>
    <row r="891" spans="1:7" x14ac:dyDescent="0.25">
      <c r="A891" t="s">
        <v>24011</v>
      </c>
      <c r="B891" t="s">
        <v>23993</v>
      </c>
      <c r="C891" t="s">
        <v>24012</v>
      </c>
      <c r="D891" t="s">
        <v>23905</v>
      </c>
      <c r="F891" t="str">
        <f t="shared" ca="1" si="13"/>
        <v/>
      </c>
      <c r="G891" t="str">
        <f ca="1">IF(B891&lt;&gt;"NULL",SUBSTITUTE(OFFSET($E$1,MATCH(B891,$A$2:$A891,0),0),"0",""),"")</f>
        <v/>
      </c>
    </row>
    <row r="892" spans="1:7" x14ac:dyDescent="0.25">
      <c r="A892" t="s">
        <v>24013</v>
      </c>
      <c r="B892" t="s">
        <v>23993</v>
      </c>
      <c r="C892" t="s">
        <v>24014</v>
      </c>
      <c r="D892" t="s">
        <v>23905</v>
      </c>
      <c r="F892" t="str">
        <f t="shared" ca="1" si="13"/>
        <v/>
      </c>
      <c r="G892" t="str">
        <f ca="1">IF(B892&lt;&gt;"NULL",SUBSTITUTE(OFFSET($E$1,MATCH(B892,$A$2:$A892,0),0),"0",""),"")</f>
        <v/>
      </c>
    </row>
    <row r="893" spans="1:7" x14ac:dyDescent="0.25">
      <c r="A893" t="s">
        <v>24015</v>
      </c>
      <c r="B893" t="s">
        <v>5</v>
      </c>
      <c r="C893" t="s">
        <v>24016</v>
      </c>
      <c r="D893" t="s">
        <v>23905</v>
      </c>
      <c r="F893" t="str">
        <f t="shared" ca="1" si="13"/>
        <v/>
      </c>
      <c r="G893" t="str">
        <f ca="1">IF(B893&lt;&gt;"NULL",SUBSTITUTE(OFFSET($E$1,MATCH(B893,$A$2:$A893,0),0),"0",""),"")</f>
        <v/>
      </c>
    </row>
    <row r="894" spans="1:7" x14ac:dyDescent="0.25">
      <c r="A894" t="s">
        <v>24017</v>
      </c>
      <c r="B894" t="s">
        <v>24015</v>
      </c>
      <c r="C894" t="s">
        <v>24018</v>
      </c>
      <c r="D894" t="s">
        <v>23905</v>
      </c>
      <c r="F894" t="str">
        <f t="shared" ca="1" si="13"/>
        <v/>
      </c>
      <c r="G894" t="str">
        <f ca="1">IF(B894&lt;&gt;"NULL",SUBSTITUTE(OFFSET($E$1,MATCH(B894,$A$2:$A894,0),0),"0",""),"")</f>
        <v/>
      </c>
    </row>
    <row r="895" spans="1:7" x14ac:dyDescent="0.25">
      <c r="A895" t="s">
        <v>24019</v>
      </c>
      <c r="B895" t="s">
        <v>24015</v>
      </c>
      <c r="C895" t="s">
        <v>24020</v>
      </c>
      <c r="D895" t="s">
        <v>23905</v>
      </c>
      <c r="F895" t="str">
        <f t="shared" ca="1" si="13"/>
        <v/>
      </c>
      <c r="G895" t="str">
        <f ca="1">IF(B895&lt;&gt;"NULL",SUBSTITUTE(OFFSET($E$1,MATCH(B895,$A$2:$A895,0),0),"0",""),"")</f>
        <v/>
      </c>
    </row>
    <row r="896" spans="1:7" x14ac:dyDescent="0.25">
      <c r="A896" t="s">
        <v>24021</v>
      </c>
      <c r="B896" t="s">
        <v>24015</v>
      </c>
      <c r="C896" t="s">
        <v>24022</v>
      </c>
      <c r="D896" t="s">
        <v>23905</v>
      </c>
      <c r="F896" t="str">
        <f t="shared" ca="1" si="13"/>
        <v/>
      </c>
      <c r="G896" t="str">
        <f ca="1">IF(B896&lt;&gt;"NULL",SUBSTITUTE(OFFSET($E$1,MATCH(B896,$A$2:$A896,0),0),"0",""),"")</f>
        <v/>
      </c>
    </row>
    <row r="897" spans="1:7" x14ac:dyDescent="0.25">
      <c r="A897" t="s">
        <v>24023</v>
      </c>
      <c r="B897" t="s">
        <v>24015</v>
      </c>
      <c r="C897" t="s">
        <v>24024</v>
      </c>
      <c r="D897" t="s">
        <v>23905</v>
      </c>
      <c r="F897" t="str">
        <f t="shared" ca="1" si="13"/>
        <v/>
      </c>
      <c r="G897" t="str">
        <f ca="1">IF(B897&lt;&gt;"NULL",SUBSTITUTE(OFFSET($E$1,MATCH(B897,$A$2:$A897,0),0),"0",""),"")</f>
        <v/>
      </c>
    </row>
    <row r="898" spans="1:7" x14ac:dyDescent="0.25">
      <c r="A898" t="s">
        <v>24025</v>
      </c>
      <c r="B898" t="s">
        <v>24015</v>
      </c>
      <c r="C898" t="s">
        <v>24026</v>
      </c>
      <c r="D898" t="s">
        <v>23905</v>
      </c>
      <c r="F898" t="str">
        <f t="shared" ref="F898:F958" ca="1" si="14">IF(E898="X","X",G898)</f>
        <v/>
      </c>
      <c r="G898" t="str">
        <f ca="1">IF(B898&lt;&gt;"NULL",SUBSTITUTE(OFFSET($E$1,MATCH(B898,$A$2:$A898,0),0),"0",""),"")</f>
        <v/>
      </c>
    </row>
    <row r="899" spans="1:7" x14ac:dyDescent="0.25">
      <c r="A899" t="s">
        <v>24027</v>
      </c>
      <c r="B899" t="s">
        <v>24015</v>
      </c>
      <c r="C899" t="s">
        <v>24028</v>
      </c>
      <c r="D899" t="s">
        <v>23905</v>
      </c>
      <c r="F899" t="str">
        <f t="shared" ca="1" si="14"/>
        <v/>
      </c>
      <c r="G899" t="str">
        <f ca="1">IF(B899&lt;&gt;"NULL",SUBSTITUTE(OFFSET($E$1,MATCH(B899,$A$2:$A899,0),0),"0",""),"")</f>
        <v/>
      </c>
    </row>
    <row r="900" spans="1:7" x14ac:dyDescent="0.25">
      <c r="A900" t="s">
        <v>24029</v>
      </c>
      <c r="B900" t="s">
        <v>24015</v>
      </c>
      <c r="C900" t="s">
        <v>24030</v>
      </c>
      <c r="D900" t="s">
        <v>23905</v>
      </c>
      <c r="F900" t="str">
        <f t="shared" ca="1" si="14"/>
        <v/>
      </c>
      <c r="G900" t="str">
        <f ca="1">IF(B900&lt;&gt;"NULL",SUBSTITUTE(OFFSET($E$1,MATCH(B900,$A$2:$A900,0),0),"0",""),"")</f>
        <v/>
      </c>
    </row>
    <row r="901" spans="1:7" x14ac:dyDescent="0.25">
      <c r="A901" t="s">
        <v>24031</v>
      </c>
      <c r="B901" t="s">
        <v>24015</v>
      </c>
      <c r="C901" t="s">
        <v>24032</v>
      </c>
      <c r="D901" t="s">
        <v>23905</v>
      </c>
      <c r="F901" t="str">
        <f t="shared" ca="1" si="14"/>
        <v/>
      </c>
      <c r="G901" t="str">
        <f ca="1">IF(B901&lt;&gt;"NULL",SUBSTITUTE(OFFSET($E$1,MATCH(B901,$A$2:$A901,0),0),"0",""),"")</f>
        <v/>
      </c>
    </row>
    <row r="902" spans="1:7" x14ac:dyDescent="0.25">
      <c r="A902" t="s">
        <v>24033</v>
      </c>
      <c r="B902" t="s">
        <v>24015</v>
      </c>
      <c r="C902" t="s">
        <v>24034</v>
      </c>
      <c r="D902" t="s">
        <v>23905</v>
      </c>
      <c r="F902" t="str">
        <f t="shared" ca="1" si="14"/>
        <v/>
      </c>
      <c r="G902" t="str">
        <f ca="1">IF(B902&lt;&gt;"NULL",SUBSTITUTE(OFFSET($E$1,MATCH(B902,$A$2:$A902,0),0),"0",""),"")</f>
        <v/>
      </c>
    </row>
    <row r="903" spans="1:7" x14ac:dyDescent="0.25">
      <c r="A903" t="s">
        <v>24035</v>
      </c>
      <c r="B903" t="s">
        <v>24015</v>
      </c>
      <c r="C903" t="s">
        <v>24036</v>
      </c>
      <c r="D903" t="s">
        <v>23905</v>
      </c>
      <c r="F903" t="str">
        <f t="shared" ca="1" si="14"/>
        <v/>
      </c>
      <c r="G903" t="str">
        <f ca="1">IF(B903&lt;&gt;"NULL",SUBSTITUTE(OFFSET($E$1,MATCH(B903,$A$2:$A903,0),0),"0",""),"")</f>
        <v/>
      </c>
    </row>
    <row r="904" spans="1:7" x14ac:dyDescent="0.25">
      <c r="A904" t="s">
        <v>24037</v>
      </c>
      <c r="B904" t="s">
        <v>5</v>
      </c>
      <c r="C904" t="s">
        <v>24038</v>
      </c>
      <c r="D904" t="s">
        <v>23905</v>
      </c>
      <c r="F904" t="str">
        <f t="shared" ca="1" si="14"/>
        <v/>
      </c>
      <c r="G904" t="str">
        <f ca="1">IF(B904&lt;&gt;"NULL",SUBSTITUTE(OFFSET($E$1,MATCH(B904,$A$2:$A904,0),0),"0",""),"")</f>
        <v/>
      </c>
    </row>
    <row r="905" spans="1:7" x14ac:dyDescent="0.25">
      <c r="A905" t="s">
        <v>24039</v>
      </c>
      <c r="B905" t="s">
        <v>24037</v>
      </c>
      <c r="C905" t="s">
        <v>24040</v>
      </c>
      <c r="D905" t="s">
        <v>23905</v>
      </c>
      <c r="F905" t="str">
        <f t="shared" ca="1" si="14"/>
        <v/>
      </c>
      <c r="G905" t="str">
        <f ca="1">IF(B905&lt;&gt;"NULL",SUBSTITUTE(OFFSET($E$1,MATCH(B905,$A$2:$A905,0),0),"0",""),"")</f>
        <v/>
      </c>
    </row>
    <row r="906" spans="1:7" x14ac:dyDescent="0.25">
      <c r="A906" t="s">
        <v>24041</v>
      </c>
      <c r="B906" t="s">
        <v>24037</v>
      </c>
      <c r="C906" t="s">
        <v>24042</v>
      </c>
      <c r="D906" t="s">
        <v>23905</v>
      </c>
      <c r="F906" t="str">
        <f t="shared" ca="1" si="14"/>
        <v/>
      </c>
      <c r="G906" t="str">
        <f ca="1">IF(B906&lt;&gt;"NULL",SUBSTITUTE(OFFSET($E$1,MATCH(B906,$A$2:$A906,0),0),"0",""),"")</f>
        <v/>
      </c>
    </row>
    <row r="907" spans="1:7" x14ac:dyDescent="0.25">
      <c r="A907" t="s">
        <v>24043</v>
      </c>
      <c r="B907" t="s">
        <v>24037</v>
      </c>
      <c r="C907" t="s">
        <v>24044</v>
      </c>
      <c r="D907" t="s">
        <v>23905</v>
      </c>
      <c r="F907" t="str">
        <f t="shared" ca="1" si="14"/>
        <v/>
      </c>
      <c r="G907" t="str">
        <f ca="1">IF(B907&lt;&gt;"NULL",SUBSTITUTE(OFFSET($E$1,MATCH(B907,$A$2:$A907,0),0),"0",""),"")</f>
        <v/>
      </c>
    </row>
    <row r="908" spans="1:7" x14ac:dyDescent="0.25">
      <c r="A908" t="s">
        <v>24045</v>
      </c>
      <c r="B908" t="s">
        <v>24037</v>
      </c>
      <c r="C908" t="s">
        <v>24046</v>
      </c>
      <c r="D908" t="s">
        <v>23905</v>
      </c>
      <c r="F908" t="str">
        <f t="shared" ca="1" si="14"/>
        <v/>
      </c>
      <c r="G908" t="str">
        <f ca="1">IF(B908&lt;&gt;"NULL",SUBSTITUTE(OFFSET($E$1,MATCH(B908,$A$2:$A908,0),0),"0",""),"")</f>
        <v/>
      </c>
    </row>
    <row r="909" spans="1:7" x14ac:dyDescent="0.25">
      <c r="A909" t="s">
        <v>24047</v>
      </c>
      <c r="B909" t="s">
        <v>24037</v>
      </c>
      <c r="C909" t="s">
        <v>24048</v>
      </c>
      <c r="D909" t="s">
        <v>23905</v>
      </c>
      <c r="F909" t="str">
        <f t="shared" ca="1" si="14"/>
        <v/>
      </c>
      <c r="G909" t="str">
        <f ca="1">IF(B909&lt;&gt;"NULL",SUBSTITUTE(OFFSET($E$1,MATCH(B909,$A$2:$A909,0),0),"0",""),"")</f>
        <v/>
      </c>
    </row>
    <row r="910" spans="1:7" x14ac:dyDescent="0.25">
      <c r="A910" t="s">
        <v>24049</v>
      </c>
      <c r="B910" t="s">
        <v>24037</v>
      </c>
      <c r="C910" t="s">
        <v>24050</v>
      </c>
      <c r="D910" t="s">
        <v>23905</v>
      </c>
      <c r="F910" t="str">
        <f t="shared" ca="1" si="14"/>
        <v/>
      </c>
      <c r="G910" t="str">
        <f ca="1">IF(B910&lt;&gt;"NULL",SUBSTITUTE(OFFSET($E$1,MATCH(B910,$A$2:$A910,0),0),"0",""),"")</f>
        <v/>
      </c>
    </row>
    <row r="911" spans="1:7" x14ac:dyDescent="0.25">
      <c r="A911" t="s">
        <v>24051</v>
      </c>
      <c r="B911" t="s">
        <v>24037</v>
      </c>
      <c r="C911" t="s">
        <v>24052</v>
      </c>
      <c r="D911" t="s">
        <v>23905</v>
      </c>
      <c r="F911" t="str">
        <f t="shared" ca="1" si="14"/>
        <v/>
      </c>
      <c r="G911" t="str">
        <f ca="1">IF(B911&lt;&gt;"NULL",SUBSTITUTE(OFFSET($E$1,MATCH(B911,$A$2:$A911,0),0),"0",""),"")</f>
        <v/>
      </c>
    </row>
    <row r="912" spans="1:7" x14ac:dyDescent="0.25">
      <c r="A912" t="s">
        <v>24053</v>
      </c>
      <c r="B912" t="s">
        <v>24037</v>
      </c>
      <c r="C912" t="s">
        <v>24054</v>
      </c>
      <c r="D912" t="s">
        <v>23905</v>
      </c>
      <c r="F912" t="str">
        <f t="shared" ca="1" si="14"/>
        <v/>
      </c>
      <c r="G912" t="str">
        <f ca="1">IF(B912&lt;&gt;"NULL",SUBSTITUTE(OFFSET($E$1,MATCH(B912,$A$2:$A912,0),0),"0",""),"")</f>
        <v/>
      </c>
    </row>
    <row r="913" spans="1:7" x14ac:dyDescent="0.25">
      <c r="A913" t="s">
        <v>24055</v>
      </c>
      <c r="B913" t="s">
        <v>24037</v>
      </c>
      <c r="C913" t="s">
        <v>24056</v>
      </c>
      <c r="D913" t="s">
        <v>23905</v>
      </c>
      <c r="F913" t="str">
        <f t="shared" ca="1" si="14"/>
        <v/>
      </c>
      <c r="G913" t="str">
        <f ca="1">IF(B913&lt;&gt;"NULL",SUBSTITUTE(OFFSET($E$1,MATCH(B913,$A$2:$A913,0),0),"0",""),"")</f>
        <v/>
      </c>
    </row>
    <row r="914" spans="1:7" x14ac:dyDescent="0.25">
      <c r="A914" t="s">
        <v>24057</v>
      </c>
      <c r="B914" t="s">
        <v>24037</v>
      </c>
      <c r="C914" t="s">
        <v>24058</v>
      </c>
      <c r="D914" t="s">
        <v>23905</v>
      </c>
      <c r="F914" t="str">
        <f t="shared" ca="1" si="14"/>
        <v/>
      </c>
      <c r="G914" t="str">
        <f ca="1">IF(B914&lt;&gt;"NULL",SUBSTITUTE(OFFSET($E$1,MATCH(B914,$A$2:$A914,0),0),"0",""),"")</f>
        <v/>
      </c>
    </row>
    <row r="915" spans="1:7" x14ac:dyDescent="0.25">
      <c r="A915" t="s">
        <v>24059</v>
      </c>
      <c r="B915" t="s">
        <v>5</v>
      </c>
      <c r="C915" t="s">
        <v>24060</v>
      </c>
      <c r="D915" t="s">
        <v>23905</v>
      </c>
      <c r="F915" t="str">
        <f t="shared" ca="1" si="14"/>
        <v/>
      </c>
      <c r="G915" t="str">
        <f ca="1">IF(B915&lt;&gt;"NULL",SUBSTITUTE(OFFSET($E$1,MATCH(B915,$A$2:$A915,0),0),"0",""),"")</f>
        <v/>
      </c>
    </row>
    <row r="916" spans="1:7" x14ac:dyDescent="0.25">
      <c r="A916" t="s">
        <v>24061</v>
      </c>
      <c r="B916" t="s">
        <v>24059</v>
      </c>
      <c r="C916" t="s">
        <v>24062</v>
      </c>
      <c r="D916" t="s">
        <v>23905</v>
      </c>
      <c r="F916" t="str">
        <f t="shared" ca="1" si="14"/>
        <v/>
      </c>
      <c r="G916" t="str">
        <f ca="1">IF(B916&lt;&gt;"NULL",SUBSTITUTE(OFFSET($E$1,MATCH(B916,$A$2:$A916,0),0),"0",""),"")</f>
        <v/>
      </c>
    </row>
    <row r="917" spans="1:7" x14ac:dyDescent="0.25">
      <c r="A917" t="s">
        <v>24063</v>
      </c>
      <c r="B917" t="s">
        <v>24059</v>
      </c>
      <c r="C917" t="s">
        <v>24064</v>
      </c>
      <c r="D917" t="s">
        <v>23905</v>
      </c>
      <c r="F917" t="str">
        <f t="shared" ca="1" si="14"/>
        <v/>
      </c>
      <c r="G917" t="str">
        <f ca="1">IF(B917&lt;&gt;"NULL",SUBSTITUTE(OFFSET($E$1,MATCH(B917,$A$2:$A917,0),0),"0",""),"")</f>
        <v/>
      </c>
    </row>
    <row r="918" spans="1:7" x14ac:dyDescent="0.25">
      <c r="A918" t="s">
        <v>24065</v>
      </c>
      <c r="B918" t="s">
        <v>24059</v>
      </c>
      <c r="C918" t="s">
        <v>24066</v>
      </c>
      <c r="D918" t="s">
        <v>23905</v>
      </c>
      <c r="F918" t="str">
        <f t="shared" ca="1" si="14"/>
        <v/>
      </c>
      <c r="G918" t="str">
        <f ca="1">IF(B918&lt;&gt;"NULL",SUBSTITUTE(OFFSET($E$1,MATCH(B918,$A$2:$A918,0),0),"0",""),"")</f>
        <v/>
      </c>
    </row>
    <row r="919" spans="1:7" x14ac:dyDescent="0.25">
      <c r="A919" t="s">
        <v>24067</v>
      </c>
      <c r="B919" t="s">
        <v>24059</v>
      </c>
      <c r="C919" t="s">
        <v>24068</v>
      </c>
      <c r="D919" t="s">
        <v>23905</v>
      </c>
      <c r="F919" t="str">
        <f t="shared" ca="1" si="14"/>
        <v/>
      </c>
      <c r="G919" t="str">
        <f ca="1">IF(B919&lt;&gt;"NULL",SUBSTITUTE(OFFSET($E$1,MATCH(B919,$A$2:$A919,0),0),"0",""),"")</f>
        <v/>
      </c>
    </row>
    <row r="920" spans="1:7" x14ac:dyDescent="0.25">
      <c r="A920" t="s">
        <v>24069</v>
      </c>
      <c r="B920" t="s">
        <v>24059</v>
      </c>
      <c r="C920" t="s">
        <v>24070</v>
      </c>
      <c r="D920" t="s">
        <v>23905</v>
      </c>
      <c r="F920" t="str">
        <f t="shared" ca="1" si="14"/>
        <v/>
      </c>
      <c r="G920" t="str">
        <f ca="1">IF(B920&lt;&gt;"NULL",SUBSTITUTE(OFFSET($E$1,MATCH(B920,$A$2:$A920,0),0),"0",""),"")</f>
        <v/>
      </c>
    </row>
    <row r="921" spans="1:7" x14ac:dyDescent="0.25">
      <c r="A921" t="s">
        <v>24071</v>
      </c>
      <c r="B921" t="s">
        <v>24059</v>
      </c>
      <c r="C921" t="s">
        <v>24072</v>
      </c>
      <c r="D921" t="s">
        <v>23905</v>
      </c>
      <c r="F921" t="str">
        <f t="shared" ca="1" si="14"/>
        <v/>
      </c>
      <c r="G921" t="str">
        <f ca="1">IF(B921&lt;&gt;"NULL",SUBSTITUTE(OFFSET($E$1,MATCH(B921,$A$2:$A921,0),0),"0",""),"")</f>
        <v/>
      </c>
    </row>
    <row r="922" spans="1:7" x14ac:dyDescent="0.25">
      <c r="A922" t="s">
        <v>24073</v>
      </c>
      <c r="B922" t="s">
        <v>24059</v>
      </c>
      <c r="C922" t="s">
        <v>24074</v>
      </c>
      <c r="D922" t="s">
        <v>23905</v>
      </c>
      <c r="F922" t="str">
        <f t="shared" ca="1" si="14"/>
        <v/>
      </c>
      <c r="G922" t="str">
        <f ca="1">IF(B922&lt;&gt;"NULL",SUBSTITUTE(OFFSET($E$1,MATCH(B922,$A$2:$A922,0),0),"0",""),"")</f>
        <v/>
      </c>
    </row>
    <row r="923" spans="1:7" x14ac:dyDescent="0.25">
      <c r="A923" t="s">
        <v>24075</v>
      </c>
      <c r="B923" t="s">
        <v>24059</v>
      </c>
      <c r="C923" t="s">
        <v>24076</v>
      </c>
      <c r="D923" t="s">
        <v>23905</v>
      </c>
      <c r="F923" t="str">
        <f t="shared" ca="1" si="14"/>
        <v/>
      </c>
      <c r="G923" t="str">
        <f ca="1">IF(B923&lt;&gt;"NULL",SUBSTITUTE(OFFSET($E$1,MATCH(B923,$A$2:$A923,0),0),"0",""),"")</f>
        <v/>
      </c>
    </row>
    <row r="924" spans="1:7" x14ac:dyDescent="0.25">
      <c r="A924" t="s">
        <v>24077</v>
      </c>
      <c r="B924" t="s">
        <v>24059</v>
      </c>
      <c r="C924" t="s">
        <v>24078</v>
      </c>
      <c r="D924" t="s">
        <v>23905</v>
      </c>
      <c r="F924" t="str">
        <f t="shared" ca="1" si="14"/>
        <v/>
      </c>
      <c r="G924" t="str">
        <f ca="1">IF(B924&lt;&gt;"NULL",SUBSTITUTE(OFFSET($E$1,MATCH(B924,$A$2:$A924,0),0),"0",""),"")</f>
        <v/>
      </c>
    </row>
    <row r="925" spans="1:7" x14ac:dyDescent="0.25">
      <c r="A925" t="s">
        <v>24079</v>
      </c>
      <c r="B925" t="s">
        <v>24059</v>
      </c>
      <c r="C925" t="s">
        <v>24080</v>
      </c>
      <c r="D925" t="s">
        <v>23905</v>
      </c>
      <c r="F925" t="str">
        <f t="shared" ca="1" si="14"/>
        <v/>
      </c>
      <c r="G925" t="str">
        <f ca="1">IF(B925&lt;&gt;"NULL",SUBSTITUTE(OFFSET($E$1,MATCH(B925,$A$2:$A925,0),0),"0",""),"")</f>
        <v/>
      </c>
    </row>
    <row r="926" spans="1:7" x14ac:dyDescent="0.25">
      <c r="A926" t="s">
        <v>24081</v>
      </c>
      <c r="B926" t="s">
        <v>5</v>
      </c>
      <c r="C926" t="s">
        <v>24082</v>
      </c>
      <c r="D926" t="s">
        <v>23905</v>
      </c>
      <c r="F926" t="str">
        <f t="shared" ca="1" si="14"/>
        <v/>
      </c>
      <c r="G926" t="str">
        <f ca="1">IF(B926&lt;&gt;"NULL",SUBSTITUTE(OFFSET($E$1,MATCH(B926,$A$2:$A926,0),0),"0",""),"")</f>
        <v/>
      </c>
    </row>
    <row r="927" spans="1:7" x14ac:dyDescent="0.25">
      <c r="A927" t="s">
        <v>24083</v>
      </c>
      <c r="B927" t="s">
        <v>24081</v>
      </c>
      <c r="C927" t="s">
        <v>24084</v>
      </c>
      <c r="D927" t="s">
        <v>23905</v>
      </c>
      <c r="F927" t="str">
        <f t="shared" ca="1" si="14"/>
        <v/>
      </c>
      <c r="G927" t="str">
        <f ca="1">IF(B927&lt;&gt;"NULL",SUBSTITUTE(OFFSET($E$1,MATCH(B927,$A$2:$A927,0),0),"0",""),"")</f>
        <v/>
      </c>
    </row>
    <row r="928" spans="1:7" x14ac:dyDescent="0.25">
      <c r="A928" t="s">
        <v>24085</v>
      </c>
      <c r="B928" t="s">
        <v>24081</v>
      </c>
      <c r="C928" t="s">
        <v>24086</v>
      </c>
      <c r="D928" t="s">
        <v>23905</v>
      </c>
      <c r="F928" t="str">
        <f t="shared" ca="1" si="14"/>
        <v/>
      </c>
      <c r="G928" t="str">
        <f ca="1">IF(B928&lt;&gt;"NULL",SUBSTITUTE(OFFSET($E$1,MATCH(B928,$A$2:$A928,0),0),"0",""),"")</f>
        <v/>
      </c>
    </row>
    <row r="929" spans="1:7" x14ac:dyDescent="0.25">
      <c r="A929" t="s">
        <v>24087</v>
      </c>
      <c r="B929" t="s">
        <v>24081</v>
      </c>
      <c r="C929" t="s">
        <v>24088</v>
      </c>
      <c r="D929" t="s">
        <v>23905</v>
      </c>
      <c r="F929" t="str">
        <f t="shared" ca="1" si="14"/>
        <v/>
      </c>
      <c r="G929" t="str">
        <f ca="1">IF(B929&lt;&gt;"NULL",SUBSTITUTE(OFFSET($E$1,MATCH(B929,$A$2:$A929,0),0),"0",""),"")</f>
        <v/>
      </c>
    </row>
    <row r="930" spans="1:7" x14ac:dyDescent="0.25">
      <c r="A930" t="s">
        <v>24089</v>
      </c>
      <c r="B930" t="s">
        <v>24081</v>
      </c>
      <c r="C930" t="s">
        <v>24090</v>
      </c>
      <c r="D930" t="s">
        <v>23905</v>
      </c>
      <c r="F930" t="str">
        <f t="shared" ca="1" si="14"/>
        <v/>
      </c>
      <c r="G930" t="str">
        <f ca="1">IF(B930&lt;&gt;"NULL",SUBSTITUTE(OFFSET($E$1,MATCH(B930,$A$2:$A930,0),0),"0",""),"")</f>
        <v/>
      </c>
    </row>
    <row r="931" spans="1:7" x14ac:dyDescent="0.25">
      <c r="A931" t="s">
        <v>24091</v>
      </c>
      <c r="B931" t="s">
        <v>24081</v>
      </c>
      <c r="C931" t="s">
        <v>24092</v>
      </c>
      <c r="D931" t="s">
        <v>23905</v>
      </c>
      <c r="F931" t="str">
        <f t="shared" ca="1" si="14"/>
        <v/>
      </c>
      <c r="G931" t="str">
        <f ca="1">IF(B931&lt;&gt;"NULL",SUBSTITUTE(OFFSET($E$1,MATCH(B931,$A$2:$A931,0),0),"0",""),"")</f>
        <v/>
      </c>
    </row>
    <row r="932" spans="1:7" x14ac:dyDescent="0.25">
      <c r="A932" t="s">
        <v>24093</v>
      </c>
      <c r="B932" t="s">
        <v>24081</v>
      </c>
      <c r="C932" t="s">
        <v>24094</v>
      </c>
      <c r="D932" t="s">
        <v>23905</v>
      </c>
      <c r="F932" t="str">
        <f t="shared" ca="1" si="14"/>
        <v/>
      </c>
      <c r="G932" t="str">
        <f ca="1">IF(B932&lt;&gt;"NULL",SUBSTITUTE(OFFSET($E$1,MATCH(B932,$A$2:$A932,0),0),"0",""),"")</f>
        <v/>
      </c>
    </row>
    <row r="933" spans="1:7" x14ac:dyDescent="0.25">
      <c r="A933" t="s">
        <v>24095</v>
      </c>
      <c r="B933" t="s">
        <v>24081</v>
      </c>
      <c r="C933" t="s">
        <v>24096</v>
      </c>
      <c r="D933" t="s">
        <v>23905</v>
      </c>
      <c r="F933" t="str">
        <f t="shared" ca="1" si="14"/>
        <v/>
      </c>
      <c r="G933" t="str">
        <f ca="1">IF(B933&lt;&gt;"NULL",SUBSTITUTE(OFFSET($E$1,MATCH(B933,$A$2:$A933,0),0),"0",""),"")</f>
        <v/>
      </c>
    </row>
    <row r="934" spans="1:7" x14ac:dyDescent="0.25">
      <c r="A934" t="s">
        <v>24097</v>
      </c>
      <c r="B934" t="s">
        <v>24081</v>
      </c>
      <c r="C934" t="s">
        <v>24098</v>
      </c>
      <c r="D934" t="s">
        <v>23905</v>
      </c>
      <c r="F934" t="str">
        <f t="shared" ca="1" si="14"/>
        <v/>
      </c>
      <c r="G934" t="str">
        <f ca="1">IF(B934&lt;&gt;"NULL",SUBSTITUTE(OFFSET($E$1,MATCH(B934,$A$2:$A934,0),0),"0",""),"")</f>
        <v/>
      </c>
    </row>
    <row r="935" spans="1:7" x14ac:dyDescent="0.25">
      <c r="A935" t="s">
        <v>24099</v>
      </c>
      <c r="B935" t="s">
        <v>24081</v>
      </c>
      <c r="C935" t="s">
        <v>24100</v>
      </c>
      <c r="D935" t="s">
        <v>23905</v>
      </c>
      <c r="F935" t="str">
        <f t="shared" ca="1" si="14"/>
        <v/>
      </c>
      <c r="G935" t="str">
        <f ca="1">IF(B935&lt;&gt;"NULL",SUBSTITUTE(OFFSET($E$1,MATCH(B935,$A$2:$A935,0),0),"0",""),"")</f>
        <v/>
      </c>
    </row>
    <row r="936" spans="1:7" x14ac:dyDescent="0.25">
      <c r="A936" t="s">
        <v>24101</v>
      </c>
      <c r="B936" t="s">
        <v>24081</v>
      </c>
      <c r="C936" t="s">
        <v>24102</v>
      </c>
      <c r="D936" t="s">
        <v>23905</v>
      </c>
      <c r="F936" t="str">
        <f t="shared" ca="1" si="14"/>
        <v/>
      </c>
      <c r="G936" t="str">
        <f ca="1">IF(B936&lt;&gt;"NULL",SUBSTITUTE(OFFSET($E$1,MATCH(B936,$A$2:$A936,0),0),"0",""),"")</f>
        <v/>
      </c>
    </row>
    <row r="937" spans="1:7" x14ac:dyDescent="0.25">
      <c r="A937" t="s">
        <v>24103</v>
      </c>
      <c r="B937" t="s">
        <v>5</v>
      </c>
      <c r="C937" t="s">
        <v>24104</v>
      </c>
      <c r="D937" t="s">
        <v>23905</v>
      </c>
      <c r="F937" t="str">
        <f t="shared" ca="1" si="14"/>
        <v/>
      </c>
      <c r="G937" t="str">
        <f ca="1">IF(B937&lt;&gt;"NULL",SUBSTITUTE(OFFSET($E$1,MATCH(B937,$A$2:$A937,0),0),"0",""),"")</f>
        <v/>
      </c>
    </row>
    <row r="938" spans="1:7" x14ac:dyDescent="0.25">
      <c r="A938" t="s">
        <v>24105</v>
      </c>
      <c r="B938" t="s">
        <v>24103</v>
      </c>
      <c r="C938" t="s">
        <v>24106</v>
      </c>
      <c r="D938" t="s">
        <v>23905</v>
      </c>
      <c r="F938" t="str">
        <f t="shared" ca="1" si="14"/>
        <v/>
      </c>
      <c r="G938" t="str">
        <f ca="1">IF(B938&lt;&gt;"NULL",SUBSTITUTE(OFFSET($E$1,MATCH(B938,$A$2:$A938,0),0),"0",""),"")</f>
        <v/>
      </c>
    </row>
    <row r="939" spans="1:7" x14ac:dyDescent="0.25">
      <c r="A939" t="s">
        <v>24107</v>
      </c>
      <c r="B939" t="s">
        <v>24103</v>
      </c>
      <c r="C939" t="s">
        <v>24108</v>
      </c>
      <c r="D939" t="s">
        <v>23905</v>
      </c>
      <c r="F939" t="str">
        <f t="shared" ca="1" si="14"/>
        <v/>
      </c>
      <c r="G939" t="str">
        <f ca="1">IF(B939&lt;&gt;"NULL",SUBSTITUTE(OFFSET($E$1,MATCH(B939,$A$2:$A939,0),0),"0",""),"")</f>
        <v/>
      </c>
    </row>
    <row r="940" spans="1:7" x14ac:dyDescent="0.25">
      <c r="A940" t="s">
        <v>24109</v>
      </c>
      <c r="B940" t="s">
        <v>24103</v>
      </c>
      <c r="C940" t="s">
        <v>24110</v>
      </c>
      <c r="D940" t="s">
        <v>23905</v>
      </c>
      <c r="F940" t="str">
        <f t="shared" ca="1" si="14"/>
        <v/>
      </c>
      <c r="G940" t="str">
        <f ca="1">IF(B940&lt;&gt;"NULL",SUBSTITUTE(OFFSET($E$1,MATCH(B940,$A$2:$A940,0),0),"0",""),"")</f>
        <v/>
      </c>
    </row>
    <row r="941" spans="1:7" x14ac:dyDescent="0.25">
      <c r="A941" t="s">
        <v>24111</v>
      </c>
      <c r="B941" t="s">
        <v>24103</v>
      </c>
      <c r="C941" t="s">
        <v>24112</v>
      </c>
      <c r="D941" t="s">
        <v>23905</v>
      </c>
      <c r="F941" t="str">
        <f t="shared" ca="1" si="14"/>
        <v/>
      </c>
      <c r="G941" t="str">
        <f ca="1">IF(B941&lt;&gt;"NULL",SUBSTITUTE(OFFSET($E$1,MATCH(B941,$A$2:$A941,0),0),"0",""),"")</f>
        <v/>
      </c>
    </row>
    <row r="942" spans="1:7" x14ac:dyDescent="0.25">
      <c r="A942" t="s">
        <v>24113</v>
      </c>
      <c r="B942" t="s">
        <v>24103</v>
      </c>
      <c r="C942" t="s">
        <v>24114</v>
      </c>
      <c r="D942" t="s">
        <v>23905</v>
      </c>
      <c r="F942" t="str">
        <f t="shared" ca="1" si="14"/>
        <v/>
      </c>
      <c r="G942" t="str">
        <f ca="1">IF(B942&lt;&gt;"NULL",SUBSTITUTE(OFFSET($E$1,MATCH(B942,$A$2:$A942,0),0),"0",""),"")</f>
        <v/>
      </c>
    </row>
    <row r="943" spans="1:7" x14ac:dyDescent="0.25">
      <c r="A943" t="s">
        <v>24115</v>
      </c>
      <c r="B943" t="s">
        <v>24103</v>
      </c>
      <c r="C943" t="s">
        <v>24116</v>
      </c>
      <c r="D943" t="s">
        <v>23905</v>
      </c>
      <c r="F943" t="str">
        <f t="shared" ca="1" si="14"/>
        <v/>
      </c>
      <c r="G943" t="str">
        <f ca="1">IF(B943&lt;&gt;"NULL",SUBSTITUTE(OFFSET($E$1,MATCH(B943,$A$2:$A943,0),0),"0",""),"")</f>
        <v/>
      </c>
    </row>
    <row r="944" spans="1:7" x14ac:dyDescent="0.25">
      <c r="A944" t="s">
        <v>24117</v>
      </c>
      <c r="B944" t="s">
        <v>24103</v>
      </c>
      <c r="C944" t="s">
        <v>24118</v>
      </c>
      <c r="D944" t="s">
        <v>23905</v>
      </c>
      <c r="F944" t="str">
        <f t="shared" ca="1" si="14"/>
        <v/>
      </c>
      <c r="G944" t="str">
        <f ca="1">IF(B944&lt;&gt;"NULL",SUBSTITUTE(OFFSET($E$1,MATCH(B944,$A$2:$A944,0),0),"0",""),"")</f>
        <v/>
      </c>
    </row>
    <row r="945" spans="1:7" x14ac:dyDescent="0.25">
      <c r="A945" t="s">
        <v>24119</v>
      </c>
      <c r="B945" t="s">
        <v>24103</v>
      </c>
      <c r="C945" t="s">
        <v>24120</v>
      </c>
      <c r="D945" t="s">
        <v>23905</v>
      </c>
      <c r="F945" t="str">
        <f t="shared" ca="1" si="14"/>
        <v/>
      </c>
      <c r="G945" t="str">
        <f ca="1">IF(B945&lt;&gt;"NULL",SUBSTITUTE(OFFSET($E$1,MATCH(B945,$A$2:$A945,0),0),"0",""),"")</f>
        <v/>
      </c>
    </row>
    <row r="946" spans="1:7" x14ac:dyDescent="0.25">
      <c r="A946" t="s">
        <v>24121</v>
      </c>
      <c r="B946" t="s">
        <v>24103</v>
      </c>
      <c r="C946" t="s">
        <v>24122</v>
      </c>
      <c r="D946" t="s">
        <v>23905</v>
      </c>
      <c r="F946" t="str">
        <f t="shared" ca="1" si="14"/>
        <v/>
      </c>
      <c r="G946" t="str">
        <f ca="1">IF(B946&lt;&gt;"NULL",SUBSTITUTE(OFFSET($E$1,MATCH(B946,$A$2:$A946,0),0),"0",""),"")</f>
        <v/>
      </c>
    </row>
    <row r="947" spans="1:7" x14ac:dyDescent="0.25">
      <c r="A947" t="s">
        <v>24123</v>
      </c>
      <c r="B947" t="s">
        <v>24103</v>
      </c>
      <c r="C947" t="s">
        <v>24124</v>
      </c>
      <c r="D947" t="s">
        <v>23905</v>
      </c>
      <c r="F947" t="str">
        <f t="shared" ca="1" si="14"/>
        <v/>
      </c>
      <c r="G947" t="str">
        <f ca="1">IF(B947&lt;&gt;"NULL",SUBSTITUTE(OFFSET($E$1,MATCH(B947,$A$2:$A947,0),0),"0",""),"")</f>
        <v/>
      </c>
    </row>
    <row r="948" spans="1:7" x14ac:dyDescent="0.25">
      <c r="A948" t="s">
        <v>23906</v>
      </c>
      <c r="B948" t="s">
        <v>5</v>
      </c>
      <c r="C948" t="s">
        <v>24125</v>
      </c>
      <c r="D948" t="s">
        <v>23905</v>
      </c>
      <c r="F948" t="str">
        <f t="shared" ca="1" si="14"/>
        <v/>
      </c>
      <c r="G948" t="str">
        <f ca="1">IF(B948&lt;&gt;"NULL",SUBSTITUTE(OFFSET($E$1,MATCH(B948,$A$2:$A948,0),0),"0",""),"")</f>
        <v/>
      </c>
    </row>
    <row r="949" spans="1:7" x14ac:dyDescent="0.25">
      <c r="A949" t="s">
        <v>24126</v>
      </c>
      <c r="B949" t="s">
        <v>23906</v>
      </c>
      <c r="C949" t="s">
        <v>24127</v>
      </c>
      <c r="D949" t="s">
        <v>23905</v>
      </c>
      <c r="F949" t="str">
        <f t="shared" ca="1" si="14"/>
        <v/>
      </c>
      <c r="G949" t="str">
        <f ca="1">IF(B949&lt;&gt;"NULL",SUBSTITUTE(OFFSET($E$1,MATCH(B949,$A$2:$A949,0),0),"0",""),"")</f>
        <v/>
      </c>
    </row>
    <row r="950" spans="1:7" x14ac:dyDescent="0.25">
      <c r="A950" t="s">
        <v>24128</v>
      </c>
      <c r="B950" t="s">
        <v>23906</v>
      </c>
      <c r="C950" t="s">
        <v>24129</v>
      </c>
      <c r="D950" t="s">
        <v>23905</v>
      </c>
      <c r="F950" t="str">
        <f t="shared" ca="1" si="14"/>
        <v/>
      </c>
      <c r="G950" t="str">
        <f ca="1">IF(B950&lt;&gt;"NULL",SUBSTITUTE(OFFSET($E$1,MATCH(B950,$A$2:$A950,0),0),"0",""),"")</f>
        <v/>
      </c>
    </row>
    <row r="951" spans="1:7" x14ac:dyDescent="0.25">
      <c r="A951" t="s">
        <v>24130</v>
      </c>
      <c r="B951" t="s">
        <v>23906</v>
      </c>
      <c r="C951" t="s">
        <v>24131</v>
      </c>
      <c r="D951" t="s">
        <v>23905</v>
      </c>
      <c r="F951" t="str">
        <f t="shared" ca="1" si="14"/>
        <v/>
      </c>
      <c r="G951" t="str">
        <f ca="1">IF(B951&lt;&gt;"NULL",SUBSTITUTE(OFFSET($E$1,MATCH(B951,$A$2:$A951,0),0),"0",""),"")</f>
        <v/>
      </c>
    </row>
    <row r="952" spans="1:7" x14ac:dyDescent="0.25">
      <c r="A952" t="s">
        <v>24132</v>
      </c>
      <c r="B952" t="s">
        <v>23906</v>
      </c>
      <c r="C952" t="s">
        <v>24133</v>
      </c>
      <c r="D952" t="s">
        <v>23905</v>
      </c>
      <c r="F952" t="str">
        <f t="shared" ca="1" si="14"/>
        <v/>
      </c>
      <c r="G952" t="str">
        <f ca="1">IF(B952&lt;&gt;"NULL",SUBSTITUTE(OFFSET($E$1,MATCH(B952,$A$2:$A952,0),0),"0",""),"")</f>
        <v/>
      </c>
    </row>
    <row r="953" spans="1:7" x14ac:dyDescent="0.25">
      <c r="A953" t="s">
        <v>24134</v>
      </c>
      <c r="B953" t="s">
        <v>23906</v>
      </c>
      <c r="C953" t="s">
        <v>24135</v>
      </c>
      <c r="D953" t="s">
        <v>23905</v>
      </c>
      <c r="F953" t="str">
        <f t="shared" ca="1" si="14"/>
        <v/>
      </c>
      <c r="G953" t="str">
        <f ca="1">IF(B953&lt;&gt;"NULL",SUBSTITUTE(OFFSET($E$1,MATCH(B953,$A$2:$A953,0),0),"0",""),"")</f>
        <v/>
      </c>
    </row>
    <row r="954" spans="1:7" x14ac:dyDescent="0.25">
      <c r="A954" t="s">
        <v>24136</v>
      </c>
      <c r="B954" t="s">
        <v>23906</v>
      </c>
      <c r="C954" t="s">
        <v>24137</v>
      </c>
      <c r="D954" t="s">
        <v>23905</v>
      </c>
      <c r="F954" t="str">
        <f t="shared" ca="1" si="14"/>
        <v/>
      </c>
      <c r="G954" t="str">
        <f ca="1">IF(B954&lt;&gt;"NULL",SUBSTITUTE(OFFSET($E$1,MATCH(B954,$A$2:$A954,0),0),"0",""),"")</f>
        <v/>
      </c>
    </row>
    <row r="955" spans="1:7" x14ac:dyDescent="0.25">
      <c r="A955" t="s">
        <v>24138</v>
      </c>
      <c r="B955" t="s">
        <v>23906</v>
      </c>
      <c r="C955" t="s">
        <v>24139</v>
      </c>
      <c r="D955" t="s">
        <v>23905</v>
      </c>
      <c r="F955" t="str">
        <f t="shared" ca="1" si="14"/>
        <v/>
      </c>
      <c r="G955" t="str">
        <f ca="1">IF(B955&lt;&gt;"NULL",SUBSTITUTE(OFFSET($E$1,MATCH(B955,$A$2:$A955,0),0),"0",""),"")</f>
        <v/>
      </c>
    </row>
    <row r="956" spans="1:7" x14ac:dyDescent="0.25">
      <c r="A956" t="s">
        <v>24140</v>
      </c>
      <c r="B956" t="s">
        <v>23906</v>
      </c>
      <c r="C956" t="s">
        <v>24141</v>
      </c>
      <c r="D956" t="s">
        <v>23905</v>
      </c>
      <c r="F956" t="str">
        <f t="shared" ca="1" si="14"/>
        <v/>
      </c>
      <c r="G956" t="str">
        <f ca="1">IF(B956&lt;&gt;"NULL",SUBSTITUTE(OFFSET($E$1,MATCH(B956,$A$2:$A956,0),0),"0",""),"")</f>
        <v/>
      </c>
    </row>
    <row r="957" spans="1:7" x14ac:dyDescent="0.25">
      <c r="A957" t="s">
        <v>24142</v>
      </c>
      <c r="B957" t="s">
        <v>23906</v>
      </c>
      <c r="C957" t="s">
        <v>24143</v>
      </c>
      <c r="D957" t="s">
        <v>23905</v>
      </c>
      <c r="F957" t="str">
        <f t="shared" ca="1" si="14"/>
        <v/>
      </c>
      <c r="G957" t="str">
        <f ca="1">IF(B957&lt;&gt;"NULL",SUBSTITUTE(OFFSET($E$1,MATCH(B957,$A$2:$A957,0),0),"0",""),"")</f>
        <v/>
      </c>
    </row>
    <row r="958" spans="1:7" x14ac:dyDescent="0.25">
      <c r="A958" t="s">
        <v>24144</v>
      </c>
      <c r="B958" t="s">
        <v>23906</v>
      </c>
      <c r="C958" t="s">
        <v>24145</v>
      </c>
      <c r="D958" t="s">
        <v>23905</v>
      </c>
      <c r="F958" t="str">
        <f t="shared" ca="1" si="14"/>
        <v/>
      </c>
      <c r="G958" t="str">
        <f ca="1">IF(B958&lt;&gt;"NULL",SUBSTITUTE(OFFSET($E$1,MATCH(B958,$A$2:$A958,0),0),"0",""),"")</f>
        <v/>
      </c>
    </row>
  </sheetData>
  <autoFilter ref="A1:G958"/>
  <conditionalFormatting sqref="A2:G958">
    <cfRule type="expression" dxfId="7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6299B65-EAA3-48EB-BE47-13B3990702B9}">
            <xm:f>A!$F1="X"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8"/>
  <sheetViews>
    <sheetView workbookViewId="0">
      <pane ySplit="1" topLeftCell="A1029" activePane="bottomLeft" state="frozen"/>
      <selection pane="bottomLeft" activeCell="A2" sqref="A2:XFD1068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24146</v>
      </c>
      <c r="B2" t="s">
        <v>5</v>
      </c>
      <c r="C2" t="s">
        <v>24147</v>
      </c>
      <c r="D2" t="s">
        <v>24148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24150</v>
      </c>
      <c r="B3" t="s">
        <v>24146</v>
      </c>
      <c r="C3" t="s">
        <v>24151</v>
      </c>
      <c r="D3" t="s">
        <v>24148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24152</v>
      </c>
      <c r="B4" t="s">
        <v>24146</v>
      </c>
      <c r="C4" t="s">
        <v>24153</v>
      </c>
      <c r="D4" t="s">
        <v>24148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24154</v>
      </c>
      <c r="B5" t="s">
        <v>24146</v>
      </c>
      <c r="C5" t="s">
        <v>24155</v>
      </c>
      <c r="D5" t="s">
        <v>24148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24156</v>
      </c>
      <c r="B6" t="s">
        <v>24146</v>
      </c>
      <c r="C6" t="s">
        <v>24157</v>
      </c>
      <c r="D6" t="s">
        <v>24148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24158</v>
      </c>
      <c r="B7" t="s">
        <v>24146</v>
      </c>
      <c r="C7" t="s">
        <v>24159</v>
      </c>
      <c r="D7" t="s">
        <v>24148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24160</v>
      </c>
      <c r="B8" t="s">
        <v>24146</v>
      </c>
      <c r="C8" t="s">
        <v>24161</v>
      </c>
      <c r="D8" t="s">
        <v>24148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24162</v>
      </c>
      <c r="B9" t="s">
        <v>24146</v>
      </c>
      <c r="C9" t="s">
        <v>24163</v>
      </c>
      <c r="D9" t="s">
        <v>24148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24164</v>
      </c>
      <c r="B10" t="s">
        <v>24146</v>
      </c>
      <c r="C10" t="s">
        <v>24165</v>
      </c>
      <c r="D10" t="s">
        <v>24148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24166</v>
      </c>
      <c r="B11" t="s">
        <v>24146</v>
      </c>
      <c r="C11" t="s">
        <v>24167</v>
      </c>
      <c r="D11" t="s">
        <v>24148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24168</v>
      </c>
      <c r="B12" t="s">
        <v>24146</v>
      </c>
      <c r="C12" t="s">
        <v>24169</v>
      </c>
      <c r="D12" t="s">
        <v>24148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24170</v>
      </c>
      <c r="B13" t="s">
        <v>5</v>
      </c>
      <c r="C13" t="s">
        <v>24171</v>
      </c>
      <c r="D13" t="s">
        <v>24148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24172</v>
      </c>
      <c r="B14" t="s">
        <v>24170</v>
      </c>
      <c r="C14" t="s">
        <v>24173</v>
      </c>
      <c r="D14" t="s">
        <v>24148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24174</v>
      </c>
      <c r="B15" t="s">
        <v>24170</v>
      </c>
      <c r="C15" t="s">
        <v>24175</v>
      </c>
      <c r="D15" t="s">
        <v>24148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24176</v>
      </c>
      <c r="B16" t="s">
        <v>24170</v>
      </c>
      <c r="C16" t="s">
        <v>24177</v>
      </c>
      <c r="D16" t="s">
        <v>24148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24178</v>
      </c>
      <c r="B17" t="s">
        <v>24170</v>
      </c>
      <c r="C17" t="s">
        <v>24179</v>
      </c>
      <c r="D17" t="s">
        <v>24148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24180</v>
      </c>
      <c r="B18" t="s">
        <v>24170</v>
      </c>
      <c r="C18" t="s">
        <v>24181</v>
      </c>
      <c r="D18" t="s">
        <v>24148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24182</v>
      </c>
      <c r="B19" t="s">
        <v>24170</v>
      </c>
      <c r="C19" t="s">
        <v>24183</v>
      </c>
      <c r="D19" t="s">
        <v>24148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24184</v>
      </c>
      <c r="B20" t="s">
        <v>24170</v>
      </c>
      <c r="C20" t="s">
        <v>24185</v>
      </c>
      <c r="D20" t="s">
        <v>24148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24186</v>
      </c>
      <c r="B21" t="s">
        <v>24170</v>
      </c>
      <c r="C21" t="s">
        <v>24187</v>
      </c>
      <c r="D21" t="s">
        <v>24148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24188</v>
      </c>
      <c r="B22" t="s">
        <v>24170</v>
      </c>
      <c r="C22" t="s">
        <v>24189</v>
      </c>
      <c r="D22" t="s">
        <v>24148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24190</v>
      </c>
      <c r="B23" t="s">
        <v>24170</v>
      </c>
      <c r="C23" t="s">
        <v>24191</v>
      </c>
      <c r="D23" t="s">
        <v>24148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24192</v>
      </c>
      <c r="B24" t="s">
        <v>5</v>
      </c>
      <c r="C24" t="s">
        <v>24193</v>
      </c>
      <c r="D24" t="s">
        <v>24148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24194</v>
      </c>
      <c r="B25" t="s">
        <v>24192</v>
      </c>
      <c r="C25" t="s">
        <v>24195</v>
      </c>
      <c r="D25" t="s">
        <v>24148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24196</v>
      </c>
      <c r="B26" t="s">
        <v>24192</v>
      </c>
      <c r="C26" t="s">
        <v>24197</v>
      </c>
      <c r="D26" t="s">
        <v>24148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24198</v>
      </c>
      <c r="B27" t="s">
        <v>24192</v>
      </c>
      <c r="C27" t="s">
        <v>24199</v>
      </c>
      <c r="D27" t="s">
        <v>24148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24200</v>
      </c>
      <c r="B28" t="s">
        <v>24192</v>
      </c>
      <c r="C28" t="s">
        <v>24201</v>
      </c>
      <c r="D28" t="s">
        <v>24148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24202</v>
      </c>
      <c r="B29" t="s">
        <v>24192</v>
      </c>
      <c r="C29" t="s">
        <v>24203</v>
      </c>
      <c r="D29" t="s">
        <v>24148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24204</v>
      </c>
      <c r="B30" t="s">
        <v>24192</v>
      </c>
      <c r="C30" t="s">
        <v>24205</v>
      </c>
      <c r="D30" t="s">
        <v>24148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24206</v>
      </c>
      <c r="B31" t="s">
        <v>24192</v>
      </c>
      <c r="C31" t="s">
        <v>24207</v>
      </c>
      <c r="D31" t="s">
        <v>24148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24208</v>
      </c>
      <c r="B32" t="s">
        <v>24192</v>
      </c>
      <c r="C32" t="s">
        <v>24209</v>
      </c>
      <c r="D32" t="s">
        <v>24148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24210</v>
      </c>
      <c r="B33" t="s">
        <v>24192</v>
      </c>
      <c r="C33" t="s">
        <v>24211</v>
      </c>
      <c r="D33" t="s">
        <v>24148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24212</v>
      </c>
      <c r="B34" t="s">
        <v>24192</v>
      </c>
      <c r="C34" t="s">
        <v>24213</v>
      </c>
      <c r="D34" t="s">
        <v>24148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24214</v>
      </c>
      <c r="B35" t="s">
        <v>5</v>
      </c>
      <c r="C35" t="s">
        <v>24215</v>
      </c>
      <c r="D35" t="s">
        <v>24148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24216</v>
      </c>
      <c r="B36" t="s">
        <v>24214</v>
      </c>
      <c r="C36" t="s">
        <v>24217</v>
      </c>
      <c r="D36" t="s">
        <v>24148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24218</v>
      </c>
      <c r="B37" t="s">
        <v>24214</v>
      </c>
      <c r="C37" t="s">
        <v>24219</v>
      </c>
      <c r="D37" t="s">
        <v>24148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24220</v>
      </c>
      <c r="B38" t="s">
        <v>24214</v>
      </c>
      <c r="C38" t="s">
        <v>24221</v>
      </c>
      <c r="D38" t="s">
        <v>24148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24222</v>
      </c>
      <c r="B39" t="s">
        <v>24214</v>
      </c>
      <c r="C39" t="s">
        <v>24223</v>
      </c>
      <c r="D39" t="s">
        <v>24148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24224</v>
      </c>
      <c r="B40" t="s">
        <v>24214</v>
      </c>
      <c r="C40" t="s">
        <v>24225</v>
      </c>
      <c r="D40" t="s">
        <v>24148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24226</v>
      </c>
      <c r="B41" t="s">
        <v>24214</v>
      </c>
      <c r="C41" t="s">
        <v>24227</v>
      </c>
      <c r="D41" t="s">
        <v>24148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24228</v>
      </c>
      <c r="B42" t="s">
        <v>24214</v>
      </c>
      <c r="C42" t="s">
        <v>24229</v>
      </c>
      <c r="D42" t="s">
        <v>24148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24230</v>
      </c>
      <c r="B43" t="s">
        <v>24214</v>
      </c>
      <c r="C43" t="s">
        <v>24231</v>
      </c>
      <c r="D43" t="s">
        <v>24148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24232</v>
      </c>
      <c r="B44" t="s">
        <v>24214</v>
      </c>
      <c r="C44" t="s">
        <v>24233</v>
      </c>
      <c r="D44" t="s">
        <v>24148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24234</v>
      </c>
      <c r="B45" t="s">
        <v>24214</v>
      </c>
      <c r="C45" t="s">
        <v>24235</v>
      </c>
      <c r="D45" t="s">
        <v>24148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24236</v>
      </c>
      <c r="B46" t="s">
        <v>5</v>
      </c>
      <c r="C46" t="s">
        <v>24237</v>
      </c>
      <c r="D46" t="s">
        <v>24148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24238</v>
      </c>
      <c r="B47" t="s">
        <v>24236</v>
      </c>
      <c r="C47" t="s">
        <v>24239</v>
      </c>
      <c r="D47" t="s">
        <v>24148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24240</v>
      </c>
      <c r="B48" t="s">
        <v>24236</v>
      </c>
      <c r="C48" t="s">
        <v>24241</v>
      </c>
      <c r="D48" t="s">
        <v>24148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24242</v>
      </c>
      <c r="B49" t="s">
        <v>24236</v>
      </c>
      <c r="C49" t="s">
        <v>24243</v>
      </c>
      <c r="D49" t="s">
        <v>24148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24244</v>
      </c>
      <c r="B50" t="s">
        <v>24236</v>
      </c>
      <c r="C50" t="s">
        <v>24245</v>
      </c>
      <c r="D50" t="s">
        <v>24148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24246</v>
      </c>
      <c r="B51" t="s">
        <v>24236</v>
      </c>
      <c r="C51" t="s">
        <v>24247</v>
      </c>
      <c r="D51" t="s">
        <v>24148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24248</v>
      </c>
      <c r="B52" t="s">
        <v>24236</v>
      </c>
      <c r="C52" t="s">
        <v>24249</v>
      </c>
      <c r="D52" t="s">
        <v>24148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24250</v>
      </c>
      <c r="B53" t="s">
        <v>24236</v>
      </c>
      <c r="C53" t="s">
        <v>24251</v>
      </c>
      <c r="D53" t="s">
        <v>24148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24252</v>
      </c>
      <c r="B54" t="s">
        <v>24236</v>
      </c>
      <c r="C54" t="s">
        <v>24253</v>
      </c>
      <c r="D54" t="s">
        <v>24148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24254</v>
      </c>
      <c r="B55" t="s">
        <v>24236</v>
      </c>
      <c r="C55" t="s">
        <v>24255</v>
      </c>
      <c r="D55" t="s">
        <v>24148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24256</v>
      </c>
      <c r="B56" t="s">
        <v>24236</v>
      </c>
      <c r="C56" t="s">
        <v>24257</v>
      </c>
      <c r="D56" t="s">
        <v>24148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24258</v>
      </c>
      <c r="B57" t="s">
        <v>5</v>
      </c>
      <c r="C57" t="s">
        <v>24259</v>
      </c>
      <c r="D57" t="s">
        <v>24148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24260</v>
      </c>
      <c r="B58" t="s">
        <v>24258</v>
      </c>
      <c r="C58" t="s">
        <v>24261</v>
      </c>
      <c r="D58" t="s">
        <v>24148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24262</v>
      </c>
      <c r="B59" t="s">
        <v>24258</v>
      </c>
      <c r="C59" t="s">
        <v>24263</v>
      </c>
      <c r="D59" t="s">
        <v>24148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24264</v>
      </c>
      <c r="B60" t="s">
        <v>24258</v>
      </c>
      <c r="C60" t="s">
        <v>24265</v>
      </c>
      <c r="D60" t="s">
        <v>24148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24266</v>
      </c>
      <c r="B61" t="s">
        <v>24258</v>
      </c>
      <c r="C61" t="s">
        <v>24267</v>
      </c>
      <c r="D61" t="s">
        <v>24148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24268</v>
      </c>
      <c r="B62" t="s">
        <v>24258</v>
      </c>
      <c r="C62" t="s">
        <v>24269</v>
      </c>
      <c r="D62" t="s">
        <v>24148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24270</v>
      </c>
      <c r="B63" t="s">
        <v>24258</v>
      </c>
      <c r="C63" t="s">
        <v>24271</v>
      </c>
      <c r="D63" t="s">
        <v>24148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24272</v>
      </c>
      <c r="B64" t="s">
        <v>24258</v>
      </c>
      <c r="C64" t="s">
        <v>24273</v>
      </c>
      <c r="D64" t="s">
        <v>24148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24274</v>
      </c>
      <c r="B65" t="s">
        <v>24258</v>
      </c>
      <c r="C65" t="s">
        <v>24275</v>
      </c>
      <c r="D65" t="s">
        <v>24148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24276</v>
      </c>
      <c r="B66" t="s">
        <v>24258</v>
      </c>
      <c r="C66" t="s">
        <v>24277</v>
      </c>
      <c r="D66" t="s">
        <v>24148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24278</v>
      </c>
      <c r="B67" t="s">
        <v>24258</v>
      </c>
      <c r="C67" t="s">
        <v>24279</v>
      </c>
      <c r="D67" t="s">
        <v>24148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24280</v>
      </c>
      <c r="B68" t="s">
        <v>5</v>
      </c>
      <c r="C68" t="s">
        <v>24281</v>
      </c>
      <c r="D68" t="s">
        <v>24148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24282</v>
      </c>
      <c r="B69" t="s">
        <v>24280</v>
      </c>
      <c r="C69" t="s">
        <v>24283</v>
      </c>
      <c r="D69" t="s">
        <v>24148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24284</v>
      </c>
      <c r="B70" t="s">
        <v>24280</v>
      </c>
      <c r="C70" t="s">
        <v>24285</v>
      </c>
      <c r="D70" t="s">
        <v>24148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24286</v>
      </c>
      <c r="B71" t="s">
        <v>24280</v>
      </c>
      <c r="C71" t="s">
        <v>24287</v>
      </c>
      <c r="D71" t="s">
        <v>24148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24288</v>
      </c>
      <c r="B72" t="s">
        <v>24280</v>
      </c>
      <c r="C72" t="s">
        <v>24289</v>
      </c>
      <c r="D72" t="s">
        <v>24148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24290</v>
      </c>
      <c r="B73" t="s">
        <v>24280</v>
      </c>
      <c r="C73" t="s">
        <v>24291</v>
      </c>
      <c r="D73" t="s">
        <v>24148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24292</v>
      </c>
      <c r="B74" t="s">
        <v>24280</v>
      </c>
      <c r="C74" t="s">
        <v>24293</v>
      </c>
      <c r="D74" t="s">
        <v>24148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24294</v>
      </c>
      <c r="B75" t="s">
        <v>24280</v>
      </c>
      <c r="C75" t="s">
        <v>24295</v>
      </c>
      <c r="D75" t="s">
        <v>24148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24296</v>
      </c>
      <c r="B76" t="s">
        <v>24280</v>
      </c>
      <c r="C76" t="s">
        <v>24297</v>
      </c>
      <c r="D76" t="s">
        <v>24148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24298</v>
      </c>
      <c r="B77" t="s">
        <v>24280</v>
      </c>
      <c r="C77" t="s">
        <v>24299</v>
      </c>
      <c r="D77" t="s">
        <v>24148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24300</v>
      </c>
      <c r="B78" t="s">
        <v>24280</v>
      </c>
      <c r="C78" t="s">
        <v>24301</v>
      </c>
      <c r="D78" t="s">
        <v>24148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24302</v>
      </c>
      <c r="B79" t="s">
        <v>5</v>
      </c>
      <c r="C79" t="s">
        <v>24303</v>
      </c>
      <c r="D79" t="s">
        <v>24148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24304</v>
      </c>
      <c r="B80" t="s">
        <v>24302</v>
      </c>
      <c r="C80" t="s">
        <v>24305</v>
      </c>
      <c r="D80" t="s">
        <v>24148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24306</v>
      </c>
      <c r="B81" t="s">
        <v>24302</v>
      </c>
      <c r="C81" t="s">
        <v>24307</v>
      </c>
      <c r="D81" t="s">
        <v>24148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24308</v>
      </c>
      <c r="B82" t="s">
        <v>24302</v>
      </c>
      <c r="C82" t="s">
        <v>24309</v>
      </c>
      <c r="D82" t="s">
        <v>24148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24310</v>
      </c>
      <c r="B83" t="s">
        <v>24302</v>
      </c>
      <c r="C83" t="s">
        <v>24311</v>
      </c>
      <c r="D83" t="s">
        <v>24148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24312</v>
      </c>
      <c r="B84" t="s">
        <v>24302</v>
      </c>
      <c r="C84" t="s">
        <v>24313</v>
      </c>
      <c r="D84" t="s">
        <v>24148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24314</v>
      </c>
      <c r="B85" t="s">
        <v>24302</v>
      </c>
      <c r="C85" t="s">
        <v>24315</v>
      </c>
      <c r="D85" t="s">
        <v>24148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24316</v>
      </c>
      <c r="B86" t="s">
        <v>24302</v>
      </c>
      <c r="C86" t="s">
        <v>24317</v>
      </c>
      <c r="D86" t="s">
        <v>24148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24318</v>
      </c>
      <c r="B87" t="s">
        <v>24302</v>
      </c>
      <c r="C87" t="s">
        <v>24319</v>
      </c>
      <c r="D87" t="s">
        <v>24148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24320</v>
      </c>
      <c r="B88" t="s">
        <v>24302</v>
      </c>
      <c r="C88" t="s">
        <v>24321</v>
      </c>
      <c r="D88" t="s">
        <v>24148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24322</v>
      </c>
      <c r="B89" t="s">
        <v>24302</v>
      </c>
      <c r="C89" t="s">
        <v>24323</v>
      </c>
      <c r="D89" t="s">
        <v>24148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24149</v>
      </c>
      <c r="B90" t="s">
        <v>5</v>
      </c>
      <c r="C90" t="s">
        <v>24324</v>
      </c>
      <c r="D90" t="s">
        <v>24148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24325</v>
      </c>
      <c r="B91" t="s">
        <v>24149</v>
      </c>
      <c r="C91" t="s">
        <v>24326</v>
      </c>
      <c r="D91" t="s">
        <v>24148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24327</v>
      </c>
      <c r="B92" t="s">
        <v>24149</v>
      </c>
      <c r="C92" t="s">
        <v>24328</v>
      </c>
      <c r="D92" t="s">
        <v>24148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24329</v>
      </c>
      <c r="B93" t="s">
        <v>24149</v>
      </c>
      <c r="C93" t="s">
        <v>24330</v>
      </c>
      <c r="D93" t="s">
        <v>24148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24331</v>
      </c>
      <c r="B94" t="s">
        <v>24149</v>
      </c>
      <c r="C94" t="s">
        <v>24332</v>
      </c>
      <c r="D94" t="s">
        <v>24148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24333</v>
      </c>
      <c r="B95" t="s">
        <v>24149</v>
      </c>
      <c r="C95" t="s">
        <v>24334</v>
      </c>
      <c r="D95" t="s">
        <v>24148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24335</v>
      </c>
      <c r="B96" t="s">
        <v>24149</v>
      </c>
      <c r="C96" t="s">
        <v>24336</v>
      </c>
      <c r="D96" t="s">
        <v>24148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24337</v>
      </c>
      <c r="B97" t="s">
        <v>24149</v>
      </c>
      <c r="C97" t="s">
        <v>24338</v>
      </c>
      <c r="D97" t="s">
        <v>24148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24339</v>
      </c>
      <c r="B98" t="s">
        <v>24149</v>
      </c>
      <c r="C98" t="s">
        <v>24340</v>
      </c>
      <c r="D98" t="s">
        <v>24148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24341</v>
      </c>
      <c r="B99" t="s">
        <v>24149</v>
      </c>
      <c r="C99" t="s">
        <v>24342</v>
      </c>
      <c r="D99" t="s">
        <v>24148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24343</v>
      </c>
      <c r="B100" t="s">
        <v>24149</v>
      </c>
      <c r="C100" t="s">
        <v>24344</v>
      </c>
      <c r="D100" t="s">
        <v>24148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24345</v>
      </c>
      <c r="B101" t="s">
        <v>5</v>
      </c>
      <c r="C101" t="s">
        <v>24346</v>
      </c>
      <c r="D101" t="s">
        <v>24347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24349</v>
      </c>
      <c r="B102" t="s">
        <v>24345</v>
      </c>
      <c r="C102" t="s">
        <v>24350</v>
      </c>
      <c r="D102" t="s">
        <v>24347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24351</v>
      </c>
      <c r="B103" t="s">
        <v>24345</v>
      </c>
      <c r="C103" t="s">
        <v>24352</v>
      </c>
      <c r="D103" t="s">
        <v>24347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24353</v>
      </c>
      <c r="B104" t="s">
        <v>24345</v>
      </c>
      <c r="C104" t="s">
        <v>24354</v>
      </c>
      <c r="D104" t="s">
        <v>24347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24355</v>
      </c>
      <c r="B105" t="s">
        <v>24345</v>
      </c>
      <c r="C105" t="s">
        <v>24356</v>
      </c>
      <c r="D105" t="s">
        <v>24347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24357</v>
      </c>
      <c r="B106" t="s">
        <v>24345</v>
      </c>
      <c r="C106" t="s">
        <v>24358</v>
      </c>
      <c r="D106" t="s">
        <v>24347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24359</v>
      </c>
      <c r="B107" t="s">
        <v>24345</v>
      </c>
      <c r="C107" t="s">
        <v>24360</v>
      </c>
      <c r="D107" t="s">
        <v>24347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24361</v>
      </c>
      <c r="B108" t="s">
        <v>24345</v>
      </c>
      <c r="C108" t="s">
        <v>24362</v>
      </c>
      <c r="D108" t="s">
        <v>24347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24363</v>
      </c>
      <c r="B109" t="s">
        <v>24345</v>
      </c>
      <c r="C109" t="s">
        <v>24364</v>
      </c>
      <c r="D109" t="s">
        <v>24347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24365</v>
      </c>
      <c r="B110" t="s">
        <v>24345</v>
      </c>
      <c r="C110" t="s">
        <v>24366</v>
      </c>
      <c r="D110" t="s">
        <v>24347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24367</v>
      </c>
      <c r="B111" t="s">
        <v>24345</v>
      </c>
      <c r="C111" t="s">
        <v>24368</v>
      </c>
      <c r="D111" t="s">
        <v>24347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24369</v>
      </c>
      <c r="B112" t="s">
        <v>5</v>
      </c>
      <c r="C112" t="s">
        <v>24370</v>
      </c>
      <c r="D112" t="s">
        <v>24347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24371</v>
      </c>
      <c r="B113" t="s">
        <v>24369</v>
      </c>
      <c r="C113" t="s">
        <v>24372</v>
      </c>
      <c r="D113" t="s">
        <v>24347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24373</v>
      </c>
      <c r="B114" t="s">
        <v>24369</v>
      </c>
      <c r="C114" t="s">
        <v>24374</v>
      </c>
      <c r="D114" t="s">
        <v>24347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24375</v>
      </c>
      <c r="B115" t="s">
        <v>24369</v>
      </c>
      <c r="C115" t="s">
        <v>24376</v>
      </c>
      <c r="D115" t="s">
        <v>24347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24377</v>
      </c>
      <c r="B116" t="s">
        <v>24369</v>
      </c>
      <c r="C116" t="s">
        <v>24378</v>
      </c>
      <c r="D116" t="s">
        <v>24347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24379</v>
      </c>
      <c r="B117" t="s">
        <v>24369</v>
      </c>
      <c r="C117" t="s">
        <v>24380</v>
      </c>
      <c r="D117" t="s">
        <v>24347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24381</v>
      </c>
      <c r="B118" t="s">
        <v>24369</v>
      </c>
      <c r="C118" t="s">
        <v>24382</v>
      </c>
      <c r="D118" t="s">
        <v>24347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24383</v>
      </c>
      <c r="B119" t="s">
        <v>24369</v>
      </c>
      <c r="C119" t="s">
        <v>24384</v>
      </c>
      <c r="D119" t="s">
        <v>24347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24385</v>
      </c>
      <c r="B120" t="s">
        <v>24369</v>
      </c>
      <c r="C120" t="s">
        <v>24386</v>
      </c>
      <c r="D120" t="s">
        <v>24347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24387</v>
      </c>
      <c r="B121" t="s">
        <v>24369</v>
      </c>
      <c r="C121" t="s">
        <v>24388</v>
      </c>
      <c r="D121" t="s">
        <v>24347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24389</v>
      </c>
      <c r="B122" t="s">
        <v>24369</v>
      </c>
      <c r="C122" t="s">
        <v>24390</v>
      </c>
      <c r="D122" t="s">
        <v>24347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24391</v>
      </c>
      <c r="B123" t="s">
        <v>5</v>
      </c>
      <c r="C123" t="s">
        <v>24392</v>
      </c>
      <c r="D123" t="s">
        <v>24347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24393</v>
      </c>
      <c r="B124" t="s">
        <v>24391</v>
      </c>
      <c r="C124" t="s">
        <v>24394</v>
      </c>
      <c r="D124" t="s">
        <v>24347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24395</v>
      </c>
      <c r="B125" t="s">
        <v>24391</v>
      </c>
      <c r="C125" t="s">
        <v>24396</v>
      </c>
      <c r="D125" t="s">
        <v>24347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24397</v>
      </c>
      <c r="B126" t="s">
        <v>24391</v>
      </c>
      <c r="C126" t="s">
        <v>24398</v>
      </c>
      <c r="D126" t="s">
        <v>24347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24399</v>
      </c>
      <c r="B127" t="s">
        <v>24391</v>
      </c>
      <c r="C127" t="s">
        <v>24400</v>
      </c>
      <c r="D127" t="s">
        <v>24347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24401</v>
      </c>
      <c r="B128" t="s">
        <v>24391</v>
      </c>
      <c r="C128" t="s">
        <v>24402</v>
      </c>
      <c r="D128" t="s">
        <v>24347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24403</v>
      </c>
      <c r="B129" t="s">
        <v>24391</v>
      </c>
      <c r="C129" t="s">
        <v>24404</v>
      </c>
      <c r="D129" t="s">
        <v>24347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24405</v>
      </c>
      <c r="B130" t="s">
        <v>24391</v>
      </c>
      <c r="C130" t="s">
        <v>24406</v>
      </c>
      <c r="D130" t="s">
        <v>24347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24407</v>
      </c>
      <c r="B131" t="s">
        <v>24391</v>
      </c>
      <c r="C131" t="s">
        <v>24408</v>
      </c>
      <c r="D131" t="s">
        <v>24347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24409</v>
      </c>
      <c r="B132" t="s">
        <v>24391</v>
      </c>
      <c r="C132" t="s">
        <v>24410</v>
      </c>
      <c r="D132" t="s">
        <v>24347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24411</v>
      </c>
      <c r="B133" t="s">
        <v>24391</v>
      </c>
      <c r="C133" t="s">
        <v>24412</v>
      </c>
      <c r="D133" t="s">
        <v>24347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24413</v>
      </c>
      <c r="B134" t="s">
        <v>5</v>
      </c>
      <c r="C134" t="s">
        <v>24414</v>
      </c>
      <c r="D134" t="s">
        <v>24347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24415</v>
      </c>
      <c r="B135" t="s">
        <v>24413</v>
      </c>
      <c r="C135" t="s">
        <v>24416</v>
      </c>
      <c r="D135" t="s">
        <v>24347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24417</v>
      </c>
      <c r="B136" t="s">
        <v>24413</v>
      </c>
      <c r="C136" t="s">
        <v>24418</v>
      </c>
      <c r="D136" t="s">
        <v>24347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24419</v>
      </c>
      <c r="B137" t="s">
        <v>24413</v>
      </c>
      <c r="C137" t="s">
        <v>24420</v>
      </c>
      <c r="D137" t="s">
        <v>24347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24421</v>
      </c>
      <c r="B138" t="s">
        <v>24413</v>
      </c>
      <c r="C138" t="s">
        <v>24422</v>
      </c>
      <c r="D138" t="s">
        <v>24347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24423</v>
      </c>
      <c r="B139" t="s">
        <v>24413</v>
      </c>
      <c r="C139" t="s">
        <v>24424</v>
      </c>
      <c r="D139" t="s">
        <v>24347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24425</v>
      </c>
      <c r="B140" t="s">
        <v>24413</v>
      </c>
      <c r="C140" t="s">
        <v>24426</v>
      </c>
      <c r="D140" t="s">
        <v>24347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24427</v>
      </c>
      <c r="B141" t="s">
        <v>24413</v>
      </c>
      <c r="C141" t="s">
        <v>24428</v>
      </c>
      <c r="D141" t="s">
        <v>24347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24429</v>
      </c>
      <c r="B142" t="s">
        <v>24413</v>
      </c>
      <c r="C142" t="s">
        <v>24430</v>
      </c>
      <c r="D142" t="s">
        <v>24347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24431</v>
      </c>
      <c r="B143" t="s">
        <v>24413</v>
      </c>
      <c r="C143" t="s">
        <v>24432</v>
      </c>
      <c r="D143" t="s">
        <v>24347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24433</v>
      </c>
      <c r="B144" t="s">
        <v>24413</v>
      </c>
      <c r="C144" t="s">
        <v>24434</v>
      </c>
      <c r="D144" t="s">
        <v>24347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24435</v>
      </c>
      <c r="B145" t="s">
        <v>5</v>
      </c>
      <c r="C145" t="s">
        <v>24436</v>
      </c>
      <c r="D145" t="s">
        <v>24347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24437</v>
      </c>
      <c r="B146" t="s">
        <v>24435</v>
      </c>
      <c r="C146" t="s">
        <v>24438</v>
      </c>
      <c r="D146" t="s">
        <v>24347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24439</v>
      </c>
      <c r="B147" t="s">
        <v>24435</v>
      </c>
      <c r="C147" t="s">
        <v>24440</v>
      </c>
      <c r="D147" t="s">
        <v>24347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24441</v>
      </c>
      <c r="B148" t="s">
        <v>24435</v>
      </c>
      <c r="C148" t="s">
        <v>24442</v>
      </c>
      <c r="D148" t="s">
        <v>24347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24443</v>
      </c>
      <c r="B149" t="s">
        <v>24435</v>
      </c>
      <c r="C149" t="s">
        <v>24444</v>
      </c>
      <c r="D149" t="s">
        <v>24347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24445</v>
      </c>
      <c r="B150" t="s">
        <v>24435</v>
      </c>
      <c r="C150" t="s">
        <v>24446</v>
      </c>
      <c r="D150" t="s">
        <v>24347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24447</v>
      </c>
      <c r="B151" t="s">
        <v>24435</v>
      </c>
      <c r="C151" t="s">
        <v>24448</v>
      </c>
      <c r="D151" t="s">
        <v>24347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24449</v>
      </c>
      <c r="B152" t="s">
        <v>24435</v>
      </c>
      <c r="C152" t="s">
        <v>24450</v>
      </c>
      <c r="D152" t="s">
        <v>24347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24451</v>
      </c>
      <c r="B153" t="s">
        <v>24435</v>
      </c>
      <c r="C153" t="s">
        <v>24452</v>
      </c>
      <c r="D153" t="s">
        <v>24347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24453</v>
      </c>
      <c r="B154" t="s">
        <v>24435</v>
      </c>
      <c r="C154" t="s">
        <v>24454</v>
      </c>
      <c r="D154" t="s">
        <v>24347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24455</v>
      </c>
      <c r="B155" t="s">
        <v>24435</v>
      </c>
      <c r="C155" t="s">
        <v>24456</v>
      </c>
      <c r="D155" t="s">
        <v>24347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24457</v>
      </c>
      <c r="B156" t="s">
        <v>5</v>
      </c>
      <c r="C156" t="s">
        <v>24458</v>
      </c>
      <c r="D156" t="s">
        <v>24347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24459</v>
      </c>
      <c r="B157" t="s">
        <v>24457</v>
      </c>
      <c r="C157" t="s">
        <v>24460</v>
      </c>
      <c r="D157" t="s">
        <v>24347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24461</v>
      </c>
      <c r="B158" t="s">
        <v>24457</v>
      </c>
      <c r="C158" t="s">
        <v>24462</v>
      </c>
      <c r="D158" t="s">
        <v>24347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24463</v>
      </c>
      <c r="B159" t="s">
        <v>24457</v>
      </c>
      <c r="C159" t="s">
        <v>24464</v>
      </c>
      <c r="D159" t="s">
        <v>24347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24465</v>
      </c>
      <c r="B160" t="s">
        <v>24457</v>
      </c>
      <c r="C160" t="s">
        <v>24466</v>
      </c>
      <c r="D160" t="s">
        <v>24347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24467</v>
      </c>
      <c r="B161" t="s">
        <v>24457</v>
      </c>
      <c r="C161" t="s">
        <v>24468</v>
      </c>
      <c r="D161" t="s">
        <v>24347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24469</v>
      </c>
      <c r="B162" t="s">
        <v>24457</v>
      </c>
      <c r="C162" t="s">
        <v>24470</v>
      </c>
      <c r="D162" t="s">
        <v>24347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24471</v>
      </c>
      <c r="B163" t="s">
        <v>24457</v>
      </c>
      <c r="C163" t="s">
        <v>24472</v>
      </c>
      <c r="D163" t="s">
        <v>24347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24473</v>
      </c>
      <c r="B164" t="s">
        <v>24457</v>
      </c>
      <c r="C164" t="s">
        <v>24474</v>
      </c>
      <c r="D164" t="s">
        <v>24347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24475</v>
      </c>
      <c r="B165" t="s">
        <v>24457</v>
      </c>
      <c r="C165" t="s">
        <v>24476</v>
      </c>
      <c r="D165" t="s">
        <v>24347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24477</v>
      </c>
      <c r="B166" t="s">
        <v>24457</v>
      </c>
      <c r="C166" t="s">
        <v>24478</v>
      </c>
      <c r="D166" t="s">
        <v>24347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24479</v>
      </c>
      <c r="B167" t="s">
        <v>5</v>
      </c>
      <c r="C167" t="s">
        <v>24480</v>
      </c>
      <c r="D167" t="s">
        <v>24347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24481</v>
      </c>
      <c r="B168" t="s">
        <v>24479</v>
      </c>
      <c r="C168" t="s">
        <v>24482</v>
      </c>
      <c r="D168" t="s">
        <v>24347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24483</v>
      </c>
      <c r="B169" t="s">
        <v>24479</v>
      </c>
      <c r="C169" t="s">
        <v>24484</v>
      </c>
      <c r="D169" t="s">
        <v>24347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24485</v>
      </c>
      <c r="B170" t="s">
        <v>24479</v>
      </c>
      <c r="C170" t="s">
        <v>24486</v>
      </c>
      <c r="D170" t="s">
        <v>24347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24487</v>
      </c>
      <c r="B171" t="s">
        <v>24479</v>
      </c>
      <c r="C171" t="s">
        <v>24488</v>
      </c>
      <c r="D171" t="s">
        <v>24347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24489</v>
      </c>
      <c r="B172" t="s">
        <v>24479</v>
      </c>
      <c r="C172" t="s">
        <v>24490</v>
      </c>
      <c r="D172" t="s">
        <v>24347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24491</v>
      </c>
      <c r="B173" t="s">
        <v>24479</v>
      </c>
      <c r="C173" t="s">
        <v>24492</v>
      </c>
      <c r="D173" t="s">
        <v>24347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24493</v>
      </c>
      <c r="B174" t="s">
        <v>24479</v>
      </c>
      <c r="C174" t="s">
        <v>24494</v>
      </c>
      <c r="D174" t="s">
        <v>24347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24495</v>
      </c>
      <c r="B175" t="s">
        <v>24479</v>
      </c>
      <c r="C175" t="s">
        <v>24496</v>
      </c>
      <c r="D175" t="s">
        <v>24347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24497</v>
      </c>
      <c r="B176" t="s">
        <v>24479</v>
      </c>
      <c r="C176" t="s">
        <v>24498</v>
      </c>
      <c r="D176" t="s">
        <v>24347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24499</v>
      </c>
      <c r="B177" t="s">
        <v>24479</v>
      </c>
      <c r="C177" t="s">
        <v>24500</v>
      </c>
      <c r="D177" t="s">
        <v>24347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24501</v>
      </c>
      <c r="B178" t="s">
        <v>5</v>
      </c>
      <c r="C178" t="s">
        <v>24502</v>
      </c>
      <c r="D178" t="s">
        <v>24347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24503</v>
      </c>
      <c r="B179" t="s">
        <v>24501</v>
      </c>
      <c r="C179" t="s">
        <v>24504</v>
      </c>
      <c r="D179" t="s">
        <v>24347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24505</v>
      </c>
      <c r="B180" t="s">
        <v>24501</v>
      </c>
      <c r="C180" t="s">
        <v>24506</v>
      </c>
      <c r="D180" t="s">
        <v>24347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24507</v>
      </c>
      <c r="B181" t="s">
        <v>24501</v>
      </c>
      <c r="C181" t="s">
        <v>24508</v>
      </c>
      <c r="D181" t="s">
        <v>24347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24509</v>
      </c>
      <c r="B182" t="s">
        <v>24501</v>
      </c>
      <c r="C182" t="s">
        <v>24510</v>
      </c>
      <c r="D182" t="s">
        <v>24347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24511</v>
      </c>
      <c r="B183" t="s">
        <v>24501</v>
      </c>
      <c r="C183" t="s">
        <v>24512</v>
      </c>
      <c r="D183" t="s">
        <v>24347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24513</v>
      </c>
      <c r="B184" t="s">
        <v>24501</v>
      </c>
      <c r="C184" t="s">
        <v>24514</v>
      </c>
      <c r="D184" t="s">
        <v>24347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24515</v>
      </c>
      <c r="B185" t="s">
        <v>24501</v>
      </c>
      <c r="C185" t="s">
        <v>24516</v>
      </c>
      <c r="D185" t="s">
        <v>24347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24517</v>
      </c>
      <c r="B186" t="s">
        <v>24501</v>
      </c>
      <c r="C186" t="s">
        <v>24518</v>
      </c>
      <c r="D186" t="s">
        <v>24347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24519</v>
      </c>
      <c r="B187" t="s">
        <v>24501</v>
      </c>
      <c r="C187" t="s">
        <v>24520</v>
      </c>
      <c r="D187" t="s">
        <v>24347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24521</v>
      </c>
      <c r="B188" t="s">
        <v>24501</v>
      </c>
      <c r="C188" t="s">
        <v>24522</v>
      </c>
      <c r="D188" t="s">
        <v>24347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24523</v>
      </c>
      <c r="B189" t="s">
        <v>5</v>
      </c>
      <c r="C189" t="s">
        <v>24524</v>
      </c>
      <c r="D189" t="s">
        <v>24347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24525</v>
      </c>
      <c r="B190" t="s">
        <v>24523</v>
      </c>
      <c r="C190" t="s">
        <v>24526</v>
      </c>
      <c r="D190" t="s">
        <v>24347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24527</v>
      </c>
      <c r="B191" t="s">
        <v>24523</v>
      </c>
      <c r="C191" t="s">
        <v>24528</v>
      </c>
      <c r="D191" t="s">
        <v>24347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24529</v>
      </c>
      <c r="B192" t="s">
        <v>24523</v>
      </c>
      <c r="C192" t="s">
        <v>24530</v>
      </c>
      <c r="D192" t="s">
        <v>24347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24531</v>
      </c>
      <c r="B193" t="s">
        <v>24523</v>
      </c>
      <c r="C193" t="s">
        <v>24532</v>
      </c>
      <c r="D193" t="s">
        <v>24347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24533</v>
      </c>
      <c r="B194" t="s">
        <v>24523</v>
      </c>
      <c r="C194" t="s">
        <v>24534</v>
      </c>
      <c r="D194" t="s">
        <v>24347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24535</v>
      </c>
      <c r="B195" t="s">
        <v>24523</v>
      </c>
      <c r="C195" t="s">
        <v>24536</v>
      </c>
      <c r="D195" t="s">
        <v>24347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24537</v>
      </c>
      <c r="B196" t="s">
        <v>24523</v>
      </c>
      <c r="C196" t="s">
        <v>24538</v>
      </c>
      <c r="D196" t="s">
        <v>24347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24539</v>
      </c>
      <c r="B197" t="s">
        <v>24523</v>
      </c>
      <c r="C197" t="s">
        <v>24540</v>
      </c>
      <c r="D197" t="s">
        <v>24347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24541</v>
      </c>
      <c r="B198" t="s">
        <v>24523</v>
      </c>
      <c r="C198" t="s">
        <v>24542</v>
      </c>
      <c r="D198" t="s">
        <v>24347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24543</v>
      </c>
      <c r="B199" t="s">
        <v>24523</v>
      </c>
      <c r="C199" t="s">
        <v>24544</v>
      </c>
      <c r="D199" t="s">
        <v>24347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24348</v>
      </c>
      <c r="B200" t="s">
        <v>5</v>
      </c>
      <c r="C200" t="s">
        <v>24545</v>
      </c>
      <c r="D200" t="s">
        <v>24347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24546</v>
      </c>
      <c r="B201" t="s">
        <v>24348</v>
      </c>
      <c r="C201" t="s">
        <v>24547</v>
      </c>
      <c r="D201" t="s">
        <v>24347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24548</v>
      </c>
      <c r="B202" t="s">
        <v>24348</v>
      </c>
      <c r="C202" t="s">
        <v>24549</v>
      </c>
      <c r="D202" t="s">
        <v>24347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24550</v>
      </c>
      <c r="B203" t="s">
        <v>24348</v>
      </c>
      <c r="C203" t="s">
        <v>24551</v>
      </c>
      <c r="D203" t="s">
        <v>24347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24552</v>
      </c>
      <c r="B204" t="s">
        <v>24348</v>
      </c>
      <c r="C204" t="s">
        <v>24553</v>
      </c>
      <c r="D204" t="s">
        <v>24347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24554</v>
      </c>
      <c r="B205" t="s">
        <v>24348</v>
      </c>
      <c r="C205" t="s">
        <v>24555</v>
      </c>
      <c r="D205" t="s">
        <v>24347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24556</v>
      </c>
      <c r="B206" t="s">
        <v>24348</v>
      </c>
      <c r="C206" t="s">
        <v>24557</v>
      </c>
      <c r="D206" t="s">
        <v>24347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24558</v>
      </c>
      <c r="B207" t="s">
        <v>24348</v>
      </c>
      <c r="C207" t="s">
        <v>24559</v>
      </c>
      <c r="D207" t="s">
        <v>24347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24560</v>
      </c>
      <c r="B208" t="s">
        <v>24348</v>
      </c>
      <c r="C208" t="s">
        <v>24561</v>
      </c>
      <c r="D208" t="s">
        <v>24347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24562</v>
      </c>
      <c r="B209" t="s">
        <v>24348</v>
      </c>
      <c r="C209" t="s">
        <v>24563</v>
      </c>
      <c r="D209" t="s">
        <v>24347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24564</v>
      </c>
      <c r="B210" t="s">
        <v>24348</v>
      </c>
      <c r="C210" t="s">
        <v>24565</v>
      </c>
      <c r="D210" t="s">
        <v>24347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24566</v>
      </c>
      <c r="B211" t="s">
        <v>5</v>
      </c>
      <c r="C211" t="s">
        <v>24567</v>
      </c>
      <c r="D211" t="s">
        <v>24568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24570</v>
      </c>
      <c r="B212" t="s">
        <v>24566</v>
      </c>
      <c r="C212" t="s">
        <v>24571</v>
      </c>
      <c r="D212" t="s">
        <v>24568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24572</v>
      </c>
      <c r="B213" t="s">
        <v>24566</v>
      </c>
      <c r="C213" t="s">
        <v>24573</v>
      </c>
      <c r="D213" t="s">
        <v>24568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24574</v>
      </c>
      <c r="B214" t="s">
        <v>24566</v>
      </c>
      <c r="C214" t="s">
        <v>24575</v>
      </c>
      <c r="D214" t="s">
        <v>24568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24576</v>
      </c>
      <c r="B215" t="s">
        <v>24566</v>
      </c>
      <c r="C215" t="s">
        <v>24577</v>
      </c>
      <c r="D215" t="s">
        <v>24568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24578</v>
      </c>
      <c r="B216" t="s">
        <v>24566</v>
      </c>
      <c r="C216" t="s">
        <v>24579</v>
      </c>
      <c r="D216" t="s">
        <v>24568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24580</v>
      </c>
      <c r="B217" t="s">
        <v>24566</v>
      </c>
      <c r="C217" t="s">
        <v>24581</v>
      </c>
      <c r="D217" t="s">
        <v>24568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24582</v>
      </c>
      <c r="B218" t="s">
        <v>24566</v>
      </c>
      <c r="C218" t="s">
        <v>24583</v>
      </c>
      <c r="D218" t="s">
        <v>24568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24584</v>
      </c>
      <c r="B219" t="s">
        <v>24566</v>
      </c>
      <c r="C219" t="s">
        <v>24585</v>
      </c>
      <c r="D219" t="s">
        <v>24568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24586</v>
      </c>
      <c r="B220" t="s">
        <v>24566</v>
      </c>
      <c r="C220" t="s">
        <v>24587</v>
      </c>
      <c r="D220" t="s">
        <v>24568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24588</v>
      </c>
      <c r="B221" t="s">
        <v>24566</v>
      </c>
      <c r="C221" t="s">
        <v>24589</v>
      </c>
      <c r="D221" t="s">
        <v>24568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24590</v>
      </c>
      <c r="B222" t="s">
        <v>5</v>
      </c>
      <c r="C222" t="s">
        <v>24591</v>
      </c>
      <c r="D222" t="s">
        <v>24568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24592</v>
      </c>
      <c r="B223" t="s">
        <v>24590</v>
      </c>
      <c r="C223" t="s">
        <v>24593</v>
      </c>
      <c r="D223" t="s">
        <v>24568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24594</v>
      </c>
      <c r="B224" t="s">
        <v>24590</v>
      </c>
      <c r="C224" t="s">
        <v>24595</v>
      </c>
      <c r="D224" t="s">
        <v>24568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24596</v>
      </c>
      <c r="B225" t="s">
        <v>24590</v>
      </c>
      <c r="C225" t="s">
        <v>24597</v>
      </c>
      <c r="D225" t="s">
        <v>24568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24598</v>
      </c>
      <c r="B226" t="s">
        <v>24590</v>
      </c>
      <c r="C226" t="s">
        <v>24599</v>
      </c>
      <c r="D226" t="s">
        <v>24568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24600</v>
      </c>
      <c r="B227" t="s">
        <v>24590</v>
      </c>
      <c r="C227" t="s">
        <v>24601</v>
      </c>
      <c r="D227" t="s">
        <v>24568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24602</v>
      </c>
      <c r="B228" t="s">
        <v>24590</v>
      </c>
      <c r="C228" t="s">
        <v>24603</v>
      </c>
      <c r="D228" t="s">
        <v>24568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24604</v>
      </c>
      <c r="B229" t="s">
        <v>24590</v>
      </c>
      <c r="C229" t="s">
        <v>24605</v>
      </c>
      <c r="D229" t="s">
        <v>24568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24606</v>
      </c>
      <c r="B230" t="s">
        <v>24590</v>
      </c>
      <c r="C230" t="s">
        <v>24607</v>
      </c>
      <c r="D230" t="s">
        <v>24568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24608</v>
      </c>
      <c r="B231" t="s">
        <v>24590</v>
      </c>
      <c r="C231" t="s">
        <v>24609</v>
      </c>
      <c r="D231" t="s">
        <v>24568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24610</v>
      </c>
      <c r="B232" t="s">
        <v>24590</v>
      </c>
      <c r="C232" t="s">
        <v>24611</v>
      </c>
      <c r="D232" t="s">
        <v>24568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24612</v>
      </c>
      <c r="B233" t="s">
        <v>5</v>
      </c>
      <c r="C233" t="s">
        <v>24613</v>
      </c>
      <c r="D233" t="s">
        <v>24568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24614</v>
      </c>
      <c r="B234" t="s">
        <v>24612</v>
      </c>
      <c r="C234" t="s">
        <v>24615</v>
      </c>
      <c r="D234" t="s">
        <v>24568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24616</v>
      </c>
      <c r="B235" t="s">
        <v>24612</v>
      </c>
      <c r="C235" t="s">
        <v>24617</v>
      </c>
      <c r="D235" t="s">
        <v>24568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24618</v>
      </c>
      <c r="B236" t="s">
        <v>24612</v>
      </c>
      <c r="C236" t="s">
        <v>24619</v>
      </c>
      <c r="D236" t="s">
        <v>24568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24620</v>
      </c>
      <c r="B237" t="s">
        <v>24612</v>
      </c>
      <c r="C237" t="s">
        <v>24621</v>
      </c>
      <c r="D237" t="s">
        <v>24568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24622</v>
      </c>
      <c r="B238" t="s">
        <v>24612</v>
      </c>
      <c r="C238" t="s">
        <v>24623</v>
      </c>
      <c r="D238" t="s">
        <v>24568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24624</v>
      </c>
      <c r="B239" t="s">
        <v>24612</v>
      </c>
      <c r="C239" t="s">
        <v>24625</v>
      </c>
      <c r="D239" t="s">
        <v>24568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24626</v>
      </c>
      <c r="B240" t="s">
        <v>24612</v>
      </c>
      <c r="C240" t="s">
        <v>24627</v>
      </c>
      <c r="D240" t="s">
        <v>24568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24628</v>
      </c>
      <c r="B241" t="s">
        <v>24612</v>
      </c>
      <c r="C241" t="s">
        <v>24629</v>
      </c>
      <c r="D241" t="s">
        <v>24568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24630</v>
      </c>
      <c r="B242" t="s">
        <v>24612</v>
      </c>
      <c r="C242" t="s">
        <v>24631</v>
      </c>
      <c r="D242" t="s">
        <v>24568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24632</v>
      </c>
      <c r="B243" t="s">
        <v>24612</v>
      </c>
      <c r="C243" t="s">
        <v>24633</v>
      </c>
      <c r="D243" t="s">
        <v>24568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24634</v>
      </c>
      <c r="B244" t="s">
        <v>5</v>
      </c>
      <c r="C244" t="s">
        <v>24635</v>
      </c>
      <c r="D244" t="s">
        <v>24568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24636</v>
      </c>
      <c r="B245" t="s">
        <v>24634</v>
      </c>
      <c r="C245" t="s">
        <v>24637</v>
      </c>
      <c r="D245" t="s">
        <v>24568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24638</v>
      </c>
      <c r="B246" t="s">
        <v>24634</v>
      </c>
      <c r="C246" t="s">
        <v>24639</v>
      </c>
      <c r="D246" t="s">
        <v>24568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24640</v>
      </c>
      <c r="B247" t="s">
        <v>24634</v>
      </c>
      <c r="C247" t="s">
        <v>24641</v>
      </c>
      <c r="D247" t="s">
        <v>24568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24642</v>
      </c>
      <c r="B248" t="s">
        <v>24634</v>
      </c>
      <c r="C248" t="s">
        <v>24643</v>
      </c>
      <c r="D248" t="s">
        <v>24568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24644</v>
      </c>
      <c r="B249" t="s">
        <v>24634</v>
      </c>
      <c r="C249" t="s">
        <v>24645</v>
      </c>
      <c r="D249" t="s">
        <v>24568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24646</v>
      </c>
      <c r="B250" t="s">
        <v>24634</v>
      </c>
      <c r="C250" t="s">
        <v>24647</v>
      </c>
      <c r="D250" t="s">
        <v>24568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24648</v>
      </c>
      <c r="B251" t="s">
        <v>24634</v>
      </c>
      <c r="C251" t="s">
        <v>24649</v>
      </c>
      <c r="D251" t="s">
        <v>24568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24650</v>
      </c>
      <c r="B252" t="s">
        <v>24634</v>
      </c>
      <c r="C252" t="s">
        <v>24651</v>
      </c>
      <c r="D252" t="s">
        <v>24568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24652</v>
      </c>
      <c r="B253" t="s">
        <v>24634</v>
      </c>
      <c r="C253" t="s">
        <v>24653</v>
      </c>
      <c r="D253" t="s">
        <v>24568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24654</v>
      </c>
      <c r="B254" t="s">
        <v>24634</v>
      </c>
      <c r="C254" t="s">
        <v>24655</v>
      </c>
      <c r="D254" t="s">
        <v>24568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24656</v>
      </c>
      <c r="B255" t="s">
        <v>5</v>
      </c>
      <c r="C255" t="s">
        <v>24657</v>
      </c>
      <c r="D255" t="s">
        <v>24568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24658</v>
      </c>
      <c r="B256" t="s">
        <v>24656</v>
      </c>
      <c r="C256" t="s">
        <v>24659</v>
      </c>
      <c r="D256" t="s">
        <v>24568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24660</v>
      </c>
      <c r="B257" t="s">
        <v>24656</v>
      </c>
      <c r="C257" t="s">
        <v>24661</v>
      </c>
      <c r="D257" t="s">
        <v>24568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24662</v>
      </c>
      <c r="B258" t="s">
        <v>24656</v>
      </c>
      <c r="C258" t="s">
        <v>24663</v>
      </c>
      <c r="D258" t="s">
        <v>24568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24664</v>
      </c>
      <c r="B259" t="s">
        <v>24656</v>
      </c>
      <c r="C259" t="s">
        <v>24665</v>
      </c>
      <c r="D259" t="s">
        <v>24568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24666</v>
      </c>
      <c r="B260" t="s">
        <v>24656</v>
      </c>
      <c r="C260" t="s">
        <v>24667</v>
      </c>
      <c r="D260" t="s">
        <v>24568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24668</v>
      </c>
      <c r="B261" t="s">
        <v>24656</v>
      </c>
      <c r="C261" t="s">
        <v>24669</v>
      </c>
      <c r="D261" t="s">
        <v>24568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24670</v>
      </c>
      <c r="B262" t="s">
        <v>24656</v>
      </c>
      <c r="C262" t="s">
        <v>24671</v>
      </c>
      <c r="D262" t="s">
        <v>24568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24672</v>
      </c>
      <c r="B263" t="s">
        <v>24656</v>
      </c>
      <c r="C263" t="s">
        <v>24673</v>
      </c>
      <c r="D263" t="s">
        <v>24568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24674</v>
      </c>
      <c r="B264" t="s">
        <v>24656</v>
      </c>
      <c r="C264" t="s">
        <v>24675</v>
      </c>
      <c r="D264" t="s">
        <v>24568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24676</v>
      </c>
      <c r="B265" t="s">
        <v>24656</v>
      </c>
      <c r="C265" t="s">
        <v>24677</v>
      </c>
      <c r="D265" t="s">
        <v>24568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24678</v>
      </c>
      <c r="B266" t="s">
        <v>5</v>
      </c>
      <c r="C266" t="s">
        <v>24679</v>
      </c>
      <c r="D266" t="s">
        <v>24568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24680</v>
      </c>
      <c r="B267" t="s">
        <v>24678</v>
      </c>
      <c r="C267" t="s">
        <v>24681</v>
      </c>
      <c r="D267" t="s">
        <v>24568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24682</v>
      </c>
      <c r="B268" t="s">
        <v>24678</v>
      </c>
      <c r="C268" t="s">
        <v>24683</v>
      </c>
      <c r="D268" t="s">
        <v>24568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24684</v>
      </c>
      <c r="B269" t="s">
        <v>24678</v>
      </c>
      <c r="C269" t="s">
        <v>24685</v>
      </c>
      <c r="D269" t="s">
        <v>24568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24686</v>
      </c>
      <c r="B270" t="s">
        <v>24678</v>
      </c>
      <c r="C270" t="s">
        <v>24687</v>
      </c>
      <c r="D270" t="s">
        <v>24568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24688</v>
      </c>
      <c r="B271" t="s">
        <v>24678</v>
      </c>
      <c r="C271" t="s">
        <v>24689</v>
      </c>
      <c r="D271" t="s">
        <v>24568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24690</v>
      </c>
      <c r="B272" t="s">
        <v>24678</v>
      </c>
      <c r="C272" t="s">
        <v>24691</v>
      </c>
      <c r="D272" t="s">
        <v>24568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24692</v>
      </c>
      <c r="B273" t="s">
        <v>24678</v>
      </c>
      <c r="C273" t="s">
        <v>24693</v>
      </c>
      <c r="D273" t="s">
        <v>24568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24694</v>
      </c>
      <c r="B274" t="s">
        <v>24678</v>
      </c>
      <c r="C274" t="s">
        <v>24695</v>
      </c>
      <c r="D274" t="s">
        <v>24568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24696</v>
      </c>
      <c r="B275" t="s">
        <v>24678</v>
      </c>
      <c r="C275" t="s">
        <v>24697</v>
      </c>
      <c r="D275" t="s">
        <v>24568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24698</v>
      </c>
      <c r="B276" t="s">
        <v>24678</v>
      </c>
      <c r="C276" t="s">
        <v>24699</v>
      </c>
      <c r="D276" t="s">
        <v>24568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24700</v>
      </c>
      <c r="B277" t="s">
        <v>5</v>
      </c>
      <c r="C277" t="s">
        <v>24701</v>
      </c>
      <c r="D277" t="s">
        <v>24568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24702</v>
      </c>
      <c r="B278" t="s">
        <v>24700</v>
      </c>
      <c r="C278" t="s">
        <v>24703</v>
      </c>
      <c r="D278" t="s">
        <v>24568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24704</v>
      </c>
      <c r="B279" t="s">
        <v>24700</v>
      </c>
      <c r="C279" t="s">
        <v>24705</v>
      </c>
      <c r="D279" t="s">
        <v>24568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24706</v>
      </c>
      <c r="B280" t="s">
        <v>24700</v>
      </c>
      <c r="C280" t="s">
        <v>24707</v>
      </c>
      <c r="D280" t="s">
        <v>24568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24708</v>
      </c>
      <c r="B281" t="s">
        <v>24700</v>
      </c>
      <c r="C281" t="s">
        <v>24709</v>
      </c>
      <c r="D281" t="s">
        <v>24568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24710</v>
      </c>
      <c r="B282" t="s">
        <v>24700</v>
      </c>
      <c r="C282" t="s">
        <v>24711</v>
      </c>
      <c r="D282" t="s">
        <v>24568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24712</v>
      </c>
      <c r="B283" t="s">
        <v>24700</v>
      </c>
      <c r="C283" t="s">
        <v>24713</v>
      </c>
      <c r="D283" t="s">
        <v>24568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24714</v>
      </c>
      <c r="B284" t="s">
        <v>24700</v>
      </c>
      <c r="C284" t="s">
        <v>24715</v>
      </c>
      <c r="D284" t="s">
        <v>24568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24716</v>
      </c>
      <c r="B285" t="s">
        <v>24700</v>
      </c>
      <c r="C285" t="s">
        <v>24717</v>
      </c>
      <c r="D285" t="s">
        <v>24568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24718</v>
      </c>
      <c r="B286" t="s">
        <v>24700</v>
      </c>
      <c r="C286" t="s">
        <v>24719</v>
      </c>
      <c r="D286" t="s">
        <v>24568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24720</v>
      </c>
      <c r="B287" t="s">
        <v>24700</v>
      </c>
      <c r="C287" t="s">
        <v>24721</v>
      </c>
      <c r="D287" t="s">
        <v>24568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24722</v>
      </c>
      <c r="B288" t="s">
        <v>5</v>
      </c>
      <c r="C288" t="s">
        <v>24723</v>
      </c>
      <c r="D288" t="s">
        <v>24568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24724</v>
      </c>
      <c r="B289" t="s">
        <v>24722</v>
      </c>
      <c r="C289" t="s">
        <v>24725</v>
      </c>
      <c r="D289" t="s">
        <v>24568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24726</v>
      </c>
      <c r="B290" t="s">
        <v>24722</v>
      </c>
      <c r="C290" t="s">
        <v>24727</v>
      </c>
      <c r="D290" t="s">
        <v>24568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24728</v>
      </c>
      <c r="B291" t="s">
        <v>24722</v>
      </c>
      <c r="C291" t="s">
        <v>24729</v>
      </c>
      <c r="D291" t="s">
        <v>24568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24730</v>
      </c>
      <c r="B292" t="s">
        <v>24722</v>
      </c>
      <c r="C292" t="s">
        <v>24731</v>
      </c>
      <c r="D292" t="s">
        <v>24568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24732</v>
      </c>
      <c r="B293" t="s">
        <v>24722</v>
      </c>
      <c r="C293" t="s">
        <v>24733</v>
      </c>
      <c r="D293" t="s">
        <v>24568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24734</v>
      </c>
      <c r="B294" t="s">
        <v>24722</v>
      </c>
      <c r="C294" t="s">
        <v>24735</v>
      </c>
      <c r="D294" t="s">
        <v>24568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24736</v>
      </c>
      <c r="B295" t="s">
        <v>24722</v>
      </c>
      <c r="C295" t="s">
        <v>24737</v>
      </c>
      <c r="D295" t="s">
        <v>24568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24738</v>
      </c>
      <c r="B296" t="s">
        <v>24722</v>
      </c>
      <c r="C296" t="s">
        <v>24739</v>
      </c>
      <c r="D296" t="s">
        <v>24568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24740</v>
      </c>
      <c r="B297" t="s">
        <v>24722</v>
      </c>
      <c r="C297" t="s">
        <v>24741</v>
      </c>
      <c r="D297" t="s">
        <v>24568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24742</v>
      </c>
      <c r="B298" t="s">
        <v>24722</v>
      </c>
      <c r="C298" t="s">
        <v>24743</v>
      </c>
      <c r="D298" t="s">
        <v>24568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24744</v>
      </c>
      <c r="B299" t="s">
        <v>5</v>
      </c>
      <c r="C299" t="s">
        <v>24745</v>
      </c>
      <c r="D299" t="s">
        <v>24568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24746</v>
      </c>
      <c r="B300" t="s">
        <v>24744</v>
      </c>
      <c r="C300" t="s">
        <v>24747</v>
      </c>
      <c r="D300" t="s">
        <v>24568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24748</v>
      </c>
      <c r="B301" t="s">
        <v>24744</v>
      </c>
      <c r="C301" t="s">
        <v>24749</v>
      </c>
      <c r="D301" t="s">
        <v>24568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24750</v>
      </c>
      <c r="B302" t="s">
        <v>24744</v>
      </c>
      <c r="C302" t="s">
        <v>24751</v>
      </c>
      <c r="D302" t="s">
        <v>24568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24752</v>
      </c>
      <c r="B303" t="s">
        <v>24744</v>
      </c>
      <c r="C303" t="s">
        <v>24753</v>
      </c>
      <c r="D303" t="s">
        <v>24568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24754</v>
      </c>
      <c r="B304" t="s">
        <v>24744</v>
      </c>
      <c r="C304" t="s">
        <v>24755</v>
      </c>
      <c r="D304" t="s">
        <v>24568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24756</v>
      </c>
      <c r="B305" t="s">
        <v>24744</v>
      </c>
      <c r="C305" t="s">
        <v>24757</v>
      </c>
      <c r="D305" t="s">
        <v>24568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24758</v>
      </c>
      <c r="B306" t="s">
        <v>24744</v>
      </c>
      <c r="C306" t="s">
        <v>24759</v>
      </c>
      <c r="D306" t="s">
        <v>24568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24760</v>
      </c>
      <c r="B307" t="s">
        <v>24744</v>
      </c>
      <c r="C307" t="s">
        <v>24761</v>
      </c>
      <c r="D307" t="s">
        <v>24568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24762</v>
      </c>
      <c r="B308" t="s">
        <v>24744</v>
      </c>
      <c r="C308" t="s">
        <v>24763</v>
      </c>
      <c r="D308" t="s">
        <v>24568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24764</v>
      </c>
      <c r="B309" t="s">
        <v>24744</v>
      </c>
      <c r="C309" t="s">
        <v>24765</v>
      </c>
      <c r="D309" t="s">
        <v>24568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24569</v>
      </c>
      <c r="B310" t="s">
        <v>5</v>
      </c>
      <c r="C310" t="s">
        <v>24766</v>
      </c>
      <c r="D310" t="s">
        <v>24568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24767</v>
      </c>
      <c r="B311" t="s">
        <v>24569</v>
      </c>
      <c r="C311" t="s">
        <v>24768</v>
      </c>
      <c r="D311" t="s">
        <v>24568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24769</v>
      </c>
      <c r="B312" t="s">
        <v>24569</v>
      </c>
      <c r="C312" t="s">
        <v>24770</v>
      </c>
      <c r="D312" t="s">
        <v>24568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24771</v>
      </c>
      <c r="B313" t="s">
        <v>24569</v>
      </c>
      <c r="C313" t="s">
        <v>24772</v>
      </c>
      <c r="D313" t="s">
        <v>24568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24773</v>
      </c>
      <c r="B314" t="s">
        <v>24569</v>
      </c>
      <c r="C314" t="s">
        <v>24774</v>
      </c>
      <c r="D314" t="s">
        <v>24568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24775</v>
      </c>
      <c r="B315" t="s">
        <v>24569</v>
      </c>
      <c r="C315" t="s">
        <v>24776</v>
      </c>
      <c r="D315" t="s">
        <v>24568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24777</v>
      </c>
      <c r="B316" t="s">
        <v>24569</v>
      </c>
      <c r="C316" t="s">
        <v>24778</v>
      </c>
      <c r="D316" t="s">
        <v>24568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24779</v>
      </c>
      <c r="B317" t="s">
        <v>24569</v>
      </c>
      <c r="C317" t="s">
        <v>24780</v>
      </c>
      <c r="D317" t="s">
        <v>24568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24781</v>
      </c>
      <c r="B318" t="s">
        <v>24569</v>
      </c>
      <c r="C318" t="s">
        <v>24782</v>
      </c>
      <c r="D318" t="s">
        <v>24568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24783</v>
      </c>
      <c r="B319" t="s">
        <v>24569</v>
      </c>
      <c r="C319" t="s">
        <v>24784</v>
      </c>
      <c r="D319" t="s">
        <v>24568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24785</v>
      </c>
      <c r="B320" t="s">
        <v>24569</v>
      </c>
      <c r="C320" t="s">
        <v>24786</v>
      </c>
      <c r="D320" t="s">
        <v>24568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24787</v>
      </c>
      <c r="B321" t="s">
        <v>5</v>
      </c>
      <c r="C321" t="s">
        <v>24788</v>
      </c>
      <c r="D321" t="s">
        <v>24789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24791</v>
      </c>
      <c r="B322" t="s">
        <v>24787</v>
      </c>
      <c r="C322" t="s">
        <v>24792</v>
      </c>
      <c r="D322" t="s">
        <v>24789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24793</v>
      </c>
      <c r="B323" t="s">
        <v>24787</v>
      </c>
      <c r="C323" t="s">
        <v>24794</v>
      </c>
      <c r="D323" t="s">
        <v>24789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24795</v>
      </c>
      <c r="B324" t="s">
        <v>24787</v>
      </c>
      <c r="C324" t="s">
        <v>24796</v>
      </c>
      <c r="D324" t="s">
        <v>24789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24797</v>
      </c>
      <c r="B325" t="s">
        <v>24787</v>
      </c>
      <c r="C325" t="s">
        <v>24798</v>
      </c>
      <c r="D325" t="s">
        <v>24789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24799</v>
      </c>
      <c r="B326" t="s">
        <v>24787</v>
      </c>
      <c r="C326" t="s">
        <v>24800</v>
      </c>
      <c r="D326" t="s">
        <v>24789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24801</v>
      </c>
      <c r="B327" t="s">
        <v>24787</v>
      </c>
      <c r="C327" t="s">
        <v>24802</v>
      </c>
      <c r="D327" t="s">
        <v>24789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24803</v>
      </c>
      <c r="B328" t="s">
        <v>24787</v>
      </c>
      <c r="C328" t="s">
        <v>24804</v>
      </c>
      <c r="D328" t="s">
        <v>24789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24805</v>
      </c>
      <c r="B329" t="s">
        <v>24787</v>
      </c>
      <c r="C329" t="s">
        <v>24806</v>
      </c>
      <c r="D329" t="s">
        <v>24789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24807</v>
      </c>
      <c r="B330" t="s">
        <v>24787</v>
      </c>
      <c r="C330" t="s">
        <v>24808</v>
      </c>
      <c r="D330" t="s">
        <v>24789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24809</v>
      </c>
      <c r="B331" t="s">
        <v>24787</v>
      </c>
      <c r="C331" t="s">
        <v>24810</v>
      </c>
      <c r="D331" t="s">
        <v>24789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24811</v>
      </c>
      <c r="B332" t="s">
        <v>5</v>
      </c>
      <c r="C332" t="s">
        <v>24812</v>
      </c>
      <c r="D332" t="s">
        <v>24789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24813</v>
      </c>
      <c r="B333" t="s">
        <v>24811</v>
      </c>
      <c r="C333" t="s">
        <v>24814</v>
      </c>
      <c r="D333" t="s">
        <v>24789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24815</v>
      </c>
      <c r="B334" t="s">
        <v>24811</v>
      </c>
      <c r="C334" t="s">
        <v>24816</v>
      </c>
      <c r="D334" t="s">
        <v>24789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24817</v>
      </c>
      <c r="B335" t="s">
        <v>24811</v>
      </c>
      <c r="C335" t="s">
        <v>24818</v>
      </c>
      <c r="D335" t="s">
        <v>24789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24819</v>
      </c>
      <c r="B336" t="s">
        <v>24811</v>
      </c>
      <c r="C336" t="s">
        <v>24820</v>
      </c>
      <c r="D336" t="s">
        <v>24789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24821</v>
      </c>
      <c r="B337" t="s">
        <v>24811</v>
      </c>
      <c r="C337" t="s">
        <v>24822</v>
      </c>
      <c r="D337" t="s">
        <v>24789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24823</v>
      </c>
      <c r="B338" t="s">
        <v>24811</v>
      </c>
      <c r="C338" t="s">
        <v>24824</v>
      </c>
      <c r="D338" t="s">
        <v>24789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24825</v>
      </c>
      <c r="B339" t="s">
        <v>24811</v>
      </c>
      <c r="C339" t="s">
        <v>24826</v>
      </c>
      <c r="D339" t="s">
        <v>24789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24827</v>
      </c>
      <c r="B340" t="s">
        <v>24811</v>
      </c>
      <c r="C340" t="s">
        <v>24828</v>
      </c>
      <c r="D340" t="s">
        <v>24789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24829</v>
      </c>
      <c r="B341" t="s">
        <v>24811</v>
      </c>
      <c r="C341" t="s">
        <v>24830</v>
      </c>
      <c r="D341" t="s">
        <v>24789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24831</v>
      </c>
      <c r="B342" t="s">
        <v>24811</v>
      </c>
      <c r="C342" t="s">
        <v>24832</v>
      </c>
      <c r="D342" t="s">
        <v>24789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24833</v>
      </c>
      <c r="B343" t="s">
        <v>5</v>
      </c>
      <c r="C343" t="s">
        <v>24834</v>
      </c>
      <c r="D343" t="s">
        <v>24789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24835</v>
      </c>
      <c r="B344" t="s">
        <v>24833</v>
      </c>
      <c r="C344" t="s">
        <v>24836</v>
      </c>
      <c r="D344" t="s">
        <v>24789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24837</v>
      </c>
      <c r="B345" t="s">
        <v>24833</v>
      </c>
      <c r="C345" t="s">
        <v>24838</v>
      </c>
      <c r="D345" t="s">
        <v>24789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24839</v>
      </c>
      <c r="B346" t="s">
        <v>24833</v>
      </c>
      <c r="C346" t="s">
        <v>24840</v>
      </c>
      <c r="D346" t="s">
        <v>24789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24841</v>
      </c>
      <c r="B347" t="s">
        <v>24833</v>
      </c>
      <c r="C347" t="s">
        <v>24842</v>
      </c>
      <c r="D347" t="s">
        <v>24789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24843</v>
      </c>
      <c r="B348" t="s">
        <v>24833</v>
      </c>
      <c r="C348" t="s">
        <v>24844</v>
      </c>
      <c r="D348" t="s">
        <v>24789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24845</v>
      </c>
      <c r="B349" t="s">
        <v>24833</v>
      </c>
      <c r="C349" t="s">
        <v>24846</v>
      </c>
      <c r="D349" t="s">
        <v>24789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24847</v>
      </c>
      <c r="B350" t="s">
        <v>24833</v>
      </c>
      <c r="C350" t="s">
        <v>24848</v>
      </c>
      <c r="D350" t="s">
        <v>24789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24849</v>
      </c>
      <c r="B351" t="s">
        <v>24833</v>
      </c>
      <c r="C351" t="s">
        <v>24850</v>
      </c>
      <c r="D351" t="s">
        <v>24789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24851</v>
      </c>
      <c r="B352" t="s">
        <v>24833</v>
      </c>
      <c r="C352" t="s">
        <v>24852</v>
      </c>
      <c r="D352" t="s">
        <v>24789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24853</v>
      </c>
      <c r="B353" t="s">
        <v>24833</v>
      </c>
      <c r="C353" t="s">
        <v>24854</v>
      </c>
      <c r="D353" t="s">
        <v>24789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24855</v>
      </c>
      <c r="B354" t="s">
        <v>5</v>
      </c>
      <c r="C354" t="s">
        <v>24856</v>
      </c>
      <c r="D354" t="s">
        <v>24789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24857</v>
      </c>
      <c r="B355" t="s">
        <v>24855</v>
      </c>
      <c r="C355" t="s">
        <v>24858</v>
      </c>
      <c r="D355" t="s">
        <v>24789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24859</v>
      </c>
      <c r="B356" t="s">
        <v>24855</v>
      </c>
      <c r="C356" t="s">
        <v>24860</v>
      </c>
      <c r="D356" t="s">
        <v>24789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24861</v>
      </c>
      <c r="B357" t="s">
        <v>24855</v>
      </c>
      <c r="C357" t="s">
        <v>24862</v>
      </c>
      <c r="D357" t="s">
        <v>24789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24863</v>
      </c>
      <c r="B358" t="s">
        <v>24855</v>
      </c>
      <c r="C358" t="s">
        <v>24864</v>
      </c>
      <c r="D358" t="s">
        <v>24789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24865</v>
      </c>
      <c r="B359" t="s">
        <v>24855</v>
      </c>
      <c r="C359" t="s">
        <v>24866</v>
      </c>
      <c r="D359" t="s">
        <v>24789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24867</v>
      </c>
      <c r="B360" t="s">
        <v>24855</v>
      </c>
      <c r="C360" t="s">
        <v>24868</v>
      </c>
      <c r="D360" t="s">
        <v>24789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24869</v>
      </c>
      <c r="B361" t="s">
        <v>24855</v>
      </c>
      <c r="C361" t="s">
        <v>24870</v>
      </c>
      <c r="D361" t="s">
        <v>24789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24871</v>
      </c>
      <c r="B362" t="s">
        <v>24855</v>
      </c>
      <c r="C362" t="s">
        <v>24872</v>
      </c>
      <c r="D362" t="s">
        <v>24789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24873</v>
      </c>
      <c r="B363" t="s">
        <v>24855</v>
      </c>
      <c r="C363" t="s">
        <v>24874</v>
      </c>
      <c r="D363" t="s">
        <v>24789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24875</v>
      </c>
      <c r="B364" t="s">
        <v>24855</v>
      </c>
      <c r="C364" t="s">
        <v>24876</v>
      </c>
      <c r="D364" t="s">
        <v>24789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24877</v>
      </c>
      <c r="B365" t="s">
        <v>5</v>
      </c>
      <c r="C365" t="s">
        <v>24878</v>
      </c>
      <c r="D365" t="s">
        <v>24789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24879</v>
      </c>
      <c r="B366" t="s">
        <v>24877</v>
      </c>
      <c r="C366" t="s">
        <v>24880</v>
      </c>
      <c r="D366" t="s">
        <v>24789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24881</v>
      </c>
      <c r="B367" t="s">
        <v>24877</v>
      </c>
      <c r="C367" t="s">
        <v>24882</v>
      </c>
      <c r="D367" t="s">
        <v>24789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24883</v>
      </c>
      <c r="B368" t="s">
        <v>24877</v>
      </c>
      <c r="C368" t="s">
        <v>24884</v>
      </c>
      <c r="D368" t="s">
        <v>24789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24885</v>
      </c>
      <c r="B369" t="s">
        <v>24877</v>
      </c>
      <c r="C369" t="s">
        <v>24886</v>
      </c>
      <c r="D369" t="s">
        <v>24789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24887</v>
      </c>
      <c r="B370" t="s">
        <v>24877</v>
      </c>
      <c r="C370" t="s">
        <v>24888</v>
      </c>
      <c r="D370" t="s">
        <v>24789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24889</v>
      </c>
      <c r="B371" t="s">
        <v>24877</v>
      </c>
      <c r="C371" t="s">
        <v>24890</v>
      </c>
      <c r="D371" t="s">
        <v>24789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24891</v>
      </c>
      <c r="B372" t="s">
        <v>24877</v>
      </c>
      <c r="C372" t="s">
        <v>24892</v>
      </c>
      <c r="D372" t="s">
        <v>24789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24893</v>
      </c>
      <c r="B373" t="s">
        <v>24877</v>
      </c>
      <c r="C373" t="s">
        <v>24894</v>
      </c>
      <c r="D373" t="s">
        <v>24789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24895</v>
      </c>
      <c r="B374" t="s">
        <v>24877</v>
      </c>
      <c r="C374" t="s">
        <v>24896</v>
      </c>
      <c r="D374" t="s">
        <v>24789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24897</v>
      </c>
      <c r="B375" t="s">
        <v>24877</v>
      </c>
      <c r="C375" t="s">
        <v>24898</v>
      </c>
      <c r="D375" t="s">
        <v>24789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24899</v>
      </c>
      <c r="B376" t="s">
        <v>5</v>
      </c>
      <c r="C376" t="s">
        <v>24900</v>
      </c>
      <c r="D376" t="s">
        <v>24789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24901</v>
      </c>
      <c r="B377" t="s">
        <v>24899</v>
      </c>
      <c r="C377" t="s">
        <v>24902</v>
      </c>
      <c r="D377" t="s">
        <v>24789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24903</v>
      </c>
      <c r="B378" t="s">
        <v>24899</v>
      </c>
      <c r="C378" t="s">
        <v>24904</v>
      </c>
      <c r="D378" t="s">
        <v>24789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24905</v>
      </c>
      <c r="B379" t="s">
        <v>24899</v>
      </c>
      <c r="C379" t="s">
        <v>24906</v>
      </c>
      <c r="D379" t="s">
        <v>24789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24907</v>
      </c>
      <c r="B380" t="s">
        <v>24899</v>
      </c>
      <c r="C380" t="s">
        <v>24908</v>
      </c>
      <c r="D380" t="s">
        <v>24789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24909</v>
      </c>
      <c r="B381" t="s">
        <v>24899</v>
      </c>
      <c r="C381" t="s">
        <v>24910</v>
      </c>
      <c r="D381" t="s">
        <v>24789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24911</v>
      </c>
      <c r="B382" t="s">
        <v>24899</v>
      </c>
      <c r="C382" t="s">
        <v>24912</v>
      </c>
      <c r="D382" t="s">
        <v>24789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24913</v>
      </c>
      <c r="B383" t="s">
        <v>24899</v>
      </c>
      <c r="C383" t="s">
        <v>24914</v>
      </c>
      <c r="D383" t="s">
        <v>24789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24915</v>
      </c>
      <c r="B384" t="s">
        <v>24899</v>
      </c>
      <c r="C384" t="s">
        <v>24916</v>
      </c>
      <c r="D384" t="s">
        <v>24789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24917</v>
      </c>
      <c r="B385" t="s">
        <v>24899</v>
      </c>
      <c r="C385" t="s">
        <v>24918</v>
      </c>
      <c r="D385" t="s">
        <v>24789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24919</v>
      </c>
      <c r="B386" t="s">
        <v>24899</v>
      </c>
      <c r="C386" t="s">
        <v>24920</v>
      </c>
      <c r="D386" t="s">
        <v>24789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24921</v>
      </c>
      <c r="B387" t="s">
        <v>5</v>
      </c>
      <c r="C387" t="s">
        <v>24922</v>
      </c>
      <c r="D387" t="s">
        <v>24789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24923</v>
      </c>
      <c r="B388" t="s">
        <v>24921</v>
      </c>
      <c r="C388" t="s">
        <v>24924</v>
      </c>
      <c r="D388" t="s">
        <v>24789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24925</v>
      </c>
      <c r="B389" t="s">
        <v>24921</v>
      </c>
      <c r="C389" t="s">
        <v>24926</v>
      </c>
      <c r="D389" t="s">
        <v>24789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24927</v>
      </c>
      <c r="B390" t="s">
        <v>24921</v>
      </c>
      <c r="C390" t="s">
        <v>24928</v>
      </c>
      <c r="D390" t="s">
        <v>24789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24929</v>
      </c>
      <c r="B391" t="s">
        <v>24921</v>
      </c>
      <c r="C391" t="s">
        <v>24930</v>
      </c>
      <c r="D391" t="s">
        <v>24789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24931</v>
      </c>
      <c r="B392" t="s">
        <v>24921</v>
      </c>
      <c r="C392" t="s">
        <v>24932</v>
      </c>
      <c r="D392" t="s">
        <v>24789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24933</v>
      </c>
      <c r="B393" t="s">
        <v>24921</v>
      </c>
      <c r="C393" t="s">
        <v>24934</v>
      </c>
      <c r="D393" t="s">
        <v>24789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24935</v>
      </c>
      <c r="B394" t="s">
        <v>24921</v>
      </c>
      <c r="C394" t="s">
        <v>24936</v>
      </c>
      <c r="D394" t="s">
        <v>24789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24937</v>
      </c>
      <c r="B395" t="s">
        <v>24921</v>
      </c>
      <c r="C395" t="s">
        <v>24938</v>
      </c>
      <c r="D395" t="s">
        <v>24789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24939</v>
      </c>
      <c r="B396" t="s">
        <v>24921</v>
      </c>
      <c r="C396" t="s">
        <v>24940</v>
      </c>
      <c r="D396" t="s">
        <v>24789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24941</v>
      </c>
      <c r="B397" t="s">
        <v>24921</v>
      </c>
      <c r="C397" t="s">
        <v>24942</v>
      </c>
      <c r="D397" t="s">
        <v>24789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24943</v>
      </c>
      <c r="B398" t="s">
        <v>5</v>
      </c>
      <c r="C398" t="s">
        <v>24944</v>
      </c>
      <c r="D398" t="s">
        <v>24789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24945</v>
      </c>
      <c r="B399" t="s">
        <v>24943</v>
      </c>
      <c r="C399" t="s">
        <v>24946</v>
      </c>
      <c r="D399" t="s">
        <v>24789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24947</v>
      </c>
      <c r="B400" t="s">
        <v>24943</v>
      </c>
      <c r="C400" t="s">
        <v>24948</v>
      </c>
      <c r="D400" t="s">
        <v>24789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24949</v>
      </c>
      <c r="B401" t="s">
        <v>24943</v>
      </c>
      <c r="C401" t="s">
        <v>24950</v>
      </c>
      <c r="D401" t="s">
        <v>24789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24951</v>
      </c>
      <c r="B402" t="s">
        <v>24943</v>
      </c>
      <c r="C402" t="s">
        <v>24952</v>
      </c>
      <c r="D402" t="s">
        <v>24789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24953</v>
      </c>
      <c r="B403" t="s">
        <v>24943</v>
      </c>
      <c r="C403" t="s">
        <v>24954</v>
      </c>
      <c r="D403" t="s">
        <v>24789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24955</v>
      </c>
      <c r="B404" t="s">
        <v>24943</v>
      </c>
      <c r="C404" t="s">
        <v>24956</v>
      </c>
      <c r="D404" t="s">
        <v>24789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24957</v>
      </c>
      <c r="B405" t="s">
        <v>24943</v>
      </c>
      <c r="C405" t="s">
        <v>24958</v>
      </c>
      <c r="D405" t="s">
        <v>24789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24959</v>
      </c>
      <c r="B406" t="s">
        <v>24943</v>
      </c>
      <c r="C406" t="s">
        <v>24960</v>
      </c>
      <c r="D406" t="s">
        <v>24789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24961</v>
      </c>
      <c r="B407" t="s">
        <v>24943</v>
      </c>
      <c r="C407" t="s">
        <v>24962</v>
      </c>
      <c r="D407" t="s">
        <v>24789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24963</v>
      </c>
      <c r="B408" t="s">
        <v>24943</v>
      </c>
      <c r="C408" t="s">
        <v>24964</v>
      </c>
      <c r="D408" t="s">
        <v>24789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24965</v>
      </c>
      <c r="B409" t="s">
        <v>5</v>
      </c>
      <c r="C409" t="s">
        <v>24966</v>
      </c>
      <c r="D409" t="s">
        <v>24789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24967</v>
      </c>
      <c r="B410" t="s">
        <v>24965</v>
      </c>
      <c r="C410" t="s">
        <v>24968</v>
      </c>
      <c r="D410" t="s">
        <v>24789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24969</v>
      </c>
      <c r="B411" t="s">
        <v>24965</v>
      </c>
      <c r="C411" t="s">
        <v>24970</v>
      </c>
      <c r="D411" t="s">
        <v>24789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24971</v>
      </c>
      <c r="B412" t="s">
        <v>24965</v>
      </c>
      <c r="C412" t="s">
        <v>24972</v>
      </c>
      <c r="D412" t="s">
        <v>24789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24973</v>
      </c>
      <c r="B413" t="s">
        <v>24965</v>
      </c>
      <c r="C413" t="s">
        <v>24974</v>
      </c>
      <c r="D413" t="s">
        <v>24789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24975</v>
      </c>
      <c r="B414" t="s">
        <v>24965</v>
      </c>
      <c r="C414" t="s">
        <v>24976</v>
      </c>
      <c r="D414" t="s">
        <v>24789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24977</v>
      </c>
      <c r="B415" t="s">
        <v>24965</v>
      </c>
      <c r="C415" t="s">
        <v>24978</v>
      </c>
      <c r="D415" t="s">
        <v>24789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24979</v>
      </c>
      <c r="B416" t="s">
        <v>24965</v>
      </c>
      <c r="C416" t="s">
        <v>24980</v>
      </c>
      <c r="D416" t="s">
        <v>24789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24981</v>
      </c>
      <c r="B417" t="s">
        <v>24965</v>
      </c>
      <c r="C417" t="s">
        <v>24982</v>
      </c>
      <c r="D417" t="s">
        <v>24789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24983</v>
      </c>
      <c r="B418" t="s">
        <v>24965</v>
      </c>
      <c r="C418" t="s">
        <v>24984</v>
      </c>
      <c r="D418" t="s">
        <v>24789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24985</v>
      </c>
      <c r="B419" t="s">
        <v>24965</v>
      </c>
      <c r="C419" t="s">
        <v>24986</v>
      </c>
      <c r="D419" t="s">
        <v>24789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24790</v>
      </c>
      <c r="B420" t="s">
        <v>5</v>
      </c>
      <c r="C420" t="s">
        <v>24987</v>
      </c>
      <c r="D420" t="s">
        <v>24789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24988</v>
      </c>
      <c r="B421" t="s">
        <v>24790</v>
      </c>
      <c r="C421" t="s">
        <v>24989</v>
      </c>
      <c r="D421" t="s">
        <v>24789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24990</v>
      </c>
      <c r="B422" t="s">
        <v>24790</v>
      </c>
      <c r="C422" t="s">
        <v>24991</v>
      </c>
      <c r="D422" t="s">
        <v>24789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24992</v>
      </c>
      <c r="B423" t="s">
        <v>24790</v>
      </c>
      <c r="C423" t="s">
        <v>24993</v>
      </c>
      <c r="D423" t="s">
        <v>24789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24994</v>
      </c>
      <c r="B424" t="s">
        <v>24790</v>
      </c>
      <c r="C424" t="s">
        <v>24995</v>
      </c>
      <c r="D424" t="s">
        <v>24789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24996</v>
      </c>
      <c r="B425" t="s">
        <v>24790</v>
      </c>
      <c r="C425" t="s">
        <v>24997</v>
      </c>
      <c r="D425" t="s">
        <v>24789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24998</v>
      </c>
      <c r="B426" t="s">
        <v>24790</v>
      </c>
      <c r="C426" t="s">
        <v>24999</v>
      </c>
      <c r="D426" t="s">
        <v>24789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25000</v>
      </c>
      <c r="B427" t="s">
        <v>24790</v>
      </c>
      <c r="C427" t="s">
        <v>25001</v>
      </c>
      <c r="D427" t="s">
        <v>24789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25002</v>
      </c>
      <c r="B428" t="s">
        <v>24790</v>
      </c>
      <c r="C428" t="s">
        <v>25003</v>
      </c>
      <c r="D428" t="s">
        <v>24789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25004</v>
      </c>
      <c r="B429" t="s">
        <v>24790</v>
      </c>
      <c r="C429" t="s">
        <v>25005</v>
      </c>
      <c r="D429" t="s">
        <v>24789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25006</v>
      </c>
      <c r="B430" t="s">
        <v>24790</v>
      </c>
      <c r="C430" t="s">
        <v>25007</v>
      </c>
      <c r="D430" t="s">
        <v>24789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25008</v>
      </c>
      <c r="B431" t="s">
        <v>5</v>
      </c>
      <c r="C431" t="s">
        <v>25009</v>
      </c>
      <c r="D431" t="s">
        <v>25010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25012</v>
      </c>
      <c r="B432" t="s">
        <v>25008</v>
      </c>
      <c r="C432" t="s">
        <v>25013</v>
      </c>
      <c r="D432" t="s">
        <v>25010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25014</v>
      </c>
      <c r="B433" t="s">
        <v>25008</v>
      </c>
      <c r="C433" t="s">
        <v>25015</v>
      </c>
      <c r="D433" t="s">
        <v>25010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25016</v>
      </c>
      <c r="B434" t="s">
        <v>25008</v>
      </c>
      <c r="C434" t="s">
        <v>25017</v>
      </c>
      <c r="D434" t="s">
        <v>25010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25018</v>
      </c>
      <c r="B435" t="s">
        <v>25008</v>
      </c>
      <c r="C435" t="s">
        <v>25019</v>
      </c>
      <c r="D435" t="s">
        <v>25010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25020</v>
      </c>
      <c r="B436" t="s">
        <v>25008</v>
      </c>
      <c r="C436" t="s">
        <v>25021</v>
      </c>
      <c r="D436" t="s">
        <v>25010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25022</v>
      </c>
      <c r="B437" t="s">
        <v>25008</v>
      </c>
      <c r="C437" t="s">
        <v>25023</v>
      </c>
      <c r="D437" t="s">
        <v>25010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25024</v>
      </c>
      <c r="B438" t="s">
        <v>25008</v>
      </c>
      <c r="C438" t="s">
        <v>25025</v>
      </c>
      <c r="D438" t="s">
        <v>25010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25026</v>
      </c>
      <c r="B439" t="s">
        <v>25008</v>
      </c>
      <c r="C439" t="s">
        <v>25027</v>
      </c>
      <c r="D439" t="s">
        <v>25010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25028</v>
      </c>
      <c r="B440" t="s">
        <v>25008</v>
      </c>
      <c r="C440" t="s">
        <v>25029</v>
      </c>
      <c r="D440" t="s">
        <v>25010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25030</v>
      </c>
      <c r="B441" t="s">
        <v>25008</v>
      </c>
      <c r="C441" t="s">
        <v>25031</v>
      </c>
      <c r="D441" t="s">
        <v>25010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25032</v>
      </c>
      <c r="B442" t="s">
        <v>5</v>
      </c>
      <c r="C442" t="s">
        <v>25033</v>
      </c>
      <c r="D442" t="s">
        <v>25010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25034</v>
      </c>
      <c r="B443" t="s">
        <v>25032</v>
      </c>
      <c r="C443" t="s">
        <v>25035</v>
      </c>
      <c r="D443" t="s">
        <v>25010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25036</v>
      </c>
      <c r="B444" t="s">
        <v>25032</v>
      </c>
      <c r="C444" t="s">
        <v>25037</v>
      </c>
      <c r="D444" t="s">
        <v>25010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25038</v>
      </c>
      <c r="B445" t="s">
        <v>25032</v>
      </c>
      <c r="C445" t="s">
        <v>25039</v>
      </c>
      <c r="D445" t="s">
        <v>25010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25040</v>
      </c>
      <c r="B446" t="s">
        <v>25032</v>
      </c>
      <c r="C446" t="s">
        <v>25041</v>
      </c>
      <c r="D446" t="s">
        <v>25010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25042</v>
      </c>
      <c r="B447" t="s">
        <v>25032</v>
      </c>
      <c r="C447" t="s">
        <v>25043</v>
      </c>
      <c r="D447" t="s">
        <v>25010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25044</v>
      </c>
      <c r="B448" t="s">
        <v>25032</v>
      </c>
      <c r="C448" t="s">
        <v>25045</v>
      </c>
      <c r="D448" t="s">
        <v>25010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25046</v>
      </c>
      <c r="B449" t="s">
        <v>25032</v>
      </c>
      <c r="C449" t="s">
        <v>25047</v>
      </c>
      <c r="D449" t="s">
        <v>25010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25048</v>
      </c>
      <c r="B450" t="s">
        <v>25032</v>
      </c>
      <c r="C450" t="s">
        <v>25049</v>
      </c>
      <c r="D450" t="s">
        <v>25010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25050</v>
      </c>
      <c r="B451" t="s">
        <v>25032</v>
      </c>
      <c r="C451" t="s">
        <v>25051</v>
      </c>
      <c r="D451" t="s">
        <v>25010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25052</v>
      </c>
      <c r="B452" t="s">
        <v>25032</v>
      </c>
      <c r="C452" t="s">
        <v>25053</v>
      </c>
      <c r="D452" t="s">
        <v>25010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25054</v>
      </c>
      <c r="B453" t="s">
        <v>5</v>
      </c>
      <c r="C453" t="s">
        <v>25055</v>
      </c>
      <c r="D453" t="s">
        <v>25010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25056</v>
      </c>
      <c r="B454" t="s">
        <v>25054</v>
      </c>
      <c r="C454" t="s">
        <v>25057</v>
      </c>
      <c r="D454" t="s">
        <v>25010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25058</v>
      </c>
      <c r="B455" t="s">
        <v>25054</v>
      </c>
      <c r="C455" t="s">
        <v>25059</v>
      </c>
      <c r="D455" t="s">
        <v>25010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25060</v>
      </c>
      <c r="B456" t="s">
        <v>25054</v>
      </c>
      <c r="C456" t="s">
        <v>25061</v>
      </c>
      <c r="D456" t="s">
        <v>25010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25062</v>
      </c>
      <c r="B457" t="s">
        <v>25054</v>
      </c>
      <c r="C457" t="s">
        <v>25063</v>
      </c>
      <c r="D457" t="s">
        <v>25010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25064</v>
      </c>
      <c r="B458" t="s">
        <v>25054</v>
      </c>
      <c r="C458" t="s">
        <v>25065</v>
      </c>
      <c r="D458" t="s">
        <v>25010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25066</v>
      </c>
      <c r="B459" t="s">
        <v>25054</v>
      </c>
      <c r="C459" t="s">
        <v>25067</v>
      </c>
      <c r="D459" t="s">
        <v>25010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25068</v>
      </c>
      <c r="B460" t="s">
        <v>25054</v>
      </c>
      <c r="C460" t="s">
        <v>25069</v>
      </c>
      <c r="D460" t="s">
        <v>25010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25070</v>
      </c>
      <c r="B461" t="s">
        <v>25054</v>
      </c>
      <c r="C461" t="s">
        <v>25071</v>
      </c>
      <c r="D461" t="s">
        <v>25010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25072</v>
      </c>
      <c r="B462" t="s">
        <v>25054</v>
      </c>
      <c r="C462" t="s">
        <v>25073</v>
      </c>
      <c r="D462" t="s">
        <v>25010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25074</v>
      </c>
      <c r="B463" t="s">
        <v>25054</v>
      </c>
      <c r="C463" t="s">
        <v>25075</v>
      </c>
      <c r="D463" t="s">
        <v>25010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25076</v>
      </c>
      <c r="B464" t="s">
        <v>5</v>
      </c>
      <c r="C464" t="s">
        <v>25077</v>
      </c>
      <c r="D464" t="s">
        <v>25010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25078</v>
      </c>
      <c r="B465" t="s">
        <v>25076</v>
      </c>
      <c r="C465" t="s">
        <v>25079</v>
      </c>
      <c r="D465" t="s">
        <v>25010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25080</v>
      </c>
      <c r="B466" t="s">
        <v>25076</v>
      </c>
      <c r="C466" t="s">
        <v>25081</v>
      </c>
      <c r="D466" t="s">
        <v>25010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25082</v>
      </c>
      <c r="B467" t="s">
        <v>25076</v>
      </c>
      <c r="C467" t="s">
        <v>25083</v>
      </c>
      <c r="D467" t="s">
        <v>25010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25084</v>
      </c>
      <c r="B468" t="s">
        <v>25076</v>
      </c>
      <c r="C468" t="s">
        <v>25085</v>
      </c>
      <c r="D468" t="s">
        <v>25010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25086</v>
      </c>
      <c r="B469" t="s">
        <v>25076</v>
      </c>
      <c r="C469" t="s">
        <v>25087</v>
      </c>
      <c r="D469" t="s">
        <v>25010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25088</v>
      </c>
      <c r="B470" t="s">
        <v>25076</v>
      </c>
      <c r="C470" t="s">
        <v>25089</v>
      </c>
      <c r="D470" t="s">
        <v>25010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25090</v>
      </c>
      <c r="B471" t="s">
        <v>25076</v>
      </c>
      <c r="C471" t="s">
        <v>25091</v>
      </c>
      <c r="D471" t="s">
        <v>25010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25092</v>
      </c>
      <c r="B472" t="s">
        <v>25076</v>
      </c>
      <c r="C472" t="s">
        <v>25093</v>
      </c>
      <c r="D472" t="s">
        <v>25010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25094</v>
      </c>
      <c r="B473" t="s">
        <v>25076</v>
      </c>
      <c r="C473" t="s">
        <v>25095</v>
      </c>
      <c r="D473" t="s">
        <v>25010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25096</v>
      </c>
      <c r="B474" t="s">
        <v>25076</v>
      </c>
      <c r="C474" t="s">
        <v>25097</v>
      </c>
      <c r="D474" t="s">
        <v>25010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25098</v>
      </c>
      <c r="B475" t="s">
        <v>5</v>
      </c>
      <c r="C475" t="s">
        <v>25099</v>
      </c>
      <c r="D475" t="s">
        <v>25010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25100</v>
      </c>
      <c r="B476" t="s">
        <v>25098</v>
      </c>
      <c r="C476" t="s">
        <v>25101</v>
      </c>
      <c r="D476" t="s">
        <v>25010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25102</v>
      </c>
      <c r="B477" t="s">
        <v>25098</v>
      </c>
      <c r="C477" t="s">
        <v>25103</v>
      </c>
      <c r="D477" t="s">
        <v>25010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25104</v>
      </c>
      <c r="B478" t="s">
        <v>25098</v>
      </c>
      <c r="C478" t="s">
        <v>25105</v>
      </c>
      <c r="D478" t="s">
        <v>25010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25106</v>
      </c>
      <c r="B479" t="s">
        <v>25098</v>
      </c>
      <c r="C479" t="s">
        <v>25107</v>
      </c>
      <c r="D479" t="s">
        <v>25010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25108</v>
      </c>
      <c r="B480" t="s">
        <v>25098</v>
      </c>
      <c r="C480" t="s">
        <v>25109</v>
      </c>
      <c r="D480" t="s">
        <v>25010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25110</v>
      </c>
      <c r="B481" t="s">
        <v>25098</v>
      </c>
      <c r="C481" t="s">
        <v>25111</v>
      </c>
      <c r="D481" t="s">
        <v>25010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25112</v>
      </c>
      <c r="B482" t="s">
        <v>25098</v>
      </c>
      <c r="C482" t="s">
        <v>25113</v>
      </c>
      <c r="D482" t="s">
        <v>25010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25114</v>
      </c>
      <c r="B483" t="s">
        <v>25098</v>
      </c>
      <c r="C483" t="s">
        <v>25115</v>
      </c>
      <c r="D483" t="s">
        <v>25010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25116</v>
      </c>
      <c r="B484" t="s">
        <v>25098</v>
      </c>
      <c r="C484" t="s">
        <v>25117</v>
      </c>
      <c r="D484" t="s">
        <v>25010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25118</v>
      </c>
      <c r="B485" t="s">
        <v>25098</v>
      </c>
      <c r="C485" t="s">
        <v>25119</v>
      </c>
      <c r="D485" t="s">
        <v>25010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25120</v>
      </c>
      <c r="B486" t="s">
        <v>5</v>
      </c>
      <c r="C486" t="s">
        <v>25121</v>
      </c>
      <c r="D486" t="s">
        <v>25010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25122</v>
      </c>
      <c r="B487" t="s">
        <v>25120</v>
      </c>
      <c r="C487" t="s">
        <v>25123</v>
      </c>
      <c r="D487" t="s">
        <v>25010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25124</v>
      </c>
      <c r="B488" t="s">
        <v>25120</v>
      </c>
      <c r="C488" t="s">
        <v>25125</v>
      </c>
      <c r="D488" t="s">
        <v>25010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25126</v>
      </c>
      <c r="B489" t="s">
        <v>25120</v>
      </c>
      <c r="C489" t="s">
        <v>25127</v>
      </c>
      <c r="D489" t="s">
        <v>25010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25128</v>
      </c>
      <c r="B490" t="s">
        <v>25120</v>
      </c>
      <c r="C490" t="s">
        <v>25129</v>
      </c>
      <c r="D490" t="s">
        <v>25010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25130</v>
      </c>
      <c r="B491" t="s">
        <v>25120</v>
      </c>
      <c r="C491" t="s">
        <v>25131</v>
      </c>
      <c r="D491" t="s">
        <v>25010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25132</v>
      </c>
      <c r="B492" t="s">
        <v>25120</v>
      </c>
      <c r="C492" t="s">
        <v>25133</v>
      </c>
      <c r="D492" t="s">
        <v>25010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25134</v>
      </c>
      <c r="B493" t="s">
        <v>25120</v>
      </c>
      <c r="C493" t="s">
        <v>25135</v>
      </c>
      <c r="D493" t="s">
        <v>25010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25136</v>
      </c>
      <c r="B494" t="s">
        <v>25120</v>
      </c>
      <c r="C494" t="s">
        <v>25137</v>
      </c>
      <c r="D494" t="s">
        <v>25010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25138</v>
      </c>
      <c r="B495" t="s">
        <v>25120</v>
      </c>
      <c r="C495" t="s">
        <v>25139</v>
      </c>
      <c r="D495" t="s">
        <v>25010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25140</v>
      </c>
      <c r="B496" t="s">
        <v>25120</v>
      </c>
      <c r="C496" t="s">
        <v>25141</v>
      </c>
      <c r="D496" t="s">
        <v>25010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25142</v>
      </c>
      <c r="B497" t="s">
        <v>5</v>
      </c>
      <c r="C497" t="s">
        <v>25143</v>
      </c>
      <c r="D497" t="s">
        <v>25010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25144</v>
      </c>
      <c r="B498" t="s">
        <v>25142</v>
      </c>
      <c r="C498" t="s">
        <v>25145</v>
      </c>
      <c r="D498" t="s">
        <v>25010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25146</v>
      </c>
      <c r="B499" t="s">
        <v>25142</v>
      </c>
      <c r="C499" t="s">
        <v>25147</v>
      </c>
      <c r="D499" t="s">
        <v>25010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25148</v>
      </c>
      <c r="B500" t="s">
        <v>25142</v>
      </c>
      <c r="C500" t="s">
        <v>25149</v>
      </c>
      <c r="D500" t="s">
        <v>25010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25150</v>
      </c>
      <c r="B501" t="s">
        <v>25142</v>
      </c>
      <c r="C501" t="s">
        <v>25151</v>
      </c>
      <c r="D501" t="s">
        <v>25010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25152</v>
      </c>
      <c r="B502" t="s">
        <v>25142</v>
      </c>
      <c r="C502" t="s">
        <v>25153</v>
      </c>
      <c r="D502" t="s">
        <v>25010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25154</v>
      </c>
      <c r="B503" t="s">
        <v>25142</v>
      </c>
      <c r="C503" t="s">
        <v>25155</v>
      </c>
      <c r="D503" t="s">
        <v>25010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25156</v>
      </c>
      <c r="B504" t="s">
        <v>25142</v>
      </c>
      <c r="C504" t="s">
        <v>25157</v>
      </c>
      <c r="D504" t="s">
        <v>25010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25158</v>
      </c>
      <c r="B505" t="s">
        <v>25142</v>
      </c>
      <c r="C505" t="s">
        <v>25159</v>
      </c>
      <c r="D505" t="s">
        <v>25010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25160</v>
      </c>
      <c r="B506" t="s">
        <v>25142</v>
      </c>
      <c r="C506" t="s">
        <v>25161</v>
      </c>
      <c r="D506" t="s">
        <v>25010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25162</v>
      </c>
      <c r="B507" t="s">
        <v>25142</v>
      </c>
      <c r="C507" t="s">
        <v>25163</v>
      </c>
      <c r="D507" t="s">
        <v>25010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25164</v>
      </c>
      <c r="B508" t="s">
        <v>5</v>
      </c>
      <c r="C508" t="s">
        <v>25165</v>
      </c>
      <c r="D508" t="s">
        <v>25010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25166</v>
      </c>
      <c r="B509" t="s">
        <v>25164</v>
      </c>
      <c r="C509" t="s">
        <v>25167</v>
      </c>
      <c r="D509" t="s">
        <v>25010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25168</v>
      </c>
      <c r="B510" t="s">
        <v>25164</v>
      </c>
      <c r="C510" t="s">
        <v>25169</v>
      </c>
      <c r="D510" t="s">
        <v>25010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25170</v>
      </c>
      <c r="B511" t="s">
        <v>25164</v>
      </c>
      <c r="C511" t="s">
        <v>25171</v>
      </c>
      <c r="D511" t="s">
        <v>25010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25172</v>
      </c>
      <c r="B512" t="s">
        <v>25164</v>
      </c>
      <c r="C512" t="s">
        <v>25173</v>
      </c>
      <c r="D512" t="s">
        <v>25010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25174</v>
      </c>
      <c r="B513" t="s">
        <v>25164</v>
      </c>
      <c r="C513" t="s">
        <v>25175</v>
      </c>
      <c r="D513" t="s">
        <v>25010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25176</v>
      </c>
      <c r="B514" t="s">
        <v>25164</v>
      </c>
      <c r="C514" t="s">
        <v>25177</v>
      </c>
      <c r="D514" t="s">
        <v>25010</v>
      </c>
      <c r="F514" t="str">
        <f t="shared" ref="F514:F577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25178</v>
      </c>
      <c r="B515" t="s">
        <v>25164</v>
      </c>
      <c r="C515" t="s">
        <v>25179</v>
      </c>
      <c r="D515" t="s">
        <v>25010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25180</v>
      </c>
      <c r="B516" t="s">
        <v>25164</v>
      </c>
      <c r="C516" t="s">
        <v>25181</v>
      </c>
      <c r="D516" t="s">
        <v>25010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25182</v>
      </c>
      <c r="B517" t="s">
        <v>25164</v>
      </c>
      <c r="C517" t="s">
        <v>25183</v>
      </c>
      <c r="D517" t="s">
        <v>25010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25184</v>
      </c>
      <c r="B518" t="s">
        <v>25164</v>
      </c>
      <c r="C518" t="s">
        <v>25185</v>
      </c>
      <c r="D518" t="s">
        <v>25010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25186</v>
      </c>
      <c r="B519" t="s">
        <v>5</v>
      </c>
      <c r="C519" t="s">
        <v>25187</v>
      </c>
      <c r="D519" t="s">
        <v>25010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25188</v>
      </c>
      <c r="B520" t="s">
        <v>25186</v>
      </c>
      <c r="C520" t="s">
        <v>25189</v>
      </c>
      <c r="D520" t="s">
        <v>25010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25190</v>
      </c>
      <c r="B521" t="s">
        <v>25186</v>
      </c>
      <c r="C521" t="s">
        <v>25191</v>
      </c>
      <c r="D521" t="s">
        <v>25010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25192</v>
      </c>
      <c r="B522" t="s">
        <v>25186</v>
      </c>
      <c r="C522" t="s">
        <v>25193</v>
      </c>
      <c r="D522" t="s">
        <v>25010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25194</v>
      </c>
      <c r="B523" t="s">
        <v>25186</v>
      </c>
      <c r="C523" t="s">
        <v>25195</v>
      </c>
      <c r="D523" t="s">
        <v>25010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25196</v>
      </c>
      <c r="B524" t="s">
        <v>25186</v>
      </c>
      <c r="C524" t="s">
        <v>25197</v>
      </c>
      <c r="D524" t="s">
        <v>25010</v>
      </c>
      <c r="F524" t="str">
        <f t="shared" ca="1" si="8"/>
        <v/>
      </c>
      <c r="G524" t="str">
        <f ca="1">IF(B524&lt;&gt;"NULL",SUBSTITUTE(OFFSET($E$1,MATCH(B524,$A$2:$A524,0),0),"0",""),"")</f>
        <v/>
      </c>
    </row>
    <row r="525" spans="1:7" x14ac:dyDescent="0.25">
      <c r="A525" t="s">
        <v>25198</v>
      </c>
      <c r="B525" t="s">
        <v>25186</v>
      </c>
      <c r="C525" t="s">
        <v>25199</v>
      </c>
      <c r="D525" t="s">
        <v>25010</v>
      </c>
      <c r="F525" t="str">
        <f t="shared" ca="1" si="8"/>
        <v/>
      </c>
      <c r="G525" t="str">
        <f ca="1">IF(B525&lt;&gt;"NULL",SUBSTITUTE(OFFSET($E$1,MATCH(B525,$A$2:$A525,0),0),"0",""),"")</f>
        <v/>
      </c>
    </row>
    <row r="526" spans="1:7" x14ac:dyDescent="0.25">
      <c r="A526" t="s">
        <v>25200</v>
      </c>
      <c r="B526" t="s">
        <v>25186</v>
      </c>
      <c r="C526" t="s">
        <v>25201</v>
      </c>
      <c r="D526" t="s">
        <v>25010</v>
      </c>
      <c r="F526" t="str">
        <f t="shared" ca="1" si="8"/>
        <v/>
      </c>
      <c r="G526" t="str">
        <f ca="1">IF(B526&lt;&gt;"NULL",SUBSTITUTE(OFFSET($E$1,MATCH(B526,$A$2:$A526,0),0),"0",""),"")</f>
        <v/>
      </c>
    </row>
    <row r="527" spans="1:7" x14ac:dyDescent="0.25">
      <c r="A527" t="s">
        <v>25202</v>
      </c>
      <c r="B527" t="s">
        <v>25186</v>
      </c>
      <c r="C527" t="s">
        <v>25203</v>
      </c>
      <c r="D527" t="s">
        <v>25010</v>
      </c>
      <c r="F527" t="str">
        <f t="shared" ca="1" si="8"/>
        <v/>
      </c>
      <c r="G527" t="str">
        <f ca="1">IF(B527&lt;&gt;"NULL",SUBSTITUTE(OFFSET($E$1,MATCH(B527,$A$2:$A527,0),0),"0",""),"")</f>
        <v/>
      </c>
    </row>
    <row r="528" spans="1:7" x14ac:dyDescent="0.25">
      <c r="A528" t="s">
        <v>25204</v>
      </c>
      <c r="B528" t="s">
        <v>25186</v>
      </c>
      <c r="C528" t="s">
        <v>25205</v>
      </c>
      <c r="D528" t="s">
        <v>25010</v>
      </c>
      <c r="F528" t="str">
        <f t="shared" ca="1" si="8"/>
        <v/>
      </c>
      <c r="G528" t="str">
        <f ca="1">IF(B528&lt;&gt;"NULL",SUBSTITUTE(OFFSET($E$1,MATCH(B528,$A$2:$A528,0),0),"0",""),"")</f>
        <v/>
      </c>
    </row>
    <row r="529" spans="1:7" x14ac:dyDescent="0.25">
      <c r="A529" t="s">
        <v>25206</v>
      </c>
      <c r="B529" t="s">
        <v>25186</v>
      </c>
      <c r="C529" t="s">
        <v>25207</v>
      </c>
      <c r="D529" t="s">
        <v>25010</v>
      </c>
      <c r="F529" t="str">
        <f t="shared" ca="1" si="8"/>
        <v/>
      </c>
      <c r="G529" t="str">
        <f ca="1">IF(B529&lt;&gt;"NULL",SUBSTITUTE(OFFSET($E$1,MATCH(B529,$A$2:$A529,0),0),"0",""),"")</f>
        <v/>
      </c>
    </row>
    <row r="530" spans="1:7" x14ac:dyDescent="0.25">
      <c r="A530" t="s">
        <v>25011</v>
      </c>
      <c r="B530" t="s">
        <v>5</v>
      </c>
      <c r="C530" t="s">
        <v>25208</v>
      </c>
      <c r="D530" t="s">
        <v>25010</v>
      </c>
      <c r="F530" t="str">
        <f t="shared" ca="1" si="8"/>
        <v/>
      </c>
      <c r="G530" t="str">
        <f ca="1">IF(B530&lt;&gt;"NULL",SUBSTITUTE(OFFSET($E$1,MATCH(B530,$A$2:$A530,0),0),"0",""),"")</f>
        <v/>
      </c>
    </row>
    <row r="531" spans="1:7" x14ac:dyDescent="0.25">
      <c r="A531" t="s">
        <v>25209</v>
      </c>
      <c r="B531" t="s">
        <v>25011</v>
      </c>
      <c r="C531" t="s">
        <v>25210</v>
      </c>
      <c r="D531" t="s">
        <v>25010</v>
      </c>
      <c r="F531" t="str">
        <f t="shared" ca="1" si="8"/>
        <v/>
      </c>
      <c r="G531" t="str">
        <f ca="1">IF(B531&lt;&gt;"NULL",SUBSTITUTE(OFFSET($E$1,MATCH(B531,$A$2:$A531,0),0),"0",""),"")</f>
        <v/>
      </c>
    </row>
    <row r="532" spans="1:7" x14ac:dyDescent="0.25">
      <c r="A532" t="s">
        <v>25211</v>
      </c>
      <c r="B532" t="s">
        <v>25011</v>
      </c>
      <c r="C532" t="s">
        <v>25212</v>
      </c>
      <c r="D532" t="s">
        <v>25010</v>
      </c>
      <c r="F532" t="str">
        <f t="shared" ca="1" si="8"/>
        <v/>
      </c>
      <c r="G532" t="str">
        <f ca="1">IF(B532&lt;&gt;"NULL",SUBSTITUTE(OFFSET($E$1,MATCH(B532,$A$2:$A532,0),0),"0",""),"")</f>
        <v/>
      </c>
    </row>
    <row r="533" spans="1:7" x14ac:dyDescent="0.25">
      <c r="A533" t="s">
        <v>25213</v>
      </c>
      <c r="B533" t="s">
        <v>25011</v>
      </c>
      <c r="C533" t="s">
        <v>25214</v>
      </c>
      <c r="D533" t="s">
        <v>25010</v>
      </c>
      <c r="F533" t="str">
        <f t="shared" ca="1" si="8"/>
        <v/>
      </c>
      <c r="G533" t="str">
        <f ca="1">IF(B533&lt;&gt;"NULL",SUBSTITUTE(OFFSET($E$1,MATCH(B533,$A$2:$A533,0),0),"0",""),"")</f>
        <v/>
      </c>
    </row>
    <row r="534" spans="1:7" x14ac:dyDescent="0.25">
      <c r="A534" t="s">
        <v>25215</v>
      </c>
      <c r="B534" t="s">
        <v>25011</v>
      </c>
      <c r="C534" t="s">
        <v>25216</v>
      </c>
      <c r="D534" t="s">
        <v>25010</v>
      </c>
      <c r="F534" t="str">
        <f t="shared" ca="1" si="8"/>
        <v/>
      </c>
      <c r="G534" t="str">
        <f ca="1">IF(B534&lt;&gt;"NULL",SUBSTITUTE(OFFSET($E$1,MATCH(B534,$A$2:$A534,0),0),"0",""),"")</f>
        <v/>
      </c>
    </row>
    <row r="535" spans="1:7" x14ac:dyDescent="0.25">
      <c r="A535" t="s">
        <v>25217</v>
      </c>
      <c r="B535" t="s">
        <v>25011</v>
      </c>
      <c r="C535" t="s">
        <v>25218</v>
      </c>
      <c r="D535" t="s">
        <v>25010</v>
      </c>
      <c r="F535" t="str">
        <f t="shared" ca="1" si="8"/>
        <v/>
      </c>
      <c r="G535" t="str">
        <f ca="1">IF(B535&lt;&gt;"NULL",SUBSTITUTE(OFFSET($E$1,MATCH(B535,$A$2:$A535,0),0),"0",""),"")</f>
        <v/>
      </c>
    </row>
    <row r="536" spans="1:7" x14ac:dyDescent="0.25">
      <c r="A536" t="s">
        <v>25219</v>
      </c>
      <c r="B536" t="s">
        <v>25011</v>
      </c>
      <c r="C536" t="s">
        <v>25220</v>
      </c>
      <c r="D536" t="s">
        <v>25010</v>
      </c>
      <c r="F536" t="str">
        <f t="shared" ca="1" si="8"/>
        <v/>
      </c>
      <c r="G536" t="str">
        <f ca="1">IF(B536&lt;&gt;"NULL",SUBSTITUTE(OFFSET($E$1,MATCH(B536,$A$2:$A536,0),0),"0",""),"")</f>
        <v/>
      </c>
    </row>
    <row r="537" spans="1:7" x14ac:dyDescent="0.25">
      <c r="A537" t="s">
        <v>25221</v>
      </c>
      <c r="B537" t="s">
        <v>25011</v>
      </c>
      <c r="C537" t="s">
        <v>25222</v>
      </c>
      <c r="D537" t="s">
        <v>25010</v>
      </c>
      <c r="F537" t="str">
        <f t="shared" ca="1" si="8"/>
        <v/>
      </c>
      <c r="G537" t="str">
        <f ca="1">IF(B537&lt;&gt;"NULL",SUBSTITUTE(OFFSET($E$1,MATCH(B537,$A$2:$A537,0),0),"0",""),"")</f>
        <v/>
      </c>
    </row>
    <row r="538" spans="1:7" x14ac:dyDescent="0.25">
      <c r="A538" t="s">
        <v>25223</v>
      </c>
      <c r="B538" t="s">
        <v>25011</v>
      </c>
      <c r="C538" t="s">
        <v>25224</v>
      </c>
      <c r="D538" t="s">
        <v>25010</v>
      </c>
      <c r="F538" t="str">
        <f t="shared" ca="1" si="8"/>
        <v/>
      </c>
      <c r="G538" t="str">
        <f ca="1">IF(B538&lt;&gt;"NULL",SUBSTITUTE(OFFSET($E$1,MATCH(B538,$A$2:$A538,0),0),"0",""),"")</f>
        <v/>
      </c>
    </row>
    <row r="539" spans="1:7" x14ac:dyDescent="0.25">
      <c r="A539" t="s">
        <v>25225</v>
      </c>
      <c r="B539" t="s">
        <v>25011</v>
      </c>
      <c r="C539" t="s">
        <v>25226</v>
      </c>
      <c r="D539" t="s">
        <v>25010</v>
      </c>
      <c r="F539" t="str">
        <f t="shared" ca="1" si="8"/>
        <v/>
      </c>
      <c r="G539" t="str">
        <f ca="1">IF(B539&lt;&gt;"NULL",SUBSTITUTE(OFFSET($E$1,MATCH(B539,$A$2:$A539,0),0),"0",""),"")</f>
        <v/>
      </c>
    </row>
    <row r="540" spans="1:7" x14ac:dyDescent="0.25">
      <c r="A540" t="s">
        <v>25227</v>
      </c>
      <c r="B540" t="s">
        <v>25011</v>
      </c>
      <c r="C540" t="s">
        <v>25228</v>
      </c>
      <c r="D540" t="s">
        <v>25010</v>
      </c>
      <c r="F540" t="str">
        <f t="shared" ca="1" si="8"/>
        <v/>
      </c>
      <c r="G540" t="str">
        <f ca="1">IF(B540&lt;&gt;"NULL",SUBSTITUTE(OFFSET($E$1,MATCH(B540,$A$2:$A540,0),0),"0",""),"")</f>
        <v/>
      </c>
    </row>
    <row r="541" spans="1:7" x14ac:dyDescent="0.25">
      <c r="A541" t="s">
        <v>25229</v>
      </c>
      <c r="B541" t="s">
        <v>5</v>
      </c>
      <c r="C541" t="s">
        <v>25230</v>
      </c>
      <c r="D541" t="s">
        <v>25231</v>
      </c>
      <c r="F541" t="str">
        <f t="shared" ca="1" si="8"/>
        <v/>
      </c>
      <c r="G541" t="str">
        <f ca="1">IF(B541&lt;&gt;"NULL",SUBSTITUTE(OFFSET($E$1,MATCH(B541,$A$2:$A541,0),0),"0",""),"")</f>
        <v/>
      </c>
    </row>
    <row r="542" spans="1:7" x14ac:dyDescent="0.25">
      <c r="A542" t="s">
        <v>25233</v>
      </c>
      <c r="B542" t="s">
        <v>25229</v>
      </c>
      <c r="C542" t="s">
        <v>25234</v>
      </c>
      <c r="D542" t="s">
        <v>25231</v>
      </c>
      <c r="F542" t="str">
        <f t="shared" ca="1" si="8"/>
        <v/>
      </c>
      <c r="G542" t="str">
        <f ca="1">IF(B542&lt;&gt;"NULL",SUBSTITUTE(OFFSET($E$1,MATCH(B542,$A$2:$A542,0),0),"0",""),"")</f>
        <v/>
      </c>
    </row>
    <row r="543" spans="1:7" x14ac:dyDescent="0.25">
      <c r="A543" t="s">
        <v>25235</v>
      </c>
      <c r="B543" t="s">
        <v>25229</v>
      </c>
      <c r="C543" t="s">
        <v>25236</v>
      </c>
      <c r="D543" t="s">
        <v>25231</v>
      </c>
      <c r="F543" t="str">
        <f t="shared" ca="1" si="8"/>
        <v/>
      </c>
      <c r="G543" t="str">
        <f ca="1">IF(B543&lt;&gt;"NULL",SUBSTITUTE(OFFSET($E$1,MATCH(B543,$A$2:$A543,0),0),"0",""),"")</f>
        <v/>
      </c>
    </row>
    <row r="544" spans="1:7" x14ac:dyDescent="0.25">
      <c r="A544" t="s">
        <v>25237</v>
      </c>
      <c r="B544" t="s">
        <v>25229</v>
      </c>
      <c r="C544" t="s">
        <v>25238</v>
      </c>
      <c r="D544" t="s">
        <v>25231</v>
      </c>
      <c r="F544" t="str">
        <f t="shared" ca="1" si="8"/>
        <v/>
      </c>
      <c r="G544" t="str">
        <f ca="1">IF(B544&lt;&gt;"NULL",SUBSTITUTE(OFFSET($E$1,MATCH(B544,$A$2:$A544,0),0),"0",""),"")</f>
        <v/>
      </c>
    </row>
    <row r="545" spans="1:7" x14ac:dyDescent="0.25">
      <c r="A545" t="s">
        <v>25239</v>
      </c>
      <c r="B545" t="s">
        <v>25229</v>
      </c>
      <c r="C545" t="s">
        <v>25240</v>
      </c>
      <c r="D545" t="s">
        <v>25231</v>
      </c>
      <c r="F545" t="str">
        <f t="shared" ca="1" si="8"/>
        <v/>
      </c>
      <c r="G545" t="str">
        <f ca="1">IF(B545&lt;&gt;"NULL",SUBSTITUTE(OFFSET($E$1,MATCH(B545,$A$2:$A545,0),0),"0",""),"")</f>
        <v/>
      </c>
    </row>
    <row r="546" spans="1:7" x14ac:dyDescent="0.25">
      <c r="A546" t="s">
        <v>25241</v>
      </c>
      <c r="B546" t="s">
        <v>25229</v>
      </c>
      <c r="C546" t="s">
        <v>25242</v>
      </c>
      <c r="D546" t="s">
        <v>25231</v>
      </c>
      <c r="F546" t="str">
        <f t="shared" ca="1" si="8"/>
        <v/>
      </c>
      <c r="G546" t="str">
        <f ca="1">IF(B546&lt;&gt;"NULL",SUBSTITUTE(OFFSET($E$1,MATCH(B546,$A$2:$A546,0),0),"0",""),"")</f>
        <v/>
      </c>
    </row>
    <row r="547" spans="1:7" x14ac:dyDescent="0.25">
      <c r="A547" t="s">
        <v>25243</v>
      </c>
      <c r="B547" t="s">
        <v>25229</v>
      </c>
      <c r="C547" t="s">
        <v>25244</v>
      </c>
      <c r="D547" t="s">
        <v>25231</v>
      </c>
      <c r="F547" t="str">
        <f t="shared" ca="1" si="8"/>
        <v/>
      </c>
      <c r="G547" t="str">
        <f ca="1">IF(B547&lt;&gt;"NULL",SUBSTITUTE(OFFSET($E$1,MATCH(B547,$A$2:$A547,0),0),"0",""),"")</f>
        <v/>
      </c>
    </row>
    <row r="548" spans="1:7" x14ac:dyDescent="0.25">
      <c r="A548" t="s">
        <v>25245</v>
      </c>
      <c r="B548" t="s">
        <v>25229</v>
      </c>
      <c r="C548" t="s">
        <v>25246</v>
      </c>
      <c r="D548" t="s">
        <v>25231</v>
      </c>
      <c r="F548" t="str">
        <f t="shared" ca="1" si="8"/>
        <v/>
      </c>
      <c r="G548" t="str">
        <f ca="1">IF(B548&lt;&gt;"NULL",SUBSTITUTE(OFFSET($E$1,MATCH(B548,$A$2:$A548,0),0),"0",""),"")</f>
        <v/>
      </c>
    </row>
    <row r="549" spans="1:7" x14ac:dyDescent="0.25">
      <c r="A549" t="s">
        <v>25247</v>
      </c>
      <c r="B549" t="s">
        <v>25229</v>
      </c>
      <c r="C549" t="s">
        <v>25248</v>
      </c>
      <c r="D549" t="s">
        <v>25231</v>
      </c>
      <c r="F549" t="str">
        <f t="shared" ca="1" si="8"/>
        <v/>
      </c>
      <c r="G549" t="str">
        <f ca="1">IF(B549&lt;&gt;"NULL",SUBSTITUTE(OFFSET($E$1,MATCH(B549,$A$2:$A549,0),0),"0",""),"")</f>
        <v/>
      </c>
    </row>
    <row r="550" spans="1:7" x14ac:dyDescent="0.25">
      <c r="A550" t="s">
        <v>25249</v>
      </c>
      <c r="B550" t="s">
        <v>25229</v>
      </c>
      <c r="C550" t="s">
        <v>25250</v>
      </c>
      <c r="D550" t="s">
        <v>25231</v>
      </c>
      <c r="F550" t="str">
        <f t="shared" ca="1" si="8"/>
        <v/>
      </c>
      <c r="G550" t="str">
        <f ca="1">IF(B550&lt;&gt;"NULL",SUBSTITUTE(OFFSET($E$1,MATCH(B550,$A$2:$A550,0),0),"0",""),"")</f>
        <v/>
      </c>
    </row>
    <row r="551" spans="1:7" x14ac:dyDescent="0.25">
      <c r="A551" t="s">
        <v>25251</v>
      </c>
      <c r="B551" t="s">
        <v>25229</v>
      </c>
      <c r="C551" t="s">
        <v>25252</v>
      </c>
      <c r="D551" t="s">
        <v>25231</v>
      </c>
      <c r="F551" t="str">
        <f t="shared" ca="1" si="8"/>
        <v/>
      </c>
      <c r="G551" t="str">
        <f ca="1">IF(B551&lt;&gt;"NULL",SUBSTITUTE(OFFSET($E$1,MATCH(B551,$A$2:$A551,0),0),"0",""),"")</f>
        <v/>
      </c>
    </row>
    <row r="552" spans="1:7" x14ac:dyDescent="0.25">
      <c r="A552" t="s">
        <v>25253</v>
      </c>
      <c r="B552" t="s">
        <v>5</v>
      </c>
      <c r="C552" t="s">
        <v>25254</v>
      </c>
      <c r="D552" t="s">
        <v>25231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25255</v>
      </c>
      <c r="B553" t="s">
        <v>25253</v>
      </c>
      <c r="C553" t="s">
        <v>25256</v>
      </c>
      <c r="D553" t="s">
        <v>25231</v>
      </c>
      <c r="F553" t="str">
        <f t="shared" ca="1" si="8"/>
        <v/>
      </c>
      <c r="G553" t="str">
        <f ca="1">IF(B553&lt;&gt;"NULL",SUBSTITUTE(OFFSET($E$1,MATCH(B553,$A$2:$A553,0),0),"0",""),"")</f>
        <v/>
      </c>
    </row>
    <row r="554" spans="1:7" x14ac:dyDescent="0.25">
      <c r="A554" t="s">
        <v>25257</v>
      </c>
      <c r="B554" t="s">
        <v>25253</v>
      </c>
      <c r="C554" t="s">
        <v>25258</v>
      </c>
      <c r="D554" t="s">
        <v>25231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25259</v>
      </c>
      <c r="B555" t="s">
        <v>25253</v>
      </c>
      <c r="C555" t="s">
        <v>25260</v>
      </c>
      <c r="D555" t="s">
        <v>25231</v>
      </c>
      <c r="F555" t="str">
        <f t="shared" ca="1" si="8"/>
        <v/>
      </c>
      <c r="G555" t="str">
        <f ca="1">IF(B555&lt;&gt;"NULL",SUBSTITUTE(OFFSET($E$1,MATCH(B555,$A$2:$A555,0),0),"0",""),"")</f>
        <v/>
      </c>
    </row>
    <row r="556" spans="1:7" x14ac:dyDescent="0.25">
      <c r="A556" t="s">
        <v>25261</v>
      </c>
      <c r="B556" t="s">
        <v>25253</v>
      </c>
      <c r="C556" t="s">
        <v>25262</v>
      </c>
      <c r="D556" t="s">
        <v>25231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25263</v>
      </c>
      <c r="B557" t="s">
        <v>25253</v>
      </c>
      <c r="C557" t="s">
        <v>25264</v>
      </c>
      <c r="D557" t="s">
        <v>25231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25265</v>
      </c>
      <c r="B558" t="s">
        <v>25253</v>
      </c>
      <c r="C558" t="s">
        <v>25266</v>
      </c>
      <c r="D558" t="s">
        <v>25231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25267</v>
      </c>
      <c r="B559" t="s">
        <v>25253</v>
      </c>
      <c r="C559" t="s">
        <v>25268</v>
      </c>
      <c r="D559" t="s">
        <v>25231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25269</v>
      </c>
      <c r="B560" t="s">
        <v>25253</v>
      </c>
      <c r="C560" t="s">
        <v>25270</v>
      </c>
      <c r="D560" t="s">
        <v>25231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25271</v>
      </c>
      <c r="B561" t="s">
        <v>25253</v>
      </c>
      <c r="C561" t="s">
        <v>25272</v>
      </c>
      <c r="D561" t="s">
        <v>25231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25273</v>
      </c>
      <c r="B562" t="s">
        <v>25253</v>
      </c>
      <c r="C562" t="s">
        <v>25274</v>
      </c>
      <c r="D562" t="s">
        <v>25231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25275</v>
      </c>
      <c r="B563" t="s">
        <v>5</v>
      </c>
      <c r="C563" t="s">
        <v>25276</v>
      </c>
      <c r="D563" t="s">
        <v>25231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25277</v>
      </c>
      <c r="B564" t="s">
        <v>25275</v>
      </c>
      <c r="C564" t="s">
        <v>25278</v>
      </c>
      <c r="D564" t="s">
        <v>25231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25279</v>
      </c>
      <c r="B565" t="s">
        <v>25275</v>
      </c>
      <c r="C565" t="s">
        <v>25280</v>
      </c>
      <c r="D565" t="s">
        <v>25231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25281</v>
      </c>
      <c r="B566" t="s">
        <v>25275</v>
      </c>
      <c r="C566" t="s">
        <v>25282</v>
      </c>
      <c r="D566" t="s">
        <v>25231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25283</v>
      </c>
      <c r="B567" t="s">
        <v>25275</v>
      </c>
      <c r="C567" t="s">
        <v>25284</v>
      </c>
      <c r="D567" t="s">
        <v>25231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25285</v>
      </c>
      <c r="B568" t="s">
        <v>25275</v>
      </c>
      <c r="C568" t="s">
        <v>25286</v>
      </c>
      <c r="D568" t="s">
        <v>25231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25287</v>
      </c>
      <c r="B569" t="s">
        <v>25275</v>
      </c>
      <c r="C569" t="s">
        <v>25288</v>
      </c>
      <c r="D569" t="s">
        <v>25231</v>
      </c>
      <c r="F569" t="str">
        <f t="shared" ca="1" si="8"/>
        <v/>
      </c>
      <c r="G569" t="str">
        <f ca="1">IF(B569&lt;&gt;"NULL",SUBSTITUTE(OFFSET($E$1,MATCH(B569,$A$2:$A569,0),0),"0",""),"")</f>
        <v/>
      </c>
    </row>
    <row r="570" spans="1:7" x14ac:dyDescent="0.25">
      <c r="A570" t="s">
        <v>25289</v>
      </c>
      <c r="B570" t="s">
        <v>25275</v>
      </c>
      <c r="C570" t="s">
        <v>25290</v>
      </c>
      <c r="D570" t="s">
        <v>25231</v>
      </c>
      <c r="F570" t="str">
        <f t="shared" ca="1" si="8"/>
        <v/>
      </c>
      <c r="G570" t="str">
        <f ca="1">IF(B570&lt;&gt;"NULL",SUBSTITUTE(OFFSET($E$1,MATCH(B570,$A$2:$A570,0),0),"0",""),"")</f>
        <v/>
      </c>
    </row>
    <row r="571" spans="1:7" x14ac:dyDescent="0.25">
      <c r="A571" t="s">
        <v>25291</v>
      </c>
      <c r="B571" t="s">
        <v>25275</v>
      </c>
      <c r="C571" t="s">
        <v>25292</v>
      </c>
      <c r="D571" t="s">
        <v>25231</v>
      </c>
      <c r="F571" t="str">
        <f t="shared" ca="1" si="8"/>
        <v/>
      </c>
      <c r="G571" t="str">
        <f ca="1">IF(B571&lt;&gt;"NULL",SUBSTITUTE(OFFSET($E$1,MATCH(B571,$A$2:$A571,0),0),"0",""),"")</f>
        <v/>
      </c>
    </row>
    <row r="572" spans="1:7" x14ac:dyDescent="0.25">
      <c r="A572" t="s">
        <v>25293</v>
      </c>
      <c r="B572" t="s">
        <v>25275</v>
      </c>
      <c r="C572" t="s">
        <v>25294</v>
      </c>
      <c r="D572" t="s">
        <v>25231</v>
      </c>
      <c r="F572" t="str">
        <f t="shared" ca="1" si="8"/>
        <v/>
      </c>
      <c r="G572" t="str">
        <f ca="1">IF(B572&lt;&gt;"NULL",SUBSTITUTE(OFFSET($E$1,MATCH(B572,$A$2:$A572,0),0),"0",""),"")</f>
        <v/>
      </c>
    </row>
    <row r="573" spans="1:7" x14ac:dyDescent="0.25">
      <c r="A573" t="s">
        <v>25295</v>
      </c>
      <c r="B573" t="s">
        <v>25275</v>
      </c>
      <c r="C573" t="s">
        <v>25296</v>
      </c>
      <c r="D573" t="s">
        <v>25231</v>
      </c>
      <c r="F573" t="str">
        <f t="shared" ca="1" si="8"/>
        <v/>
      </c>
      <c r="G573" t="str">
        <f ca="1">IF(B573&lt;&gt;"NULL",SUBSTITUTE(OFFSET($E$1,MATCH(B573,$A$2:$A573,0),0),"0",""),"")</f>
        <v/>
      </c>
    </row>
    <row r="574" spans="1:7" x14ac:dyDescent="0.25">
      <c r="A574" t="s">
        <v>25297</v>
      </c>
      <c r="B574" t="s">
        <v>5</v>
      </c>
      <c r="C574" t="s">
        <v>25298</v>
      </c>
      <c r="D574" t="s">
        <v>25231</v>
      </c>
      <c r="F574" t="str">
        <f t="shared" ca="1" si="8"/>
        <v/>
      </c>
      <c r="G574" t="str">
        <f ca="1">IF(B574&lt;&gt;"NULL",SUBSTITUTE(OFFSET($E$1,MATCH(B574,$A$2:$A574,0),0),"0",""),"")</f>
        <v/>
      </c>
    </row>
    <row r="575" spans="1:7" x14ac:dyDescent="0.25">
      <c r="A575" t="s">
        <v>25299</v>
      </c>
      <c r="B575" t="s">
        <v>25297</v>
      </c>
      <c r="C575" t="s">
        <v>25300</v>
      </c>
      <c r="D575" t="s">
        <v>25231</v>
      </c>
      <c r="F575" t="str">
        <f t="shared" ca="1" si="8"/>
        <v/>
      </c>
      <c r="G575" t="str">
        <f ca="1">IF(B575&lt;&gt;"NULL",SUBSTITUTE(OFFSET($E$1,MATCH(B575,$A$2:$A575,0),0),"0",""),"")</f>
        <v/>
      </c>
    </row>
    <row r="576" spans="1:7" x14ac:dyDescent="0.25">
      <c r="A576" t="s">
        <v>25301</v>
      </c>
      <c r="B576" t="s">
        <v>25297</v>
      </c>
      <c r="C576" t="s">
        <v>25302</v>
      </c>
      <c r="D576" t="s">
        <v>25231</v>
      </c>
      <c r="F576" t="str">
        <f t="shared" ca="1" si="8"/>
        <v/>
      </c>
      <c r="G576" t="str">
        <f ca="1">IF(B576&lt;&gt;"NULL",SUBSTITUTE(OFFSET($E$1,MATCH(B576,$A$2:$A576,0),0),"0",""),"")</f>
        <v/>
      </c>
    </row>
    <row r="577" spans="1:7" x14ac:dyDescent="0.25">
      <c r="A577" t="s">
        <v>25303</v>
      </c>
      <c r="B577" t="s">
        <v>25297</v>
      </c>
      <c r="C577" t="s">
        <v>25304</v>
      </c>
      <c r="D577" t="s">
        <v>25231</v>
      </c>
      <c r="F577" t="str">
        <f t="shared" ca="1" si="8"/>
        <v/>
      </c>
      <c r="G577" t="str">
        <f ca="1">IF(B577&lt;&gt;"NULL",SUBSTITUTE(OFFSET($E$1,MATCH(B577,$A$2:$A577,0),0),"0",""),"")</f>
        <v/>
      </c>
    </row>
    <row r="578" spans="1:7" x14ac:dyDescent="0.25">
      <c r="A578" t="s">
        <v>25305</v>
      </c>
      <c r="B578" t="s">
        <v>25297</v>
      </c>
      <c r="C578" t="s">
        <v>25306</v>
      </c>
      <c r="D578" t="s">
        <v>25231</v>
      </c>
      <c r="F578" t="str">
        <f t="shared" ref="F578:F641" ca="1" si="9">IF(E578="X","X",G578)</f>
        <v/>
      </c>
      <c r="G578" t="str">
        <f ca="1">IF(B578&lt;&gt;"NULL",SUBSTITUTE(OFFSET($E$1,MATCH(B578,$A$2:$A578,0),0),"0",""),"")</f>
        <v/>
      </c>
    </row>
    <row r="579" spans="1:7" x14ac:dyDescent="0.25">
      <c r="A579" t="s">
        <v>25307</v>
      </c>
      <c r="B579" t="s">
        <v>25297</v>
      </c>
      <c r="C579" t="s">
        <v>25308</v>
      </c>
      <c r="D579" t="s">
        <v>25231</v>
      </c>
      <c r="F579" t="str">
        <f t="shared" ca="1" si="9"/>
        <v/>
      </c>
      <c r="G579" t="str">
        <f ca="1">IF(B579&lt;&gt;"NULL",SUBSTITUTE(OFFSET($E$1,MATCH(B579,$A$2:$A579,0),0),"0",""),"")</f>
        <v/>
      </c>
    </row>
    <row r="580" spans="1:7" x14ac:dyDescent="0.25">
      <c r="A580" t="s">
        <v>25309</v>
      </c>
      <c r="B580" t="s">
        <v>25297</v>
      </c>
      <c r="C580" t="s">
        <v>25310</v>
      </c>
      <c r="D580" t="s">
        <v>25231</v>
      </c>
      <c r="F580" t="str">
        <f t="shared" ca="1" si="9"/>
        <v/>
      </c>
      <c r="G580" t="str">
        <f ca="1">IF(B580&lt;&gt;"NULL",SUBSTITUTE(OFFSET($E$1,MATCH(B580,$A$2:$A580,0),0),"0",""),"")</f>
        <v/>
      </c>
    </row>
    <row r="581" spans="1:7" x14ac:dyDescent="0.25">
      <c r="A581" t="s">
        <v>25311</v>
      </c>
      <c r="B581" t="s">
        <v>25297</v>
      </c>
      <c r="C581" t="s">
        <v>25312</v>
      </c>
      <c r="D581" t="s">
        <v>25231</v>
      </c>
      <c r="F581" t="str">
        <f t="shared" ca="1" si="9"/>
        <v/>
      </c>
      <c r="G581" t="str">
        <f ca="1">IF(B581&lt;&gt;"NULL",SUBSTITUTE(OFFSET($E$1,MATCH(B581,$A$2:$A581,0),0),"0",""),"")</f>
        <v/>
      </c>
    </row>
    <row r="582" spans="1:7" x14ac:dyDescent="0.25">
      <c r="A582" t="s">
        <v>25313</v>
      </c>
      <c r="B582" t="s">
        <v>25297</v>
      </c>
      <c r="C582" t="s">
        <v>25314</v>
      </c>
      <c r="D582" t="s">
        <v>25231</v>
      </c>
      <c r="F582" t="str">
        <f t="shared" ca="1" si="9"/>
        <v/>
      </c>
      <c r="G582" t="str">
        <f ca="1">IF(B582&lt;&gt;"NULL",SUBSTITUTE(OFFSET($E$1,MATCH(B582,$A$2:$A582,0),0),"0",""),"")</f>
        <v/>
      </c>
    </row>
    <row r="583" spans="1:7" x14ac:dyDescent="0.25">
      <c r="A583" t="s">
        <v>25315</v>
      </c>
      <c r="B583" t="s">
        <v>25297</v>
      </c>
      <c r="C583" t="s">
        <v>25316</v>
      </c>
      <c r="D583" t="s">
        <v>25231</v>
      </c>
      <c r="F583" t="str">
        <f t="shared" ca="1" si="9"/>
        <v/>
      </c>
      <c r="G583" t="str">
        <f ca="1">IF(B583&lt;&gt;"NULL",SUBSTITUTE(OFFSET($E$1,MATCH(B583,$A$2:$A583,0),0),"0",""),"")</f>
        <v/>
      </c>
    </row>
    <row r="584" spans="1:7" x14ac:dyDescent="0.25">
      <c r="A584" t="s">
        <v>25317</v>
      </c>
      <c r="B584" t="s">
        <v>25297</v>
      </c>
      <c r="C584" t="s">
        <v>25318</v>
      </c>
      <c r="D584" t="s">
        <v>25231</v>
      </c>
      <c r="F584" t="str">
        <f t="shared" ca="1" si="9"/>
        <v/>
      </c>
      <c r="G584" t="str">
        <f ca="1">IF(B584&lt;&gt;"NULL",SUBSTITUTE(OFFSET($E$1,MATCH(B584,$A$2:$A584,0),0),"0",""),"")</f>
        <v/>
      </c>
    </row>
    <row r="585" spans="1:7" x14ac:dyDescent="0.25">
      <c r="A585" t="s">
        <v>25319</v>
      </c>
      <c r="B585" t="s">
        <v>5</v>
      </c>
      <c r="C585" t="s">
        <v>25320</v>
      </c>
      <c r="D585" t="s">
        <v>25231</v>
      </c>
      <c r="F585" t="str">
        <f t="shared" ca="1" si="9"/>
        <v/>
      </c>
      <c r="G585" t="str">
        <f ca="1">IF(B585&lt;&gt;"NULL",SUBSTITUTE(OFFSET($E$1,MATCH(B585,$A$2:$A585,0),0),"0",""),"")</f>
        <v/>
      </c>
    </row>
    <row r="586" spans="1:7" x14ac:dyDescent="0.25">
      <c r="A586" t="s">
        <v>25321</v>
      </c>
      <c r="B586" t="s">
        <v>25319</v>
      </c>
      <c r="C586" t="s">
        <v>25322</v>
      </c>
      <c r="D586" t="s">
        <v>25231</v>
      </c>
      <c r="F586" t="str">
        <f t="shared" ca="1" si="9"/>
        <v/>
      </c>
      <c r="G586" t="str">
        <f ca="1">IF(B586&lt;&gt;"NULL",SUBSTITUTE(OFFSET($E$1,MATCH(B586,$A$2:$A586,0),0),"0",""),"")</f>
        <v/>
      </c>
    </row>
    <row r="587" spans="1:7" x14ac:dyDescent="0.25">
      <c r="A587" t="s">
        <v>25323</v>
      </c>
      <c r="B587" t="s">
        <v>25319</v>
      </c>
      <c r="C587" t="s">
        <v>25324</v>
      </c>
      <c r="D587" t="s">
        <v>25231</v>
      </c>
      <c r="F587" t="str">
        <f t="shared" ca="1" si="9"/>
        <v/>
      </c>
      <c r="G587" t="str">
        <f ca="1">IF(B587&lt;&gt;"NULL",SUBSTITUTE(OFFSET($E$1,MATCH(B587,$A$2:$A587,0),0),"0",""),"")</f>
        <v/>
      </c>
    </row>
    <row r="588" spans="1:7" x14ac:dyDescent="0.25">
      <c r="A588" t="s">
        <v>25325</v>
      </c>
      <c r="B588" t="s">
        <v>25319</v>
      </c>
      <c r="C588" t="s">
        <v>25326</v>
      </c>
      <c r="D588" t="s">
        <v>25231</v>
      </c>
      <c r="F588" t="str">
        <f t="shared" ca="1" si="9"/>
        <v/>
      </c>
      <c r="G588" t="str">
        <f ca="1">IF(B588&lt;&gt;"NULL",SUBSTITUTE(OFFSET($E$1,MATCH(B588,$A$2:$A588,0),0),"0",""),"")</f>
        <v/>
      </c>
    </row>
    <row r="589" spans="1:7" x14ac:dyDescent="0.25">
      <c r="A589" t="s">
        <v>25327</v>
      </c>
      <c r="B589" t="s">
        <v>25319</v>
      </c>
      <c r="C589" t="s">
        <v>25328</v>
      </c>
      <c r="D589" t="s">
        <v>25231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25329</v>
      </c>
      <c r="B590" t="s">
        <v>25319</v>
      </c>
      <c r="C590" t="s">
        <v>25330</v>
      </c>
      <c r="D590" t="s">
        <v>25231</v>
      </c>
      <c r="F590" t="str">
        <f t="shared" ca="1" si="9"/>
        <v/>
      </c>
      <c r="G590" t="str">
        <f ca="1">IF(B590&lt;&gt;"NULL",SUBSTITUTE(OFFSET($E$1,MATCH(B590,$A$2:$A590,0),0),"0",""),"")</f>
        <v/>
      </c>
    </row>
    <row r="591" spans="1:7" x14ac:dyDescent="0.25">
      <c r="A591" t="s">
        <v>25331</v>
      </c>
      <c r="B591" t="s">
        <v>25319</v>
      </c>
      <c r="C591" t="s">
        <v>25332</v>
      </c>
      <c r="D591" t="s">
        <v>25231</v>
      </c>
      <c r="F591" t="str">
        <f t="shared" ca="1" si="9"/>
        <v/>
      </c>
      <c r="G591" t="str">
        <f ca="1">IF(B591&lt;&gt;"NULL",SUBSTITUTE(OFFSET($E$1,MATCH(B591,$A$2:$A591,0),0),"0",""),"")</f>
        <v/>
      </c>
    </row>
    <row r="592" spans="1:7" x14ac:dyDescent="0.25">
      <c r="A592" t="s">
        <v>25333</v>
      </c>
      <c r="B592" t="s">
        <v>25319</v>
      </c>
      <c r="C592" t="s">
        <v>25334</v>
      </c>
      <c r="D592" t="s">
        <v>25231</v>
      </c>
      <c r="F592" t="str">
        <f t="shared" ca="1" si="9"/>
        <v/>
      </c>
      <c r="G592" t="str">
        <f ca="1">IF(B592&lt;&gt;"NULL",SUBSTITUTE(OFFSET($E$1,MATCH(B592,$A$2:$A592,0),0),"0",""),"")</f>
        <v/>
      </c>
    </row>
    <row r="593" spans="1:7" x14ac:dyDescent="0.25">
      <c r="A593" t="s">
        <v>25335</v>
      </c>
      <c r="B593" t="s">
        <v>25319</v>
      </c>
      <c r="C593" t="s">
        <v>25336</v>
      </c>
      <c r="D593" t="s">
        <v>25231</v>
      </c>
      <c r="F593" t="str">
        <f t="shared" ca="1" si="9"/>
        <v/>
      </c>
      <c r="G593" t="str">
        <f ca="1">IF(B593&lt;&gt;"NULL",SUBSTITUTE(OFFSET($E$1,MATCH(B593,$A$2:$A593,0),0),"0",""),"")</f>
        <v/>
      </c>
    </row>
    <row r="594" spans="1:7" x14ac:dyDescent="0.25">
      <c r="A594" t="s">
        <v>25337</v>
      </c>
      <c r="B594" t="s">
        <v>25319</v>
      </c>
      <c r="C594" t="s">
        <v>25338</v>
      </c>
      <c r="D594" t="s">
        <v>25231</v>
      </c>
      <c r="F594" t="str">
        <f t="shared" ca="1" si="9"/>
        <v/>
      </c>
      <c r="G594" t="str">
        <f ca="1">IF(B594&lt;&gt;"NULL",SUBSTITUTE(OFFSET($E$1,MATCH(B594,$A$2:$A594,0),0),"0",""),"")</f>
        <v/>
      </c>
    </row>
    <row r="595" spans="1:7" x14ac:dyDescent="0.25">
      <c r="A595" t="s">
        <v>25339</v>
      </c>
      <c r="B595" t="s">
        <v>25319</v>
      </c>
      <c r="C595" t="s">
        <v>25340</v>
      </c>
      <c r="D595" t="s">
        <v>25231</v>
      </c>
      <c r="F595" t="str">
        <f t="shared" ca="1" si="9"/>
        <v/>
      </c>
      <c r="G595" t="str">
        <f ca="1">IF(B595&lt;&gt;"NULL",SUBSTITUTE(OFFSET($E$1,MATCH(B595,$A$2:$A595,0),0),"0",""),"")</f>
        <v/>
      </c>
    </row>
    <row r="596" spans="1:7" x14ac:dyDescent="0.25">
      <c r="A596" t="s">
        <v>25232</v>
      </c>
      <c r="B596" t="s">
        <v>5</v>
      </c>
      <c r="C596" t="s">
        <v>25341</v>
      </c>
      <c r="D596" t="s">
        <v>25231</v>
      </c>
      <c r="F596" t="str">
        <f t="shared" ca="1" si="9"/>
        <v/>
      </c>
      <c r="G596" t="str">
        <f ca="1">IF(B596&lt;&gt;"NULL",SUBSTITUTE(OFFSET($E$1,MATCH(B596,$A$2:$A596,0),0),"0",""),"")</f>
        <v/>
      </c>
    </row>
    <row r="597" spans="1:7" x14ac:dyDescent="0.25">
      <c r="A597" t="s">
        <v>25342</v>
      </c>
      <c r="B597" t="s">
        <v>25232</v>
      </c>
      <c r="C597" t="s">
        <v>25343</v>
      </c>
      <c r="D597" t="s">
        <v>25231</v>
      </c>
      <c r="F597" t="str">
        <f t="shared" ca="1" si="9"/>
        <v/>
      </c>
      <c r="G597" t="str">
        <f ca="1">IF(B597&lt;&gt;"NULL",SUBSTITUTE(OFFSET($E$1,MATCH(B597,$A$2:$A597,0),0),"0",""),"")</f>
        <v/>
      </c>
    </row>
    <row r="598" spans="1:7" x14ac:dyDescent="0.25">
      <c r="A598" t="s">
        <v>25344</v>
      </c>
      <c r="B598" t="s">
        <v>25232</v>
      </c>
      <c r="C598" t="s">
        <v>25345</v>
      </c>
      <c r="D598" t="s">
        <v>25231</v>
      </c>
      <c r="F598" t="str">
        <f t="shared" ca="1" si="9"/>
        <v/>
      </c>
      <c r="G598" t="str">
        <f ca="1">IF(B598&lt;&gt;"NULL",SUBSTITUTE(OFFSET($E$1,MATCH(B598,$A$2:$A598,0),0),"0",""),"")</f>
        <v/>
      </c>
    </row>
    <row r="599" spans="1:7" x14ac:dyDescent="0.25">
      <c r="A599" t="s">
        <v>25346</v>
      </c>
      <c r="B599" t="s">
        <v>25232</v>
      </c>
      <c r="C599" t="s">
        <v>25347</v>
      </c>
      <c r="D599" t="s">
        <v>25231</v>
      </c>
      <c r="F599" t="str">
        <f t="shared" ca="1" si="9"/>
        <v/>
      </c>
      <c r="G599" t="str">
        <f ca="1">IF(B599&lt;&gt;"NULL",SUBSTITUTE(OFFSET($E$1,MATCH(B599,$A$2:$A599,0),0),"0",""),"")</f>
        <v/>
      </c>
    </row>
    <row r="600" spans="1:7" x14ac:dyDescent="0.25">
      <c r="A600" t="s">
        <v>25348</v>
      </c>
      <c r="B600" t="s">
        <v>25232</v>
      </c>
      <c r="C600" t="s">
        <v>25349</v>
      </c>
      <c r="D600" t="s">
        <v>25231</v>
      </c>
      <c r="F600" t="str">
        <f t="shared" ca="1" si="9"/>
        <v/>
      </c>
      <c r="G600" t="str">
        <f ca="1">IF(B600&lt;&gt;"NULL",SUBSTITUTE(OFFSET($E$1,MATCH(B600,$A$2:$A600,0),0),"0",""),"")</f>
        <v/>
      </c>
    </row>
    <row r="601" spans="1:7" x14ac:dyDescent="0.25">
      <c r="A601" t="s">
        <v>25350</v>
      </c>
      <c r="B601" t="s">
        <v>25232</v>
      </c>
      <c r="C601" t="s">
        <v>25351</v>
      </c>
      <c r="D601" t="s">
        <v>25231</v>
      </c>
      <c r="F601" t="str">
        <f t="shared" ca="1" si="9"/>
        <v/>
      </c>
      <c r="G601" t="str">
        <f ca="1">IF(B601&lt;&gt;"NULL",SUBSTITUTE(OFFSET($E$1,MATCH(B601,$A$2:$A601,0),0),"0",""),"")</f>
        <v/>
      </c>
    </row>
    <row r="602" spans="1:7" x14ac:dyDescent="0.25">
      <c r="A602" t="s">
        <v>25352</v>
      </c>
      <c r="B602" t="s">
        <v>25232</v>
      </c>
      <c r="C602" t="s">
        <v>25353</v>
      </c>
      <c r="D602" t="s">
        <v>25231</v>
      </c>
      <c r="F602" t="str">
        <f t="shared" ca="1" si="9"/>
        <v/>
      </c>
      <c r="G602" t="str">
        <f ca="1">IF(B602&lt;&gt;"NULL",SUBSTITUTE(OFFSET($E$1,MATCH(B602,$A$2:$A602,0),0),"0",""),"")</f>
        <v/>
      </c>
    </row>
    <row r="603" spans="1:7" x14ac:dyDescent="0.25">
      <c r="A603" t="s">
        <v>25354</v>
      </c>
      <c r="B603" t="s">
        <v>25232</v>
      </c>
      <c r="C603" t="s">
        <v>25355</v>
      </c>
      <c r="D603" t="s">
        <v>25231</v>
      </c>
      <c r="F603" t="str">
        <f t="shared" ca="1" si="9"/>
        <v/>
      </c>
      <c r="G603" t="str">
        <f ca="1">IF(B603&lt;&gt;"NULL",SUBSTITUTE(OFFSET($E$1,MATCH(B603,$A$2:$A603,0),0),"0",""),"")</f>
        <v/>
      </c>
    </row>
    <row r="604" spans="1:7" x14ac:dyDescent="0.25">
      <c r="A604" t="s">
        <v>25356</v>
      </c>
      <c r="B604" t="s">
        <v>25232</v>
      </c>
      <c r="C604" t="s">
        <v>25357</v>
      </c>
      <c r="D604" t="s">
        <v>25231</v>
      </c>
      <c r="F604" t="str">
        <f t="shared" ca="1" si="9"/>
        <v/>
      </c>
      <c r="G604" t="str">
        <f ca="1">IF(B604&lt;&gt;"NULL",SUBSTITUTE(OFFSET($E$1,MATCH(B604,$A$2:$A604,0),0),"0",""),"")</f>
        <v/>
      </c>
    </row>
    <row r="605" spans="1:7" x14ac:dyDescent="0.25">
      <c r="A605" t="s">
        <v>25358</v>
      </c>
      <c r="B605" t="s">
        <v>25232</v>
      </c>
      <c r="C605" t="s">
        <v>25359</v>
      </c>
      <c r="D605" t="s">
        <v>25231</v>
      </c>
      <c r="F605" t="str">
        <f t="shared" ca="1" si="9"/>
        <v/>
      </c>
      <c r="G605" t="str">
        <f ca="1">IF(B605&lt;&gt;"NULL",SUBSTITUTE(OFFSET($E$1,MATCH(B605,$A$2:$A605,0),0),"0",""),"")</f>
        <v/>
      </c>
    </row>
    <row r="606" spans="1:7" x14ac:dyDescent="0.25">
      <c r="A606" t="s">
        <v>25360</v>
      </c>
      <c r="B606" t="s">
        <v>25232</v>
      </c>
      <c r="C606" t="s">
        <v>25361</v>
      </c>
      <c r="D606" t="s">
        <v>25231</v>
      </c>
      <c r="F606" t="str">
        <f t="shared" ca="1" si="9"/>
        <v/>
      </c>
      <c r="G606" t="str">
        <f ca="1">IF(B606&lt;&gt;"NULL",SUBSTITUTE(OFFSET($E$1,MATCH(B606,$A$2:$A606,0),0),"0",""),"")</f>
        <v/>
      </c>
    </row>
    <row r="607" spans="1:7" x14ac:dyDescent="0.25">
      <c r="A607" t="s">
        <v>25362</v>
      </c>
      <c r="B607" t="s">
        <v>5</v>
      </c>
      <c r="C607" t="s">
        <v>25363</v>
      </c>
      <c r="D607" t="s">
        <v>25364</v>
      </c>
      <c r="F607" t="str">
        <f t="shared" ca="1" si="9"/>
        <v/>
      </c>
      <c r="G607" t="str">
        <f ca="1">IF(B607&lt;&gt;"NULL",SUBSTITUTE(OFFSET($E$1,MATCH(B607,$A$2:$A607,0),0),"0",""),"")</f>
        <v/>
      </c>
    </row>
    <row r="608" spans="1:7" x14ac:dyDescent="0.25">
      <c r="A608" t="s">
        <v>25366</v>
      </c>
      <c r="B608" t="s">
        <v>25362</v>
      </c>
      <c r="C608" t="s">
        <v>25367</v>
      </c>
      <c r="D608" t="s">
        <v>25364</v>
      </c>
      <c r="F608" t="str">
        <f t="shared" ca="1" si="9"/>
        <v/>
      </c>
      <c r="G608" t="str">
        <f ca="1">IF(B608&lt;&gt;"NULL",SUBSTITUTE(OFFSET($E$1,MATCH(B608,$A$2:$A608,0),0),"0",""),"")</f>
        <v/>
      </c>
    </row>
    <row r="609" spans="1:7" x14ac:dyDescent="0.25">
      <c r="A609" t="s">
        <v>25368</v>
      </c>
      <c r="B609" t="s">
        <v>25362</v>
      </c>
      <c r="C609" t="s">
        <v>25369</v>
      </c>
      <c r="D609" t="s">
        <v>25364</v>
      </c>
      <c r="F609" t="str">
        <f t="shared" ca="1" si="9"/>
        <v/>
      </c>
      <c r="G609" t="str">
        <f ca="1">IF(B609&lt;&gt;"NULL",SUBSTITUTE(OFFSET($E$1,MATCH(B609,$A$2:$A609,0),0),"0",""),"")</f>
        <v/>
      </c>
    </row>
    <row r="610" spans="1:7" x14ac:dyDescent="0.25">
      <c r="A610" t="s">
        <v>25370</v>
      </c>
      <c r="B610" t="s">
        <v>25362</v>
      </c>
      <c r="C610" t="s">
        <v>25371</v>
      </c>
      <c r="D610" t="s">
        <v>25364</v>
      </c>
      <c r="F610" t="str">
        <f t="shared" ca="1" si="9"/>
        <v/>
      </c>
      <c r="G610" t="str">
        <f ca="1">IF(B610&lt;&gt;"NULL",SUBSTITUTE(OFFSET($E$1,MATCH(B610,$A$2:$A610,0),0),"0",""),"")</f>
        <v/>
      </c>
    </row>
    <row r="611" spans="1:7" x14ac:dyDescent="0.25">
      <c r="A611" t="s">
        <v>25372</v>
      </c>
      <c r="B611" t="s">
        <v>25362</v>
      </c>
      <c r="C611" t="s">
        <v>25373</v>
      </c>
      <c r="D611" t="s">
        <v>25364</v>
      </c>
      <c r="F611" t="str">
        <f t="shared" ca="1" si="9"/>
        <v/>
      </c>
      <c r="G611" t="str">
        <f ca="1">IF(B611&lt;&gt;"NULL",SUBSTITUTE(OFFSET($E$1,MATCH(B611,$A$2:$A611,0),0),"0",""),"")</f>
        <v/>
      </c>
    </row>
    <row r="612" spans="1:7" x14ac:dyDescent="0.25">
      <c r="A612" t="s">
        <v>25374</v>
      </c>
      <c r="B612" t="s">
        <v>25362</v>
      </c>
      <c r="C612" t="s">
        <v>25375</v>
      </c>
      <c r="D612" t="s">
        <v>25364</v>
      </c>
      <c r="F612" t="str">
        <f t="shared" ca="1" si="9"/>
        <v/>
      </c>
      <c r="G612" t="str">
        <f ca="1">IF(B612&lt;&gt;"NULL",SUBSTITUTE(OFFSET($E$1,MATCH(B612,$A$2:$A612,0),0),"0",""),"")</f>
        <v/>
      </c>
    </row>
    <row r="613" spans="1:7" x14ac:dyDescent="0.25">
      <c r="A613" t="s">
        <v>25376</v>
      </c>
      <c r="B613" t="s">
        <v>25362</v>
      </c>
      <c r="C613" t="s">
        <v>25377</v>
      </c>
      <c r="D613" t="s">
        <v>25364</v>
      </c>
      <c r="F613" t="str">
        <f t="shared" ca="1" si="9"/>
        <v/>
      </c>
      <c r="G613" t="str">
        <f ca="1">IF(B613&lt;&gt;"NULL",SUBSTITUTE(OFFSET($E$1,MATCH(B613,$A$2:$A613,0),0),"0",""),"")</f>
        <v/>
      </c>
    </row>
    <row r="614" spans="1:7" x14ac:dyDescent="0.25">
      <c r="A614" t="s">
        <v>25378</v>
      </c>
      <c r="B614" t="s">
        <v>25362</v>
      </c>
      <c r="C614" t="s">
        <v>25379</v>
      </c>
      <c r="D614" t="s">
        <v>25364</v>
      </c>
      <c r="F614" t="str">
        <f t="shared" ca="1" si="9"/>
        <v/>
      </c>
      <c r="G614" t="str">
        <f ca="1">IF(B614&lt;&gt;"NULL",SUBSTITUTE(OFFSET($E$1,MATCH(B614,$A$2:$A614,0),0),"0",""),"")</f>
        <v/>
      </c>
    </row>
    <row r="615" spans="1:7" x14ac:dyDescent="0.25">
      <c r="A615" t="s">
        <v>25380</v>
      </c>
      <c r="B615" t="s">
        <v>25362</v>
      </c>
      <c r="C615" t="s">
        <v>25381</v>
      </c>
      <c r="D615" t="s">
        <v>25364</v>
      </c>
      <c r="F615" t="str">
        <f t="shared" ca="1" si="9"/>
        <v/>
      </c>
      <c r="G615" t="str">
        <f ca="1">IF(B615&lt;&gt;"NULL",SUBSTITUTE(OFFSET($E$1,MATCH(B615,$A$2:$A615,0),0),"0",""),"")</f>
        <v/>
      </c>
    </row>
    <row r="616" spans="1:7" x14ac:dyDescent="0.25">
      <c r="A616" t="s">
        <v>25382</v>
      </c>
      <c r="B616" t="s">
        <v>25362</v>
      </c>
      <c r="C616" t="s">
        <v>25383</v>
      </c>
      <c r="D616" t="s">
        <v>25364</v>
      </c>
      <c r="F616" t="str">
        <f t="shared" ca="1" si="9"/>
        <v/>
      </c>
      <c r="G616" t="str">
        <f ca="1">IF(B616&lt;&gt;"NULL",SUBSTITUTE(OFFSET($E$1,MATCH(B616,$A$2:$A616,0),0),"0",""),"")</f>
        <v/>
      </c>
    </row>
    <row r="617" spans="1:7" x14ac:dyDescent="0.25">
      <c r="A617" t="s">
        <v>25384</v>
      </c>
      <c r="B617" t="s">
        <v>25362</v>
      </c>
      <c r="C617" t="s">
        <v>25385</v>
      </c>
      <c r="D617" t="s">
        <v>25364</v>
      </c>
      <c r="F617" t="str">
        <f t="shared" ca="1" si="9"/>
        <v/>
      </c>
      <c r="G617" t="str">
        <f ca="1">IF(B617&lt;&gt;"NULL",SUBSTITUTE(OFFSET($E$1,MATCH(B617,$A$2:$A617,0),0),"0",""),"")</f>
        <v/>
      </c>
    </row>
    <row r="618" spans="1:7" x14ac:dyDescent="0.25">
      <c r="A618" t="s">
        <v>25365</v>
      </c>
      <c r="B618" t="s">
        <v>5</v>
      </c>
      <c r="C618" t="s">
        <v>25386</v>
      </c>
      <c r="D618" t="s">
        <v>25364</v>
      </c>
      <c r="F618" t="str">
        <f t="shared" ca="1" si="9"/>
        <v/>
      </c>
      <c r="G618" t="str">
        <f ca="1">IF(B618&lt;&gt;"NULL",SUBSTITUTE(OFFSET($E$1,MATCH(B618,$A$2:$A618,0),0),"0",""),"")</f>
        <v/>
      </c>
    </row>
    <row r="619" spans="1:7" x14ac:dyDescent="0.25">
      <c r="A619" t="s">
        <v>25387</v>
      </c>
      <c r="B619" t="s">
        <v>25365</v>
      </c>
      <c r="C619" t="s">
        <v>25388</v>
      </c>
      <c r="D619" t="s">
        <v>25364</v>
      </c>
      <c r="F619" t="str">
        <f t="shared" ca="1" si="9"/>
        <v/>
      </c>
      <c r="G619" t="str">
        <f ca="1">IF(B619&lt;&gt;"NULL",SUBSTITUTE(OFFSET($E$1,MATCH(B619,$A$2:$A619,0),0),"0",""),"")</f>
        <v/>
      </c>
    </row>
    <row r="620" spans="1:7" x14ac:dyDescent="0.25">
      <c r="A620" t="s">
        <v>25389</v>
      </c>
      <c r="B620" t="s">
        <v>25365</v>
      </c>
      <c r="C620" t="s">
        <v>25390</v>
      </c>
      <c r="D620" t="s">
        <v>25364</v>
      </c>
      <c r="F620" t="str">
        <f t="shared" ca="1" si="9"/>
        <v/>
      </c>
      <c r="G620" t="str">
        <f ca="1">IF(B620&lt;&gt;"NULL",SUBSTITUTE(OFFSET($E$1,MATCH(B620,$A$2:$A620,0),0),"0",""),"")</f>
        <v/>
      </c>
    </row>
    <row r="621" spans="1:7" x14ac:dyDescent="0.25">
      <c r="A621" t="s">
        <v>25391</v>
      </c>
      <c r="B621" t="s">
        <v>25365</v>
      </c>
      <c r="C621" t="s">
        <v>25392</v>
      </c>
      <c r="D621" t="s">
        <v>25364</v>
      </c>
      <c r="F621" t="str">
        <f t="shared" ca="1" si="9"/>
        <v/>
      </c>
      <c r="G621" t="str">
        <f ca="1">IF(B621&lt;&gt;"NULL",SUBSTITUTE(OFFSET($E$1,MATCH(B621,$A$2:$A621,0),0),"0",""),"")</f>
        <v/>
      </c>
    </row>
    <row r="622" spans="1:7" x14ac:dyDescent="0.25">
      <c r="A622" t="s">
        <v>25393</v>
      </c>
      <c r="B622" t="s">
        <v>25365</v>
      </c>
      <c r="C622" t="s">
        <v>25394</v>
      </c>
      <c r="D622" t="s">
        <v>25364</v>
      </c>
      <c r="F622" t="str">
        <f t="shared" ca="1" si="9"/>
        <v/>
      </c>
      <c r="G622" t="str">
        <f ca="1">IF(B622&lt;&gt;"NULL",SUBSTITUTE(OFFSET($E$1,MATCH(B622,$A$2:$A622,0),0),"0",""),"")</f>
        <v/>
      </c>
    </row>
    <row r="623" spans="1:7" x14ac:dyDescent="0.25">
      <c r="A623" t="s">
        <v>25395</v>
      </c>
      <c r="B623" t="s">
        <v>25365</v>
      </c>
      <c r="C623" t="s">
        <v>25396</v>
      </c>
      <c r="D623" t="s">
        <v>25364</v>
      </c>
      <c r="F623" t="str">
        <f t="shared" ca="1" si="9"/>
        <v/>
      </c>
      <c r="G623" t="str">
        <f ca="1">IF(B623&lt;&gt;"NULL",SUBSTITUTE(OFFSET($E$1,MATCH(B623,$A$2:$A623,0),0),"0",""),"")</f>
        <v/>
      </c>
    </row>
    <row r="624" spans="1:7" x14ac:dyDescent="0.25">
      <c r="A624" t="s">
        <v>25397</v>
      </c>
      <c r="B624" t="s">
        <v>25365</v>
      </c>
      <c r="C624" t="s">
        <v>25398</v>
      </c>
      <c r="D624" t="s">
        <v>25364</v>
      </c>
      <c r="F624" t="str">
        <f t="shared" ca="1" si="9"/>
        <v/>
      </c>
      <c r="G624" t="str">
        <f ca="1">IF(B624&lt;&gt;"NULL",SUBSTITUTE(OFFSET($E$1,MATCH(B624,$A$2:$A624,0),0),"0",""),"")</f>
        <v/>
      </c>
    </row>
    <row r="625" spans="1:7" x14ac:dyDescent="0.25">
      <c r="A625" t="s">
        <v>25399</v>
      </c>
      <c r="B625" t="s">
        <v>25365</v>
      </c>
      <c r="C625" t="s">
        <v>25400</v>
      </c>
      <c r="D625" t="s">
        <v>25364</v>
      </c>
      <c r="F625" t="str">
        <f t="shared" ca="1" si="9"/>
        <v/>
      </c>
      <c r="G625" t="str">
        <f ca="1">IF(B625&lt;&gt;"NULL",SUBSTITUTE(OFFSET($E$1,MATCH(B625,$A$2:$A625,0),0),"0",""),"")</f>
        <v/>
      </c>
    </row>
    <row r="626" spans="1:7" x14ac:dyDescent="0.25">
      <c r="A626" t="s">
        <v>25401</v>
      </c>
      <c r="B626" t="s">
        <v>25365</v>
      </c>
      <c r="C626" t="s">
        <v>25402</v>
      </c>
      <c r="D626" t="s">
        <v>25364</v>
      </c>
      <c r="F626" t="str">
        <f t="shared" ca="1" si="9"/>
        <v/>
      </c>
      <c r="G626" t="str">
        <f ca="1">IF(B626&lt;&gt;"NULL",SUBSTITUTE(OFFSET($E$1,MATCH(B626,$A$2:$A626,0),0),"0",""),"")</f>
        <v/>
      </c>
    </row>
    <row r="627" spans="1:7" x14ac:dyDescent="0.25">
      <c r="A627" t="s">
        <v>25403</v>
      </c>
      <c r="B627" t="s">
        <v>25365</v>
      </c>
      <c r="C627" t="s">
        <v>25404</v>
      </c>
      <c r="D627" t="s">
        <v>25364</v>
      </c>
      <c r="F627" t="str">
        <f t="shared" ca="1" si="9"/>
        <v/>
      </c>
      <c r="G627" t="str">
        <f ca="1">IF(B627&lt;&gt;"NULL",SUBSTITUTE(OFFSET($E$1,MATCH(B627,$A$2:$A627,0),0),"0",""),"")</f>
        <v/>
      </c>
    </row>
    <row r="628" spans="1:7" x14ac:dyDescent="0.25">
      <c r="A628" t="s">
        <v>25405</v>
      </c>
      <c r="B628" t="s">
        <v>25365</v>
      </c>
      <c r="C628" t="s">
        <v>25406</v>
      </c>
      <c r="D628" t="s">
        <v>25364</v>
      </c>
      <c r="F628" t="str">
        <f t="shared" ca="1" si="9"/>
        <v/>
      </c>
      <c r="G628" t="str">
        <f ca="1">IF(B628&lt;&gt;"NULL",SUBSTITUTE(OFFSET($E$1,MATCH(B628,$A$2:$A628,0),0),"0",""),"")</f>
        <v/>
      </c>
    </row>
    <row r="629" spans="1:7" x14ac:dyDescent="0.25">
      <c r="A629" t="s">
        <v>25407</v>
      </c>
      <c r="B629" t="s">
        <v>5</v>
      </c>
      <c r="C629" t="s">
        <v>25408</v>
      </c>
      <c r="D629" t="s">
        <v>25409</v>
      </c>
      <c r="F629" t="str">
        <f t="shared" ca="1" si="9"/>
        <v/>
      </c>
      <c r="G629" t="str">
        <f ca="1">IF(B629&lt;&gt;"NULL",SUBSTITUTE(OFFSET($E$1,MATCH(B629,$A$2:$A629,0),0),"0",""),"")</f>
        <v/>
      </c>
    </row>
    <row r="630" spans="1:7" x14ac:dyDescent="0.25">
      <c r="A630" t="s">
        <v>25411</v>
      </c>
      <c r="B630" t="s">
        <v>25407</v>
      </c>
      <c r="C630" t="s">
        <v>25412</v>
      </c>
      <c r="D630" t="s">
        <v>25409</v>
      </c>
      <c r="F630" t="str">
        <f t="shared" ca="1" si="9"/>
        <v/>
      </c>
      <c r="G630" t="str">
        <f ca="1">IF(B630&lt;&gt;"NULL",SUBSTITUTE(OFFSET($E$1,MATCH(B630,$A$2:$A630,0),0),"0",""),"")</f>
        <v/>
      </c>
    </row>
    <row r="631" spans="1:7" x14ac:dyDescent="0.25">
      <c r="A631" t="s">
        <v>25413</v>
      </c>
      <c r="B631" t="s">
        <v>25407</v>
      </c>
      <c r="C631" t="s">
        <v>25414</v>
      </c>
      <c r="D631" t="s">
        <v>25409</v>
      </c>
      <c r="F631" t="str">
        <f t="shared" ca="1" si="9"/>
        <v/>
      </c>
      <c r="G631" t="str">
        <f ca="1">IF(B631&lt;&gt;"NULL",SUBSTITUTE(OFFSET($E$1,MATCH(B631,$A$2:$A631,0),0),"0",""),"")</f>
        <v/>
      </c>
    </row>
    <row r="632" spans="1:7" x14ac:dyDescent="0.25">
      <c r="A632" t="s">
        <v>25415</v>
      </c>
      <c r="B632" t="s">
        <v>25407</v>
      </c>
      <c r="C632" t="s">
        <v>25416</v>
      </c>
      <c r="D632" t="s">
        <v>25409</v>
      </c>
      <c r="F632" t="str">
        <f t="shared" ca="1" si="9"/>
        <v/>
      </c>
      <c r="G632" t="str">
        <f ca="1">IF(B632&lt;&gt;"NULL",SUBSTITUTE(OFFSET($E$1,MATCH(B632,$A$2:$A632,0),0),"0",""),"")</f>
        <v/>
      </c>
    </row>
    <row r="633" spans="1:7" x14ac:dyDescent="0.25">
      <c r="A633" t="s">
        <v>25417</v>
      </c>
      <c r="B633" t="s">
        <v>25407</v>
      </c>
      <c r="C633" t="s">
        <v>25418</v>
      </c>
      <c r="D633" t="s">
        <v>25409</v>
      </c>
      <c r="F633" t="str">
        <f t="shared" ca="1" si="9"/>
        <v/>
      </c>
      <c r="G633" t="str">
        <f ca="1">IF(B633&lt;&gt;"NULL",SUBSTITUTE(OFFSET($E$1,MATCH(B633,$A$2:$A633,0),0),"0",""),"")</f>
        <v/>
      </c>
    </row>
    <row r="634" spans="1:7" x14ac:dyDescent="0.25">
      <c r="A634" t="s">
        <v>25419</v>
      </c>
      <c r="B634" t="s">
        <v>25407</v>
      </c>
      <c r="C634" t="s">
        <v>25420</v>
      </c>
      <c r="D634" t="s">
        <v>25409</v>
      </c>
      <c r="F634" t="str">
        <f t="shared" ca="1" si="9"/>
        <v/>
      </c>
      <c r="G634" t="str">
        <f ca="1">IF(B634&lt;&gt;"NULL",SUBSTITUTE(OFFSET($E$1,MATCH(B634,$A$2:$A634,0),0),"0",""),"")</f>
        <v/>
      </c>
    </row>
    <row r="635" spans="1:7" x14ac:dyDescent="0.25">
      <c r="A635" t="s">
        <v>25421</v>
      </c>
      <c r="B635" t="s">
        <v>25407</v>
      </c>
      <c r="C635" t="s">
        <v>25422</v>
      </c>
      <c r="D635" t="s">
        <v>25409</v>
      </c>
      <c r="F635" t="str">
        <f t="shared" ca="1" si="9"/>
        <v/>
      </c>
      <c r="G635" t="str">
        <f ca="1">IF(B635&lt;&gt;"NULL",SUBSTITUTE(OFFSET($E$1,MATCH(B635,$A$2:$A635,0),0),"0",""),"")</f>
        <v/>
      </c>
    </row>
    <row r="636" spans="1:7" x14ac:dyDescent="0.25">
      <c r="A636" t="s">
        <v>25423</v>
      </c>
      <c r="B636" t="s">
        <v>25407</v>
      </c>
      <c r="C636" t="s">
        <v>25424</v>
      </c>
      <c r="D636" t="s">
        <v>25409</v>
      </c>
      <c r="F636" t="str">
        <f t="shared" ca="1" si="9"/>
        <v/>
      </c>
      <c r="G636" t="str">
        <f ca="1">IF(B636&lt;&gt;"NULL",SUBSTITUTE(OFFSET($E$1,MATCH(B636,$A$2:$A636,0),0),"0",""),"")</f>
        <v/>
      </c>
    </row>
    <row r="637" spans="1:7" x14ac:dyDescent="0.25">
      <c r="A637" t="s">
        <v>25425</v>
      </c>
      <c r="B637" t="s">
        <v>25407</v>
      </c>
      <c r="C637" t="s">
        <v>25426</v>
      </c>
      <c r="D637" t="s">
        <v>25409</v>
      </c>
      <c r="F637" t="str">
        <f t="shared" ca="1" si="9"/>
        <v/>
      </c>
      <c r="G637" t="str">
        <f ca="1">IF(B637&lt;&gt;"NULL",SUBSTITUTE(OFFSET($E$1,MATCH(B637,$A$2:$A637,0),0),"0",""),"")</f>
        <v/>
      </c>
    </row>
    <row r="638" spans="1:7" x14ac:dyDescent="0.25">
      <c r="A638" t="s">
        <v>25427</v>
      </c>
      <c r="B638" t="s">
        <v>25407</v>
      </c>
      <c r="C638" t="s">
        <v>25428</v>
      </c>
      <c r="D638" t="s">
        <v>25409</v>
      </c>
      <c r="F638" t="str">
        <f t="shared" ca="1" si="9"/>
        <v/>
      </c>
      <c r="G638" t="str">
        <f ca="1">IF(B638&lt;&gt;"NULL",SUBSTITUTE(OFFSET($E$1,MATCH(B638,$A$2:$A638,0),0),"0",""),"")</f>
        <v/>
      </c>
    </row>
    <row r="639" spans="1:7" x14ac:dyDescent="0.25">
      <c r="A639" t="s">
        <v>25429</v>
      </c>
      <c r="B639" t="s">
        <v>25407</v>
      </c>
      <c r="C639" t="s">
        <v>25430</v>
      </c>
      <c r="D639" t="s">
        <v>25409</v>
      </c>
      <c r="F639" t="str">
        <f t="shared" ca="1" si="9"/>
        <v/>
      </c>
      <c r="G639" t="str">
        <f ca="1">IF(B639&lt;&gt;"NULL",SUBSTITUTE(OFFSET($E$1,MATCH(B639,$A$2:$A639,0),0),"0",""),"")</f>
        <v/>
      </c>
    </row>
    <row r="640" spans="1:7" x14ac:dyDescent="0.25">
      <c r="A640" t="s">
        <v>25431</v>
      </c>
      <c r="B640" t="s">
        <v>5</v>
      </c>
      <c r="C640" t="s">
        <v>25432</v>
      </c>
      <c r="D640" t="s">
        <v>25409</v>
      </c>
      <c r="F640" t="str">
        <f t="shared" ca="1" si="9"/>
        <v/>
      </c>
      <c r="G640" t="str">
        <f ca="1">IF(B640&lt;&gt;"NULL",SUBSTITUTE(OFFSET($E$1,MATCH(B640,$A$2:$A640,0),0),"0",""),"")</f>
        <v/>
      </c>
    </row>
    <row r="641" spans="1:7" x14ac:dyDescent="0.25">
      <c r="A641" t="s">
        <v>25433</v>
      </c>
      <c r="B641" t="s">
        <v>25431</v>
      </c>
      <c r="C641" t="s">
        <v>25434</v>
      </c>
      <c r="D641" t="s">
        <v>25409</v>
      </c>
      <c r="F641" t="str">
        <f t="shared" ca="1" si="9"/>
        <v/>
      </c>
      <c r="G641" t="str">
        <f ca="1">IF(B641&lt;&gt;"NULL",SUBSTITUTE(OFFSET($E$1,MATCH(B641,$A$2:$A641,0),0),"0",""),"")</f>
        <v/>
      </c>
    </row>
    <row r="642" spans="1:7" x14ac:dyDescent="0.25">
      <c r="A642" t="s">
        <v>25435</v>
      </c>
      <c r="B642" t="s">
        <v>25431</v>
      </c>
      <c r="C642" t="s">
        <v>25436</v>
      </c>
      <c r="D642" t="s">
        <v>25409</v>
      </c>
      <c r="F642" t="str">
        <f t="shared" ref="F642:F705" ca="1" si="10">IF(E642="X","X",G642)</f>
        <v/>
      </c>
      <c r="G642" t="str">
        <f ca="1">IF(B642&lt;&gt;"NULL",SUBSTITUTE(OFFSET($E$1,MATCH(B642,$A$2:$A642,0),0),"0",""),"")</f>
        <v/>
      </c>
    </row>
    <row r="643" spans="1:7" x14ac:dyDescent="0.25">
      <c r="A643" t="s">
        <v>25437</v>
      </c>
      <c r="B643" t="s">
        <v>25431</v>
      </c>
      <c r="C643" t="s">
        <v>25438</v>
      </c>
      <c r="D643" t="s">
        <v>25409</v>
      </c>
      <c r="F643" t="str">
        <f t="shared" ca="1" si="10"/>
        <v/>
      </c>
      <c r="G643" t="str">
        <f ca="1">IF(B643&lt;&gt;"NULL",SUBSTITUTE(OFFSET($E$1,MATCH(B643,$A$2:$A643,0),0),"0",""),"")</f>
        <v/>
      </c>
    </row>
    <row r="644" spans="1:7" x14ac:dyDescent="0.25">
      <c r="A644" t="s">
        <v>25439</v>
      </c>
      <c r="B644" t="s">
        <v>25431</v>
      </c>
      <c r="C644" t="s">
        <v>25440</v>
      </c>
      <c r="D644" t="s">
        <v>25409</v>
      </c>
      <c r="F644" t="str">
        <f t="shared" ca="1" si="10"/>
        <v/>
      </c>
      <c r="G644" t="str">
        <f ca="1">IF(B644&lt;&gt;"NULL",SUBSTITUTE(OFFSET($E$1,MATCH(B644,$A$2:$A644,0),0),"0",""),"")</f>
        <v/>
      </c>
    </row>
    <row r="645" spans="1:7" x14ac:dyDescent="0.25">
      <c r="A645" t="s">
        <v>25441</v>
      </c>
      <c r="B645" t="s">
        <v>25431</v>
      </c>
      <c r="C645" t="s">
        <v>25442</v>
      </c>
      <c r="D645" t="s">
        <v>25409</v>
      </c>
      <c r="F645" t="str">
        <f t="shared" ca="1" si="10"/>
        <v/>
      </c>
      <c r="G645" t="str">
        <f ca="1">IF(B645&lt;&gt;"NULL",SUBSTITUTE(OFFSET($E$1,MATCH(B645,$A$2:$A645,0),0),"0",""),"")</f>
        <v/>
      </c>
    </row>
    <row r="646" spans="1:7" x14ac:dyDescent="0.25">
      <c r="A646" t="s">
        <v>25443</v>
      </c>
      <c r="B646" t="s">
        <v>25431</v>
      </c>
      <c r="C646" t="s">
        <v>25444</v>
      </c>
      <c r="D646" t="s">
        <v>25409</v>
      </c>
      <c r="F646" t="str">
        <f t="shared" ca="1" si="10"/>
        <v/>
      </c>
      <c r="G646" t="str">
        <f ca="1">IF(B646&lt;&gt;"NULL",SUBSTITUTE(OFFSET($E$1,MATCH(B646,$A$2:$A646,0),0),"0",""),"")</f>
        <v/>
      </c>
    </row>
    <row r="647" spans="1:7" x14ac:dyDescent="0.25">
      <c r="A647" t="s">
        <v>25445</v>
      </c>
      <c r="B647" t="s">
        <v>25431</v>
      </c>
      <c r="C647" t="s">
        <v>25446</v>
      </c>
      <c r="D647" t="s">
        <v>25409</v>
      </c>
      <c r="F647" t="str">
        <f t="shared" ca="1" si="10"/>
        <v/>
      </c>
      <c r="G647" t="str">
        <f ca="1">IF(B647&lt;&gt;"NULL",SUBSTITUTE(OFFSET($E$1,MATCH(B647,$A$2:$A647,0),0),"0",""),"")</f>
        <v/>
      </c>
    </row>
    <row r="648" spans="1:7" x14ac:dyDescent="0.25">
      <c r="A648" t="s">
        <v>25447</v>
      </c>
      <c r="B648" t="s">
        <v>25431</v>
      </c>
      <c r="C648" t="s">
        <v>25448</v>
      </c>
      <c r="D648" t="s">
        <v>25409</v>
      </c>
      <c r="F648" t="str">
        <f t="shared" ca="1" si="10"/>
        <v/>
      </c>
      <c r="G648" t="str">
        <f ca="1">IF(B648&lt;&gt;"NULL",SUBSTITUTE(OFFSET($E$1,MATCH(B648,$A$2:$A648,0),0),"0",""),"")</f>
        <v/>
      </c>
    </row>
    <row r="649" spans="1:7" x14ac:dyDescent="0.25">
      <c r="A649" t="s">
        <v>25449</v>
      </c>
      <c r="B649" t="s">
        <v>25431</v>
      </c>
      <c r="C649" t="s">
        <v>25450</v>
      </c>
      <c r="D649" t="s">
        <v>25409</v>
      </c>
      <c r="F649" t="str">
        <f t="shared" ca="1" si="10"/>
        <v/>
      </c>
      <c r="G649" t="str">
        <f ca="1">IF(B649&lt;&gt;"NULL",SUBSTITUTE(OFFSET($E$1,MATCH(B649,$A$2:$A649,0),0),"0",""),"")</f>
        <v/>
      </c>
    </row>
    <row r="650" spans="1:7" x14ac:dyDescent="0.25">
      <c r="A650" t="s">
        <v>25451</v>
      </c>
      <c r="B650" t="s">
        <v>25431</v>
      </c>
      <c r="C650" t="s">
        <v>25452</v>
      </c>
      <c r="D650" t="s">
        <v>25409</v>
      </c>
      <c r="F650" t="str">
        <f t="shared" ca="1" si="10"/>
        <v/>
      </c>
      <c r="G650" t="str">
        <f ca="1">IF(B650&lt;&gt;"NULL",SUBSTITUTE(OFFSET($E$1,MATCH(B650,$A$2:$A650,0),0),"0",""),"")</f>
        <v/>
      </c>
    </row>
    <row r="651" spans="1:7" x14ac:dyDescent="0.25">
      <c r="A651" t="s">
        <v>25453</v>
      </c>
      <c r="B651" t="s">
        <v>5</v>
      </c>
      <c r="C651" t="s">
        <v>25454</v>
      </c>
      <c r="D651" t="s">
        <v>25409</v>
      </c>
      <c r="F651" t="str">
        <f t="shared" ca="1" si="10"/>
        <v/>
      </c>
      <c r="G651" t="str">
        <f ca="1">IF(B651&lt;&gt;"NULL",SUBSTITUTE(OFFSET($E$1,MATCH(B651,$A$2:$A651,0),0),"0",""),"")</f>
        <v/>
      </c>
    </row>
    <row r="652" spans="1:7" x14ac:dyDescent="0.25">
      <c r="A652" t="s">
        <v>25455</v>
      </c>
      <c r="B652" t="s">
        <v>25453</v>
      </c>
      <c r="C652" t="s">
        <v>25456</v>
      </c>
      <c r="D652" t="s">
        <v>25409</v>
      </c>
      <c r="F652" t="str">
        <f t="shared" ca="1" si="10"/>
        <v/>
      </c>
      <c r="G652" t="str">
        <f ca="1">IF(B652&lt;&gt;"NULL",SUBSTITUTE(OFFSET($E$1,MATCH(B652,$A$2:$A652,0),0),"0",""),"")</f>
        <v/>
      </c>
    </row>
    <row r="653" spans="1:7" x14ac:dyDescent="0.25">
      <c r="A653" t="s">
        <v>25457</v>
      </c>
      <c r="B653" t="s">
        <v>25453</v>
      </c>
      <c r="C653" t="s">
        <v>25458</v>
      </c>
      <c r="D653" t="s">
        <v>25409</v>
      </c>
      <c r="F653" t="str">
        <f t="shared" ca="1" si="10"/>
        <v/>
      </c>
      <c r="G653" t="str">
        <f ca="1">IF(B653&lt;&gt;"NULL",SUBSTITUTE(OFFSET($E$1,MATCH(B653,$A$2:$A653,0),0),"0",""),"")</f>
        <v/>
      </c>
    </row>
    <row r="654" spans="1:7" x14ac:dyDescent="0.25">
      <c r="A654" t="s">
        <v>25459</v>
      </c>
      <c r="B654" t="s">
        <v>25453</v>
      </c>
      <c r="C654" t="s">
        <v>25460</v>
      </c>
      <c r="D654" t="s">
        <v>25409</v>
      </c>
      <c r="F654" t="str">
        <f t="shared" ca="1" si="10"/>
        <v/>
      </c>
      <c r="G654" t="str">
        <f ca="1">IF(B654&lt;&gt;"NULL",SUBSTITUTE(OFFSET($E$1,MATCH(B654,$A$2:$A654,0),0),"0",""),"")</f>
        <v/>
      </c>
    </row>
    <row r="655" spans="1:7" x14ac:dyDescent="0.25">
      <c r="A655" t="s">
        <v>25461</v>
      </c>
      <c r="B655" t="s">
        <v>25453</v>
      </c>
      <c r="C655" t="s">
        <v>25462</v>
      </c>
      <c r="D655" t="s">
        <v>25409</v>
      </c>
      <c r="F655" t="str">
        <f t="shared" ca="1" si="10"/>
        <v/>
      </c>
      <c r="G655" t="str">
        <f ca="1">IF(B655&lt;&gt;"NULL",SUBSTITUTE(OFFSET($E$1,MATCH(B655,$A$2:$A655,0),0),"0",""),"")</f>
        <v/>
      </c>
    </row>
    <row r="656" spans="1:7" x14ac:dyDescent="0.25">
      <c r="A656" t="s">
        <v>25463</v>
      </c>
      <c r="B656" t="s">
        <v>25453</v>
      </c>
      <c r="C656" t="s">
        <v>25464</v>
      </c>
      <c r="D656" t="s">
        <v>25409</v>
      </c>
      <c r="F656" t="str">
        <f t="shared" ca="1" si="10"/>
        <v/>
      </c>
      <c r="G656" t="str">
        <f ca="1">IF(B656&lt;&gt;"NULL",SUBSTITUTE(OFFSET($E$1,MATCH(B656,$A$2:$A656,0),0),"0",""),"")</f>
        <v/>
      </c>
    </row>
    <row r="657" spans="1:7" x14ac:dyDescent="0.25">
      <c r="A657" t="s">
        <v>25465</v>
      </c>
      <c r="B657" t="s">
        <v>25453</v>
      </c>
      <c r="C657" t="s">
        <v>25466</v>
      </c>
      <c r="D657" t="s">
        <v>25409</v>
      </c>
      <c r="F657" t="str">
        <f t="shared" ca="1" si="10"/>
        <v/>
      </c>
      <c r="G657" t="str">
        <f ca="1">IF(B657&lt;&gt;"NULL",SUBSTITUTE(OFFSET($E$1,MATCH(B657,$A$2:$A657,0),0),"0",""),"")</f>
        <v/>
      </c>
    </row>
    <row r="658" spans="1:7" x14ac:dyDescent="0.25">
      <c r="A658" t="s">
        <v>25467</v>
      </c>
      <c r="B658" t="s">
        <v>25453</v>
      </c>
      <c r="C658" t="s">
        <v>25468</v>
      </c>
      <c r="D658" t="s">
        <v>25409</v>
      </c>
      <c r="F658" t="str">
        <f t="shared" ca="1" si="10"/>
        <v/>
      </c>
      <c r="G658" t="str">
        <f ca="1">IF(B658&lt;&gt;"NULL",SUBSTITUTE(OFFSET($E$1,MATCH(B658,$A$2:$A658,0),0),"0",""),"")</f>
        <v/>
      </c>
    </row>
    <row r="659" spans="1:7" x14ac:dyDescent="0.25">
      <c r="A659" t="s">
        <v>25469</v>
      </c>
      <c r="B659" t="s">
        <v>25453</v>
      </c>
      <c r="C659" t="s">
        <v>25470</v>
      </c>
      <c r="D659" t="s">
        <v>25409</v>
      </c>
      <c r="F659" t="str">
        <f t="shared" ca="1" si="10"/>
        <v/>
      </c>
      <c r="G659" t="str">
        <f ca="1">IF(B659&lt;&gt;"NULL",SUBSTITUTE(OFFSET($E$1,MATCH(B659,$A$2:$A659,0),0),"0",""),"")</f>
        <v/>
      </c>
    </row>
    <row r="660" spans="1:7" x14ac:dyDescent="0.25">
      <c r="A660" t="s">
        <v>25471</v>
      </c>
      <c r="B660" t="s">
        <v>25453</v>
      </c>
      <c r="C660" t="s">
        <v>25472</v>
      </c>
      <c r="D660" t="s">
        <v>25409</v>
      </c>
      <c r="F660" t="str">
        <f t="shared" ca="1" si="10"/>
        <v/>
      </c>
      <c r="G660" t="str">
        <f ca="1">IF(B660&lt;&gt;"NULL",SUBSTITUTE(OFFSET($E$1,MATCH(B660,$A$2:$A660,0),0),"0",""),"")</f>
        <v/>
      </c>
    </row>
    <row r="661" spans="1:7" x14ac:dyDescent="0.25">
      <c r="A661" t="s">
        <v>25473</v>
      </c>
      <c r="B661" t="s">
        <v>25453</v>
      </c>
      <c r="C661" t="s">
        <v>25474</v>
      </c>
      <c r="D661" t="s">
        <v>25409</v>
      </c>
      <c r="F661" t="str">
        <f t="shared" ca="1" si="10"/>
        <v/>
      </c>
      <c r="G661" t="str">
        <f ca="1">IF(B661&lt;&gt;"NULL",SUBSTITUTE(OFFSET($E$1,MATCH(B661,$A$2:$A661,0),0),"0",""),"")</f>
        <v/>
      </c>
    </row>
    <row r="662" spans="1:7" x14ac:dyDescent="0.25">
      <c r="A662" t="s">
        <v>25475</v>
      </c>
      <c r="B662" t="s">
        <v>5</v>
      </c>
      <c r="C662" t="s">
        <v>25476</v>
      </c>
      <c r="D662" t="s">
        <v>25409</v>
      </c>
      <c r="F662" t="str">
        <f t="shared" ca="1" si="10"/>
        <v/>
      </c>
      <c r="G662" t="str">
        <f ca="1">IF(B662&lt;&gt;"NULL",SUBSTITUTE(OFFSET($E$1,MATCH(B662,$A$2:$A662,0),0),"0",""),"")</f>
        <v/>
      </c>
    </row>
    <row r="663" spans="1:7" x14ac:dyDescent="0.25">
      <c r="A663" t="s">
        <v>25477</v>
      </c>
      <c r="B663" t="s">
        <v>25475</v>
      </c>
      <c r="C663" t="s">
        <v>25478</v>
      </c>
      <c r="D663" t="s">
        <v>25409</v>
      </c>
      <c r="F663" t="str">
        <f t="shared" ca="1" si="10"/>
        <v/>
      </c>
      <c r="G663" t="str">
        <f ca="1">IF(B663&lt;&gt;"NULL",SUBSTITUTE(OFFSET($E$1,MATCH(B663,$A$2:$A663,0),0),"0",""),"")</f>
        <v/>
      </c>
    </row>
    <row r="664" spans="1:7" x14ac:dyDescent="0.25">
      <c r="A664" t="s">
        <v>25479</v>
      </c>
      <c r="B664" t="s">
        <v>25475</v>
      </c>
      <c r="C664" t="s">
        <v>25480</v>
      </c>
      <c r="D664" t="s">
        <v>25409</v>
      </c>
      <c r="F664" t="str">
        <f t="shared" ca="1" si="10"/>
        <v/>
      </c>
      <c r="G664" t="str">
        <f ca="1">IF(B664&lt;&gt;"NULL",SUBSTITUTE(OFFSET($E$1,MATCH(B664,$A$2:$A664,0),0),"0",""),"")</f>
        <v/>
      </c>
    </row>
    <row r="665" spans="1:7" x14ac:dyDescent="0.25">
      <c r="A665" t="s">
        <v>25481</v>
      </c>
      <c r="B665" t="s">
        <v>25475</v>
      </c>
      <c r="C665" t="s">
        <v>25482</v>
      </c>
      <c r="D665" t="s">
        <v>25409</v>
      </c>
      <c r="F665" t="str">
        <f t="shared" ca="1" si="10"/>
        <v/>
      </c>
      <c r="G665" t="str">
        <f ca="1">IF(B665&lt;&gt;"NULL",SUBSTITUTE(OFFSET($E$1,MATCH(B665,$A$2:$A665,0),0),"0",""),"")</f>
        <v/>
      </c>
    </row>
    <row r="666" spans="1:7" x14ac:dyDescent="0.25">
      <c r="A666" t="s">
        <v>25483</v>
      </c>
      <c r="B666" t="s">
        <v>25475</v>
      </c>
      <c r="C666" t="s">
        <v>25484</v>
      </c>
      <c r="D666" t="s">
        <v>25409</v>
      </c>
      <c r="F666" t="str">
        <f t="shared" ca="1" si="10"/>
        <v/>
      </c>
      <c r="G666" t="str">
        <f ca="1">IF(B666&lt;&gt;"NULL",SUBSTITUTE(OFFSET($E$1,MATCH(B666,$A$2:$A666,0),0),"0",""),"")</f>
        <v/>
      </c>
    </row>
    <row r="667" spans="1:7" x14ac:dyDescent="0.25">
      <c r="A667" t="s">
        <v>25485</v>
      </c>
      <c r="B667" t="s">
        <v>25475</v>
      </c>
      <c r="C667" t="s">
        <v>25486</v>
      </c>
      <c r="D667" t="s">
        <v>25409</v>
      </c>
      <c r="F667" t="str">
        <f t="shared" ca="1" si="10"/>
        <v/>
      </c>
      <c r="G667" t="str">
        <f ca="1">IF(B667&lt;&gt;"NULL",SUBSTITUTE(OFFSET($E$1,MATCH(B667,$A$2:$A667,0),0),"0",""),"")</f>
        <v/>
      </c>
    </row>
    <row r="668" spans="1:7" x14ac:dyDescent="0.25">
      <c r="A668" t="s">
        <v>25487</v>
      </c>
      <c r="B668" t="s">
        <v>25475</v>
      </c>
      <c r="C668" t="s">
        <v>25488</v>
      </c>
      <c r="D668" t="s">
        <v>25409</v>
      </c>
      <c r="F668" t="str">
        <f t="shared" ca="1" si="10"/>
        <v/>
      </c>
      <c r="G668" t="str">
        <f ca="1">IF(B668&lt;&gt;"NULL",SUBSTITUTE(OFFSET($E$1,MATCH(B668,$A$2:$A668,0),0),"0",""),"")</f>
        <v/>
      </c>
    </row>
    <row r="669" spans="1:7" x14ac:dyDescent="0.25">
      <c r="A669" t="s">
        <v>25489</v>
      </c>
      <c r="B669" t="s">
        <v>25475</v>
      </c>
      <c r="C669" t="s">
        <v>25490</v>
      </c>
      <c r="D669" t="s">
        <v>25409</v>
      </c>
      <c r="F669" t="str">
        <f t="shared" ca="1" si="10"/>
        <v/>
      </c>
      <c r="G669" t="str">
        <f ca="1">IF(B669&lt;&gt;"NULL",SUBSTITUTE(OFFSET($E$1,MATCH(B669,$A$2:$A669,0),0),"0",""),"")</f>
        <v/>
      </c>
    </row>
    <row r="670" spans="1:7" x14ac:dyDescent="0.25">
      <c r="A670" t="s">
        <v>25491</v>
      </c>
      <c r="B670" t="s">
        <v>25475</v>
      </c>
      <c r="C670" t="s">
        <v>25492</v>
      </c>
      <c r="D670" t="s">
        <v>25409</v>
      </c>
      <c r="F670" t="str">
        <f t="shared" ca="1" si="10"/>
        <v/>
      </c>
      <c r="G670" t="str">
        <f ca="1">IF(B670&lt;&gt;"NULL",SUBSTITUTE(OFFSET($E$1,MATCH(B670,$A$2:$A670,0),0),"0",""),"")</f>
        <v/>
      </c>
    </row>
    <row r="671" spans="1:7" x14ac:dyDescent="0.25">
      <c r="A671" t="s">
        <v>25493</v>
      </c>
      <c r="B671" t="s">
        <v>25475</v>
      </c>
      <c r="C671" t="s">
        <v>25494</v>
      </c>
      <c r="D671" t="s">
        <v>25409</v>
      </c>
      <c r="F671" t="str">
        <f t="shared" ca="1" si="10"/>
        <v/>
      </c>
      <c r="G671" t="str">
        <f ca="1">IF(B671&lt;&gt;"NULL",SUBSTITUTE(OFFSET($E$1,MATCH(B671,$A$2:$A671,0),0),"0",""),"")</f>
        <v/>
      </c>
    </row>
    <row r="672" spans="1:7" x14ac:dyDescent="0.25">
      <c r="A672" t="s">
        <v>25495</v>
      </c>
      <c r="B672" t="s">
        <v>25475</v>
      </c>
      <c r="C672" t="s">
        <v>25496</v>
      </c>
      <c r="D672" t="s">
        <v>25409</v>
      </c>
      <c r="F672" t="str">
        <f t="shared" ca="1" si="10"/>
        <v/>
      </c>
      <c r="G672" t="str">
        <f ca="1">IF(B672&lt;&gt;"NULL",SUBSTITUTE(OFFSET($E$1,MATCH(B672,$A$2:$A672,0),0),"0",""),"")</f>
        <v/>
      </c>
    </row>
    <row r="673" spans="1:7" x14ac:dyDescent="0.25">
      <c r="A673" t="s">
        <v>25497</v>
      </c>
      <c r="B673" t="s">
        <v>5</v>
      </c>
      <c r="C673" t="s">
        <v>25498</v>
      </c>
      <c r="D673" t="s">
        <v>25409</v>
      </c>
      <c r="F673" t="str">
        <f t="shared" ca="1" si="10"/>
        <v/>
      </c>
      <c r="G673" t="str">
        <f ca="1">IF(B673&lt;&gt;"NULL",SUBSTITUTE(OFFSET($E$1,MATCH(B673,$A$2:$A673,0),0),"0",""),"")</f>
        <v/>
      </c>
    </row>
    <row r="674" spans="1:7" x14ac:dyDescent="0.25">
      <c r="A674" t="s">
        <v>25499</v>
      </c>
      <c r="B674" t="s">
        <v>25497</v>
      </c>
      <c r="C674" t="s">
        <v>25500</v>
      </c>
      <c r="D674" t="s">
        <v>25409</v>
      </c>
      <c r="F674" t="str">
        <f t="shared" ca="1" si="10"/>
        <v/>
      </c>
      <c r="G674" t="str">
        <f ca="1">IF(B674&lt;&gt;"NULL",SUBSTITUTE(OFFSET($E$1,MATCH(B674,$A$2:$A674,0),0),"0",""),"")</f>
        <v/>
      </c>
    </row>
    <row r="675" spans="1:7" x14ac:dyDescent="0.25">
      <c r="A675" t="s">
        <v>25501</v>
      </c>
      <c r="B675" t="s">
        <v>25497</v>
      </c>
      <c r="C675" t="s">
        <v>25502</v>
      </c>
      <c r="D675" t="s">
        <v>25409</v>
      </c>
      <c r="F675" t="str">
        <f t="shared" ca="1" si="10"/>
        <v/>
      </c>
      <c r="G675" t="str">
        <f ca="1">IF(B675&lt;&gt;"NULL",SUBSTITUTE(OFFSET($E$1,MATCH(B675,$A$2:$A675,0),0),"0",""),"")</f>
        <v/>
      </c>
    </row>
    <row r="676" spans="1:7" x14ac:dyDescent="0.25">
      <c r="A676" t="s">
        <v>25503</v>
      </c>
      <c r="B676" t="s">
        <v>25497</v>
      </c>
      <c r="C676" t="s">
        <v>25504</v>
      </c>
      <c r="D676" t="s">
        <v>25409</v>
      </c>
      <c r="F676" t="str">
        <f t="shared" ca="1" si="10"/>
        <v/>
      </c>
      <c r="G676" t="str">
        <f ca="1">IF(B676&lt;&gt;"NULL",SUBSTITUTE(OFFSET($E$1,MATCH(B676,$A$2:$A676,0),0),"0",""),"")</f>
        <v/>
      </c>
    </row>
    <row r="677" spans="1:7" x14ac:dyDescent="0.25">
      <c r="A677" t="s">
        <v>25505</v>
      </c>
      <c r="B677" t="s">
        <v>25497</v>
      </c>
      <c r="C677" t="s">
        <v>25506</v>
      </c>
      <c r="D677" t="s">
        <v>25409</v>
      </c>
      <c r="F677" t="str">
        <f t="shared" ca="1" si="10"/>
        <v/>
      </c>
      <c r="G677" t="str">
        <f ca="1">IF(B677&lt;&gt;"NULL",SUBSTITUTE(OFFSET($E$1,MATCH(B677,$A$2:$A677,0),0),"0",""),"")</f>
        <v/>
      </c>
    </row>
    <row r="678" spans="1:7" x14ac:dyDescent="0.25">
      <c r="A678" t="s">
        <v>25507</v>
      </c>
      <c r="B678" t="s">
        <v>25497</v>
      </c>
      <c r="C678" t="s">
        <v>25508</v>
      </c>
      <c r="D678" t="s">
        <v>25409</v>
      </c>
      <c r="F678" t="str">
        <f t="shared" ca="1" si="10"/>
        <v/>
      </c>
      <c r="G678" t="str">
        <f ca="1">IF(B678&lt;&gt;"NULL",SUBSTITUTE(OFFSET($E$1,MATCH(B678,$A$2:$A678,0),0),"0",""),"")</f>
        <v/>
      </c>
    </row>
    <row r="679" spans="1:7" x14ac:dyDescent="0.25">
      <c r="A679" t="s">
        <v>25509</v>
      </c>
      <c r="B679" t="s">
        <v>25497</v>
      </c>
      <c r="C679" t="s">
        <v>25510</v>
      </c>
      <c r="D679" t="s">
        <v>25409</v>
      </c>
      <c r="F679" t="str">
        <f t="shared" ca="1" si="10"/>
        <v/>
      </c>
      <c r="G679" t="str">
        <f ca="1">IF(B679&lt;&gt;"NULL",SUBSTITUTE(OFFSET($E$1,MATCH(B679,$A$2:$A679,0),0),"0",""),"")</f>
        <v/>
      </c>
    </row>
    <row r="680" spans="1:7" x14ac:dyDescent="0.25">
      <c r="A680" t="s">
        <v>25511</v>
      </c>
      <c r="B680" t="s">
        <v>25497</v>
      </c>
      <c r="C680" t="s">
        <v>25512</v>
      </c>
      <c r="D680" t="s">
        <v>25409</v>
      </c>
      <c r="F680" t="str">
        <f t="shared" ca="1" si="10"/>
        <v/>
      </c>
      <c r="G680" t="str">
        <f ca="1">IF(B680&lt;&gt;"NULL",SUBSTITUTE(OFFSET($E$1,MATCH(B680,$A$2:$A680,0),0),"0",""),"")</f>
        <v/>
      </c>
    </row>
    <row r="681" spans="1:7" x14ac:dyDescent="0.25">
      <c r="A681" t="s">
        <v>25513</v>
      </c>
      <c r="B681" t="s">
        <v>25497</v>
      </c>
      <c r="C681" t="s">
        <v>25514</v>
      </c>
      <c r="D681" t="s">
        <v>25409</v>
      </c>
      <c r="F681" t="str">
        <f t="shared" ca="1" si="10"/>
        <v/>
      </c>
      <c r="G681" t="str">
        <f ca="1">IF(B681&lt;&gt;"NULL",SUBSTITUTE(OFFSET($E$1,MATCH(B681,$A$2:$A681,0),0),"0",""),"")</f>
        <v/>
      </c>
    </row>
    <row r="682" spans="1:7" x14ac:dyDescent="0.25">
      <c r="A682" t="s">
        <v>25515</v>
      </c>
      <c r="B682" t="s">
        <v>25497</v>
      </c>
      <c r="C682" t="s">
        <v>25516</v>
      </c>
      <c r="D682" t="s">
        <v>25409</v>
      </c>
      <c r="F682" t="str">
        <f t="shared" ca="1" si="10"/>
        <v/>
      </c>
      <c r="G682" t="str">
        <f ca="1">IF(B682&lt;&gt;"NULL",SUBSTITUTE(OFFSET($E$1,MATCH(B682,$A$2:$A682,0),0),"0",""),"")</f>
        <v/>
      </c>
    </row>
    <row r="683" spans="1:7" x14ac:dyDescent="0.25">
      <c r="A683" t="s">
        <v>25517</v>
      </c>
      <c r="B683" t="s">
        <v>25497</v>
      </c>
      <c r="C683" t="s">
        <v>25518</v>
      </c>
      <c r="D683" t="s">
        <v>25409</v>
      </c>
      <c r="F683" t="str">
        <f t="shared" ca="1" si="10"/>
        <v/>
      </c>
      <c r="G683" t="str">
        <f ca="1">IF(B683&lt;&gt;"NULL",SUBSTITUTE(OFFSET($E$1,MATCH(B683,$A$2:$A683,0),0),"0",""),"")</f>
        <v/>
      </c>
    </row>
    <row r="684" spans="1:7" x14ac:dyDescent="0.25">
      <c r="A684" t="s">
        <v>25519</v>
      </c>
      <c r="B684" t="s">
        <v>5</v>
      </c>
      <c r="C684" t="s">
        <v>25520</v>
      </c>
      <c r="D684" t="s">
        <v>25409</v>
      </c>
      <c r="F684" t="str">
        <f t="shared" ca="1" si="10"/>
        <v/>
      </c>
      <c r="G684" t="str">
        <f ca="1">IF(B684&lt;&gt;"NULL",SUBSTITUTE(OFFSET($E$1,MATCH(B684,$A$2:$A684,0),0),"0",""),"")</f>
        <v/>
      </c>
    </row>
    <row r="685" spans="1:7" x14ac:dyDescent="0.25">
      <c r="A685" t="s">
        <v>25521</v>
      </c>
      <c r="B685" t="s">
        <v>25519</v>
      </c>
      <c r="C685" t="s">
        <v>25522</v>
      </c>
      <c r="D685" t="s">
        <v>25409</v>
      </c>
      <c r="F685" t="str">
        <f t="shared" ca="1" si="10"/>
        <v/>
      </c>
      <c r="G685" t="str">
        <f ca="1">IF(B685&lt;&gt;"NULL",SUBSTITUTE(OFFSET($E$1,MATCH(B685,$A$2:$A685,0),0),"0",""),"")</f>
        <v/>
      </c>
    </row>
    <row r="686" spans="1:7" x14ac:dyDescent="0.25">
      <c r="A686" t="s">
        <v>25523</v>
      </c>
      <c r="B686" t="s">
        <v>25519</v>
      </c>
      <c r="C686" t="s">
        <v>25524</v>
      </c>
      <c r="D686" t="s">
        <v>25409</v>
      </c>
      <c r="F686" t="str">
        <f t="shared" ca="1" si="10"/>
        <v/>
      </c>
      <c r="G686" t="str">
        <f ca="1">IF(B686&lt;&gt;"NULL",SUBSTITUTE(OFFSET($E$1,MATCH(B686,$A$2:$A686,0),0),"0",""),"")</f>
        <v/>
      </c>
    </row>
    <row r="687" spans="1:7" x14ac:dyDescent="0.25">
      <c r="A687" t="s">
        <v>25525</v>
      </c>
      <c r="B687" t="s">
        <v>25519</v>
      </c>
      <c r="C687" t="s">
        <v>25526</v>
      </c>
      <c r="D687" t="s">
        <v>25409</v>
      </c>
      <c r="F687" t="str">
        <f t="shared" ca="1" si="10"/>
        <v/>
      </c>
      <c r="G687" t="str">
        <f ca="1">IF(B687&lt;&gt;"NULL",SUBSTITUTE(OFFSET($E$1,MATCH(B687,$A$2:$A687,0),0),"0",""),"")</f>
        <v/>
      </c>
    </row>
    <row r="688" spans="1:7" x14ac:dyDescent="0.25">
      <c r="A688" t="s">
        <v>25527</v>
      </c>
      <c r="B688" t="s">
        <v>25519</v>
      </c>
      <c r="C688" t="s">
        <v>25528</v>
      </c>
      <c r="D688" t="s">
        <v>25409</v>
      </c>
      <c r="F688" t="str">
        <f t="shared" ca="1" si="10"/>
        <v/>
      </c>
      <c r="G688" t="str">
        <f ca="1">IF(B688&lt;&gt;"NULL",SUBSTITUTE(OFFSET($E$1,MATCH(B688,$A$2:$A688,0),0),"0",""),"")</f>
        <v/>
      </c>
    </row>
    <row r="689" spans="1:7" x14ac:dyDescent="0.25">
      <c r="A689" t="s">
        <v>25529</v>
      </c>
      <c r="B689" t="s">
        <v>25519</v>
      </c>
      <c r="C689" t="s">
        <v>25530</v>
      </c>
      <c r="D689" t="s">
        <v>25409</v>
      </c>
      <c r="F689" t="str">
        <f t="shared" ca="1" si="10"/>
        <v/>
      </c>
      <c r="G689" t="str">
        <f ca="1">IF(B689&lt;&gt;"NULL",SUBSTITUTE(OFFSET($E$1,MATCH(B689,$A$2:$A689,0),0),"0",""),"")</f>
        <v/>
      </c>
    </row>
    <row r="690" spans="1:7" x14ac:dyDescent="0.25">
      <c r="A690" t="s">
        <v>25531</v>
      </c>
      <c r="B690" t="s">
        <v>25519</v>
      </c>
      <c r="C690" t="s">
        <v>25532</v>
      </c>
      <c r="D690" t="s">
        <v>25409</v>
      </c>
      <c r="F690" t="str">
        <f t="shared" ca="1" si="10"/>
        <v/>
      </c>
      <c r="G690" t="str">
        <f ca="1">IF(B690&lt;&gt;"NULL",SUBSTITUTE(OFFSET($E$1,MATCH(B690,$A$2:$A690,0),0),"0",""),"")</f>
        <v/>
      </c>
    </row>
    <row r="691" spans="1:7" x14ac:dyDescent="0.25">
      <c r="A691" t="s">
        <v>25533</v>
      </c>
      <c r="B691" t="s">
        <v>25519</v>
      </c>
      <c r="C691" t="s">
        <v>25534</v>
      </c>
      <c r="D691" t="s">
        <v>25409</v>
      </c>
      <c r="F691" t="str">
        <f t="shared" ca="1" si="10"/>
        <v/>
      </c>
      <c r="G691" t="str">
        <f ca="1">IF(B691&lt;&gt;"NULL",SUBSTITUTE(OFFSET($E$1,MATCH(B691,$A$2:$A691,0),0),"0",""),"")</f>
        <v/>
      </c>
    </row>
    <row r="692" spans="1:7" x14ac:dyDescent="0.25">
      <c r="A692" t="s">
        <v>25535</v>
      </c>
      <c r="B692" t="s">
        <v>25519</v>
      </c>
      <c r="C692" t="s">
        <v>25536</v>
      </c>
      <c r="D692" t="s">
        <v>25409</v>
      </c>
      <c r="F692" t="str">
        <f t="shared" ca="1" si="10"/>
        <v/>
      </c>
      <c r="G692" t="str">
        <f ca="1">IF(B692&lt;&gt;"NULL",SUBSTITUTE(OFFSET($E$1,MATCH(B692,$A$2:$A692,0),0),"0",""),"")</f>
        <v/>
      </c>
    </row>
    <row r="693" spans="1:7" x14ac:dyDescent="0.25">
      <c r="A693" t="s">
        <v>25537</v>
      </c>
      <c r="B693" t="s">
        <v>25519</v>
      </c>
      <c r="C693" t="s">
        <v>25538</v>
      </c>
      <c r="D693" t="s">
        <v>25409</v>
      </c>
      <c r="F693" t="str">
        <f t="shared" ca="1" si="10"/>
        <v/>
      </c>
      <c r="G693" t="str">
        <f ca="1">IF(B693&lt;&gt;"NULL",SUBSTITUTE(OFFSET($E$1,MATCH(B693,$A$2:$A693,0),0),"0",""),"")</f>
        <v/>
      </c>
    </row>
    <row r="694" spans="1:7" x14ac:dyDescent="0.25">
      <c r="A694" t="s">
        <v>25539</v>
      </c>
      <c r="B694" t="s">
        <v>25519</v>
      </c>
      <c r="C694" t="s">
        <v>25540</v>
      </c>
      <c r="D694" t="s">
        <v>25409</v>
      </c>
      <c r="F694" t="str">
        <f t="shared" ca="1" si="10"/>
        <v/>
      </c>
      <c r="G694" t="str">
        <f ca="1">IF(B694&lt;&gt;"NULL",SUBSTITUTE(OFFSET($E$1,MATCH(B694,$A$2:$A694,0),0),"0",""),"")</f>
        <v/>
      </c>
    </row>
    <row r="695" spans="1:7" x14ac:dyDescent="0.25">
      <c r="A695" t="s">
        <v>25541</v>
      </c>
      <c r="B695" t="s">
        <v>5</v>
      </c>
      <c r="C695" t="s">
        <v>25542</v>
      </c>
      <c r="D695" t="s">
        <v>25409</v>
      </c>
      <c r="F695" t="str">
        <f t="shared" ca="1" si="10"/>
        <v/>
      </c>
      <c r="G695" t="str">
        <f ca="1">IF(B695&lt;&gt;"NULL",SUBSTITUTE(OFFSET($E$1,MATCH(B695,$A$2:$A695,0),0),"0",""),"")</f>
        <v/>
      </c>
    </row>
    <row r="696" spans="1:7" x14ac:dyDescent="0.25">
      <c r="A696" t="s">
        <v>25543</v>
      </c>
      <c r="B696" t="s">
        <v>25541</v>
      </c>
      <c r="C696" t="s">
        <v>25544</v>
      </c>
      <c r="D696" t="s">
        <v>25409</v>
      </c>
      <c r="F696" t="str">
        <f t="shared" ca="1" si="10"/>
        <v/>
      </c>
      <c r="G696" t="str">
        <f ca="1">IF(B696&lt;&gt;"NULL",SUBSTITUTE(OFFSET($E$1,MATCH(B696,$A$2:$A696,0),0),"0",""),"")</f>
        <v/>
      </c>
    </row>
    <row r="697" spans="1:7" x14ac:dyDescent="0.25">
      <c r="A697" t="s">
        <v>25545</v>
      </c>
      <c r="B697" t="s">
        <v>25541</v>
      </c>
      <c r="C697" t="s">
        <v>25546</v>
      </c>
      <c r="D697" t="s">
        <v>25409</v>
      </c>
      <c r="F697" t="str">
        <f t="shared" ca="1" si="10"/>
        <v/>
      </c>
      <c r="G697" t="str">
        <f ca="1">IF(B697&lt;&gt;"NULL",SUBSTITUTE(OFFSET($E$1,MATCH(B697,$A$2:$A697,0),0),"0",""),"")</f>
        <v/>
      </c>
    </row>
    <row r="698" spans="1:7" x14ac:dyDescent="0.25">
      <c r="A698" t="s">
        <v>25547</v>
      </c>
      <c r="B698" t="s">
        <v>25541</v>
      </c>
      <c r="C698" t="s">
        <v>25548</v>
      </c>
      <c r="D698" t="s">
        <v>25409</v>
      </c>
      <c r="F698" t="str">
        <f t="shared" ca="1" si="10"/>
        <v/>
      </c>
      <c r="G698" t="str">
        <f ca="1">IF(B698&lt;&gt;"NULL",SUBSTITUTE(OFFSET($E$1,MATCH(B698,$A$2:$A698,0),0),"0",""),"")</f>
        <v/>
      </c>
    </row>
    <row r="699" spans="1:7" x14ac:dyDescent="0.25">
      <c r="A699" t="s">
        <v>25549</v>
      </c>
      <c r="B699" t="s">
        <v>25541</v>
      </c>
      <c r="C699" t="s">
        <v>25550</v>
      </c>
      <c r="D699" t="s">
        <v>25409</v>
      </c>
      <c r="F699" t="str">
        <f t="shared" ca="1" si="10"/>
        <v/>
      </c>
      <c r="G699" t="str">
        <f ca="1">IF(B699&lt;&gt;"NULL",SUBSTITUTE(OFFSET($E$1,MATCH(B699,$A$2:$A699,0),0),"0",""),"")</f>
        <v/>
      </c>
    </row>
    <row r="700" spans="1:7" x14ac:dyDescent="0.25">
      <c r="A700" t="s">
        <v>25551</v>
      </c>
      <c r="B700" t="s">
        <v>25541</v>
      </c>
      <c r="C700" t="s">
        <v>25552</v>
      </c>
      <c r="D700" t="s">
        <v>25409</v>
      </c>
      <c r="F700" t="str">
        <f t="shared" ca="1" si="10"/>
        <v/>
      </c>
      <c r="G700" t="str">
        <f ca="1">IF(B700&lt;&gt;"NULL",SUBSTITUTE(OFFSET($E$1,MATCH(B700,$A$2:$A700,0),0),"0",""),"")</f>
        <v/>
      </c>
    </row>
    <row r="701" spans="1:7" x14ac:dyDescent="0.25">
      <c r="A701" t="s">
        <v>25553</v>
      </c>
      <c r="B701" t="s">
        <v>25541</v>
      </c>
      <c r="C701" t="s">
        <v>25554</v>
      </c>
      <c r="D701" t="s">
        <v>25409</v>
      </c>
      <c r="F701" t="str">
        <f t="shared" ca="1" si="10"/>
        <v/>
      </c>
      <c r="G701" t="str">
        <f ca="1">IF(B701&lt;&gt;"NULL",SUBSTITUTE(OFFSET($E$1,MATCH(B701,$A$2:$A701,0),0),"0",""),"")</f>
        <v/>
      </c>
    </row>
    <row r="702" spans="1:7" x14ac:dyDescent="0.25">
      <c r="A702" t="s">
        <v>25555</v>
      </c>
      <c r="B702" t="s">
        <v>25541</v>
      </c>
      <c r="C702" t="s">
        <v>25556</v>
      </c>
      <c r="D702" t="s">
        <v>25409</v>
      </c>
      <c r="F702" t="str">
        <f t="shared" ca="1" si="10"/>
        <v/>
      </c>
      <c r="G702" t="str">
        <f ca="1">IF(B702&lt;&gt;"NULL",SUBSTITUTE(OFFSET($E$1,MATCH(B702,$A$2:$A702,0),0),"0",""),"")</f>
        <v/>
      </c>
    </row>
    <row r="703" spans="1:7" x14ac:dyDescent="0.25">
      <c r="A703" t="s">
        <v>25557</v>
      </c>
      <c r="B703" t="s">
        <v>25541</v>
      </c>
      <c r="C703" t="s">
        <v>25558</v>
      </c>
      <c r="D703" t="s">
        <v>25409</v>
      </c>
      <c r="F703" t="str">
        <f t="shared" ca="1" si="10"/>
        <v/>
      </c>
      <c r="G703" t="str">
        <f ca="1">IF(B703&lt;&gt;"NULL",SUBSTITUTE(OFFSET($E$1,MATCH(B703,$A$2:$A703,0),0),"0",""),"")</f>
        <v/>
      </c>
    </row>
    <row r="704" spans="1:7" x14ac:dyDescent="0.25">
      <c r="A704" t="s">
        <v>25559</v>
      </c>
      <c r="B704" t="s">
        <v>25541</v>
      </c>
      <c r="C704" t="s">
        <v>25560</v>
      </c>
      <c r="D704" t="s">
        <v>25409</v>
      </c>
      <c r="F704" t="str">
        <f t="shared" ca="1" si="10"/>
        <v/>
      </c>
      <c r="G704" t="str">
        <f ca="1">IF(B704&lt;&gt;"NULL",SUBSTITUTE(OFFSET($E$1,MATCH(B704,$A$2:$A704,0),0),"0",""),"")</f>
        <v/>
      </c>
    </row>
    <row r="705" spans="1:7" x14ac:dyDescent="0.25">
      <c r="A705" t="s">
        <v>25561</v>
      </c>
      <c r="B705" t="s">
        <v>25541</v>
      </c>
      <c r="C705" t="s">
        <v>25562</v>
      </c>
      <c r="D705" t="s">
        <v>25409</v>
      </c>
      <c r="F705" t="str">
        <f t="shared" ca="1" si="10"/>
        <v/>
      </c>
      <c r="G705" t="str">
        <f ca="1">IF(B705&lt;&gt;"NULL",SUBSTITUTE(OFFSET($E$1,MATCH(B705,$A$2:$A705,0),0),"0",""),"")</f>
        <v/>
      </c>
    </row>
    <row r="706" spans="1:7" x14ac:dyDescent="0.25">
      <c r="A706" t="s">
        <v>25563</v>
      </c>
      <c r="B706" t="s">
        <v>5</v>
      </c>
      <c r="C706" t="s">
        <v>25564</v>
      </c>
      <c r="D706" t="s">
        <v>25409</v>
      </c>
      <c r="F706" t="str">
        <f t="shared" ref="F706:F769" ca="1" si="11">IF(E706="X","X",G706)</f>
        <v/>
      </c>
      <c r="G706" t="str">
        <f ca="1">IF(B706&lt;&gt;"NULL",SUBSTITUTE(OFFSET($E$1,MATCH(B706,$A$2:$A706,0),0),"0",""),"")</f>
        <v/>
      </c>
    </row>
    <row r="707" spans="1:7" x14ac:dyDescent="0.25">
      <c r="A707" t="s">
        <v>25565</v>
      </c>
      <c r="B707" t="s">
        <v>25563</v>
      </c>
      <c r="C707" t="s">
        <v>25566</v>
      </c>
      <c r="D707" t="s">
        <v>25409</v>
      </c>
      <c r="F707" t="str">
        <f t="shared" ca="1" si="11"/>
        <v/>
      </c>
      <c r="G707" t="str">
        <f ca="1">IF(B707&lt;&gt;"NULL",SUBSTITUTE(OFFSET($E$1,MATCH(B707,$A$2:$A707,0),0),"0",""),"")</f>
        <v/>
      </c>
    </row>
    <row r="708" spans="1:7" x14ac:dyDescent="0.25">
      <c r="A708" t="s">
        <v>25567</v>
      </c>
      <c r="B708" t="s">
        <v>25563</v>
      </c>
      <c r="C708" t="s">
        <v>25568</v>
      </c>
      <c r="D708" t="s">
        <v>25409</v>
      </c>
      <c r="F708" t="str">
        <f t="shared" ca="1" si="11"/>
        <v/>
      </c>
      <c r="G708" t="str">
        <f ca="1">IF(B708&lt;&gt;"NULL",SUBSTITUTE(OFFSET($E$1,MATCH(B708,$A$2:$A708,0),0),"0",""),"")</f>
        <v/>
      </c>
    </row>
    <row r="709" spans="1:7" x14ac:dyDescent="0.25">
      <c r="A709" t="s">
        <v>25569</v>
      </c>
      <c r="B709" t="s">
        <v>25563</v>
      </c>
      <c r="C709" t="s">
        <v>25570</v>
      </c>
      <c r="D709" t="s">
        <v>25409</v>
      </c>
      <c r="F709" t="str">
        <f t="shared" ca="1" si="11"/>
        <v/>
      </c>
      <c r="G709" t="str">
        <f ca="1">IF(B709&lt;&gt;"NULL",SUBSTITUTE(OFFSET($E$1,MATCH(B709,$A$2:$A709,0),0),"0",""),"")</f>
        <v/>
      </c>
    </row>
    <row r="710" spans="1:7" x14ac:dyDescent="0.25">
      <c r="A710" t="s">
        <v>25571</v>
      </c>
      <c r="B710" t="s">
        <v>25563</v>
      </c>
      <c r="C710" t="s">
        <v>25572</v>
      </c>
      <c r="D710" t="s">
        <v>25409</v>
      </c>
      <c r="F710" t="str">
        <f t="shared" ca="1" si="11"/>
        <v/>
      </c>
      <c r="G710" t="str">
        <f ca="1">IF(B710&lt;&gt;"NULL",SUBSTITUTE(OFFSET($E$1,MATCH(B710,$A$2:$A710,0),0),"0",""),"")</f>
        <v/>
      </c>
    </row>
    <row r="711" spans="1:7" x14ac:dyDescent="0.25">
      <c r="A711" t="s">
        <v>25573</v>
      </c>
      <c r="B711" t="s">
        <v>25563</v>
      </c>
      <c r="C711" t="s">
        <v>25574</v>
      </c>
      <c r="D711" t="s">
        <v>25409</v>
      </c>
      <c r="F711" t="str">
        <f t="shared" ca="1" si="11"/>
        <v/>
      </c>
      <c r="G711" t="str">
        <f ca="1">IF(B711&lt;&gt;"NULL",SUBSTITUTE(OFFSET($E$1,MATCH(B711,$A$2:$A711,0),0),"0",""),"")</f>
        <v/>
      </c>
    </row>
    <row r="712" spans="1:7" x14ac:dyDescent="0.25">
      <c r="A712" t="s">
        <v>25575</v>
      </c>
      <c r="B712" t="s">
        <v>25563</v>
      </c>
      <c r="C712" t="s">
        <v>25576</v>
      </c>
      <c r="D712" t="s">
        <v>25409</v>
      </c>
      <c r="F712" t="str">
        <f t="shared" ca="1" si="11"/>
        <v/>
      </c>
      <c r="G712" t="str">
        <f ca="1">IF(B712&lt;&gt;"NULL",SUBSTITUTE(OFFSET($E$1,MATCH(B712,$A$2:$A712,0),0),"0",""),"")</f>
        <v/>
      </c>
    </row>
    <row r="713" spans="1:7" x14ac:dyDescent="0.25">
      <c r="A713" t="s">
        <v>25577</v>
      </c>
      <c r="B713" t="s">
        <v>25563</v>
      </c>
      <c r="C713" t="s">
        <v>25578</v>
      </c>
      <c r="D713" t="s">
        <v>25409</v>
      </c>
      <c r="F713" t="str">
        <f t="shared" ca="1" si="11"/>
        <v/>
      </c>
      <c r="G713" t="str">
        <f ca="1">IF(B713&lt;&gt;"NULL",SUBSTITUTE(OFFSET($E$1,MATCH(B713,$A$2:$A713,0),0),"0",""),"")</f>
        <v/>
      </c>
    </row>
    <row r="714" spans="1:7" x14ac:dyDescent="0.25">
      <c r="A714" t="s">
        <v>25579</v>
      </c>
      <c r="B714" t="s">
        <v>25563</v>
      </c>
      <c r="C714" t="s">
        <v>25580</v>
      </c>
      <c r="D714" t="s">
        <v>25409</v>
      </c>
      <c r="F714" t="str">
        <f t="shared" ca="1" si="11"/>
        <v/>
      </c>
      <c r="G714" t="str">
        <f ca="1">IF(B714&lt;&gt;"NULL",SUBSTITUTE(OFFSET($E$1,MATCH(B714,$A$2:$A714,0),0),"0",""),"")</f>
        <v/>
      </c>
    </row>
    <row r="715" spans="1:7" x14ac:dyDescent="0.25">
      <c r="A715" t="s">
        <v>25581</v>
      </c>
      <c r="B715" t="s">
        <v>25563</v>
      </c>
      <c r="C715" t="s">
        <v>25582</v>
      </c>
      <c r="D715" t="s">
        <v>25409</v>
      </c>
      <c r="F715" t="str">
        <f t="shared" ca="1" si="11"/>
        <v/>
      </c>
      <c r="G715" t="str">
        <f ca="1">IF(B715&lt;&gt;"NULL",SUBSTITUTE(OFFSET($E$1,MATCH(B715,$A$2:$A715,0),0),"0",""),"")</f>
        <v/>
      </c>
    </row>
    <row r="716" spans="1:7" x14ac:dyDescent="0.25">
      <c r="A716" t="s">
        <v>25583</v>
      </c>
      <c r="B716" t="s">
        <v>25563</v>
      </c>
      <c r="C716" t="s">
        <v>25584</v>
      </c>
      <c r="D716" t="s">
        <v>25409</v>
      </c>
      <c r="F716" t="str">
        <f t="shared" ca="1" si="11"/>
        <v/>
      </c>
      <c r="G716" t="str">
        <f ca="1">IF(B716&lt;&gt;"NULL",SUBSTITUTE(OFFSET($E$1,MATCH(B716,$A$2:$A716,0),0),"0",""),"")</f>
        <v/>
      </c>
    </row>
    <row r="717" spans="1:7" x14ac:dyDescent="0.25">
      <c r="A717" t="s">
        <v>25585</v>
      </c>
      <c r="B717" t="s">
        <v>5</v>
      </c>
      <c r="C717" t="s">
        <v>25586</v>
      </c>
      <c r="D717" t="s">
        <v>25409</v>
      </c>
      <c r="F717" t="str">
        <f t="shared" ca="1" si="11"/>
        <v/>
      </c>
      <c r="G717" t="str">
        <f ca="1">IF(B717&lt;&gt;"NULL",SUBSTITUTE(OFFSET($E$1,MATCH(B717,$A$2:$A717,0),0),"0",""),"")</f>
        <v/>
      </c>
    </row>
    <row r="718" spans="1:7" x14ac:dyDescent="0.25">
      <c r="A718" t="s">
        <v>25587</v>
      </c>
      <c r="B718" t="s">
        <v>25585</v>
      </c>
      <c r="C718" t="s">
        <v>25588</v>
      </c>
      <c r="D718" t="s">
        <v>25409</v>
      </c>
      <c r="F718" t="str">
        <f t="shared" ca="1" si="11"/>
        <v/>
      </c>
      <c r="G718" t="str">
        <f ca="1">IF(B718&lt;&gt;"NULL",SUBSTITUTE(OFFSET($E$1,MATCH(B718,$A$2:$A718,0),0),"0",""),"")</f>
        <v/>
      </c>
    </row>
    <row r="719" spans="1:7" x14ac:dyDescent="0.25">
      <c r="A719" t="s">
        <v>25589</v>
      </c>
      <c r="B719" t="s">
        <v>25585</v>
      </c>
      <c r="C719" t="s">
        <v>25590</v>
      </c>
      <c r="D719" t="s">
        <v>25409</v>
      </c>
      <c r="F719" t="str">
        <f t="shared" ca="1" si="11"/>
        <v/>
      </c>
      <c r="G719" t="str">
        <f ca="1">IF(B719&lt;&gt;"NULL",SUBSTITUTE(OFFSET($E$1,MATCH(B719,$A$2:$A719,0),0),"0",""),"")</f>
        <v/>
      </c>
    </row>
    <row r="720" spans="1:7" x14ac:dyDescent="0.25">
      <c r="A720" t="s">
        <v>25591</v>
      </c>
      <c r="B720" t="s">
        <v>25585</v>
      </c>
      <c r="C720" t="s">
        <v>25592</v>
      </c>
      <c r="D720" t="s">
        <v>25409</v>
      </c>
      <c r="F720" t="str">
        <f t="shared" ca="1" si="11"/>
        <v/>
      </c>
      <c r="G720" t="str">
        <f ca="1">IF(B720&lt;&gt;"NULL",SUBSTITUTE(OFFSET($E$1,MATCH(B720,$A$2:$A720,0),0),"0",""),"")</f>
        <v/>
      </c>
    </row>
    <row r="721" spans="1:7" x14ac:dyDescent="0.25">
      <c r="A721" t="s">
        <v>25593</v>
      </c>
      <c r="B721" t="s">
        <v>25585</v>
      </c>
      <c r="C721" t="s">
        <v>25594</v>
      </c>
      <c r="D721" t="s">
        <v>25409</v>
      </c>
      <c r="F721" t="str">
        <f t="shared" ca="1" si="11"/>
        <v/>
      </c>
      <c r="G721" t="str">
        <f ca="1">IF(B721&lt;&gt;"NULL",SUBSTITUTE(OFFSET($E$1,MATCH(B721,$A$2:$A721,0),0),"0",""),"")</f>
        <v/>
      </c>
    </row>
    <row r="722" spans="1:7" x14ac:dyDescent="0.25">
      <c r="A722" t="s">
        <v>25595</v>
      </c>
      <c r="B722" t="s">
        <v>25585</v>
      </c>
      <c r="C722" t="s">
        <v>25596</v>
      </c>
      <c r="D722" t="s">
        <v>25409</v>
      </c>
      <c r="F722" t="str">
        <f t="shared" ca="1" si="11"/>
        <v/>
      </c>
      <c r="G722" t="str">
        <f ca="1">IF(B722&lt;&gt;"NULL",SUBSTITUTE(OFFSET($E$1,MATCH(B722,$A$2:$A722,0),0),"0",""),"")</f>
        <v/>
      </c>
    </row>
    <row r="723" spans="1:7" x14ac:dyDescent="0.25">
      <c r="A723" t="s">
        <v>25597</v>
      </c>
      <c r="B723" t="s">
        <v>25585</v>
      </c>
      <c r="C723" t="s">
        <v>25598</v>
      </c>
      <c r="D723" t="s">
        <v>25409</v>
      </c>
      <c r="F723" t="str">
        <f t="shared" ca="1" si="11"/>
        <v/>
      </c>
      <c r="G723" t="str">
        <f ca="1">IF(B723&lt;&gt;"NULL",SUBSTITUTE(OFFSET($E$1,MATCH(B723,$A$2:$A723,0),0),"0",""),"")</f>
        <v/>
      </c>
    </row>
    <row r="724" spans="1:7" x14ac:dyDescent="0.25">
      <c r="A724" t="s">
        <v>25599</v>
      </c>
      <c r="B724" t="s">
        <v>25585</v>
      </c>
      <c r="C724" t="s">
        <v>25600</v>
      </c>
      <c r="D724" t="s">
        <v>25409</v>
      </c>
      <c r="F724" t="str">
        <f t="shared" ca="1" si="11"/>
        <v/>
      </c>
      <c r="G724" t="str">
        <f ca="1">IF(B724&lt;&gt;"NULL",SUBSTITUTE(OFFSET($E$1,MATCH(B724,$A$2:$A724,0),0),"0",""),"")</f>
        <v/>
      </c>
    </row>
    <row r="725" spans="1:7" x14ac:dyDescent="0.25">
      <c r="A725" t="s">
        <v>25601</v>
      </c>
      <c r="B725" t="s">
        <v>25585</v>
      </c>
      <c r="C725" t="s">
        <v>25602</v>
      </c>
      <c r="D725" t="s">
        <v>25409</v>
      </c>
      <c r="F725" t="str">
        <f t="shared" ca="1" si="11"/>
        <v/>
      </c>
      <c r="G725" t="str">
        <f ca="1">IF(B725&lt;&gt;"NULL",SUBSTITUTE(OFFSET($E$1,MATCH(B725,$A$2:$A725,0),0),"0",""),"")</f>
        <v/>
      </c>
    </row>
    <row r="726" spans="1:7" x14ac:dyDescent="0.25">
      <c r="A726" t="s">
        <v>25603</v>
      </c>
      <c r="B726" t="s">
        <v>25585</v>
      </c>
      <c r="C726" t="s">
        <v>25604</v>
      </c>
      <c r="D726" t="s">
        <v>25409</v>
      </c>
      <c r="F726" t="str">
        <f t="shared" ca="1" si="11"/>
        <v/>
      </c>
      <c r="G726" t="str">
        <f ca="1">IF(B726&lt;&gt;"NULL",SUBSTITUTE(OFFSET($E$1,MATCH(B726,$A$2:$A726,0),0),"0",""),"")</f>
        <v/>
      </c>
    </row>
    <row r="727" spans="1:7" x14ac:dyDescent="0.25">
      <c r="A727" t="s">
        <v>25605</v>
      </c>
      <c r="B727" t="s">
        <v>25585</v>
      </c>
      <c r="C727" t="s">
        <v>25606</v>
      </c>
      <c r="D727" t="s">
        <v>25409</v>
      </c>
      <c r="F727" t="str">
        <f t="shared" ca="1" si="11"/>
        <v/>
      </c>
      <c r="G727" t="str">
        <f ca="1">IF(B727&lt;&gt;"NULL",SUBSTITUTE(OFFSET($E$1,MATCH(B727,$A$2:$A727,0),0),"0",""),"")</f>
        <v/>
      </c>
    </row>
    <row r="728" spans="1:7" x14ac:dyDescent="0.25">
      <c r="A728" t="s">
        <v>25607</v>
      </c>
      <c r="B728" t="s">
        <v>5</v>
      </c>
      <c r="C728" t="s">
        <v>25608</v>
      </c>
      <c r="D728" t="s">
        <v>25409</v>
      </c>
      <c r="F728" t="str">
        <f t="shared" ca="1" si="11"/>
        <v/>
      </c>
      <c r="G728" t="str">
        <f ca="1">IF(B728&lt;&gt;"NULL",SUBSTITUTE(OFFSET($E$1,MATCH(B728,$A$2:$A728,0),0),"0",""),"")</f>
        <v/>
      </c>
    </row>
    <row r="729" spans="1:7" x14ac:dyDescent="0.25">
      <c r="A729" t="s">
        <v>25609</v>
      </c>
      <c r="B729" t="s">
        <v>25607</v>
      </c>
      <c r="C729" t="s">
        <v>25610</v>
      </c>
      <c r="D729" t="s">
        <v>25409</v>
      </c>
      <c r="F729" t="str">
        <f t="shared" ca="1" si="11"/>
        <v/>
      </c>
      <c r="G729" t="str">
        <f ca="1">IF(B729&lt;&gt;"NULL",SUBSTITUTE(OFFSET($E$1,MATCH(B729,$A$2:$A729,0),0),"0",""),"")</f>
        <v/>
      </c>
    </row>
    <row r="730" spans="1:7" x14ac:dyDescent="0.25">
      <c r="A730" t="s">
        <v>25611</v>
      </c>
      <c r="B730" t="s">
        <v>25607</v>
      </c>
      <c r="C730" t="s">
        <v>25612</v>
      </c>
      <c r="D730" t="s">
        <v>25409</v>
      </c>
      <c r="F730" t="str">
        <f t="shared" ca="1" si="11"/>
        <v/>
      </c>
      <c r="G730" t="str">
        <f ca="1">IF(B730&lt;&gt;"NULL",SUBSTITUTE(OFFSET($E$1,MATCH(B730,$A$2:$A730,0),0),"0",""),"")</f>
        <v/>
      </c>
    </row>
    <row r="731" spans="1:7" x14ac:dyDescent="0.25">
      <c r="A731" t="s">
        <v>25613</v>
      </c>
      <c r="B731" t="s">
        <v>25607</v>
      </c>
      <c r="C731" t="s">
        <v>25614</v>
      </c>
      <c r="D731" t="s">
        <v>25409</v>
      </c>
      <c r="F731" t="str">
        <f t="shared" ca="1" si="11"/>
        <v/>
      </c>
      <c r="G731" t="str">
        <f ca="1">IF(B731&lt;&gt;"NULL",SUBSTITUTE(OFFSET($E$1,MATCH(B731,$A$2:$A731,0),0),"0",""),"")</f>
        <v/>
      </c>
    </row>
    <row r="732" spans="1:7" x14ac:dyDescent="0.25">
      <c r="A732" t="s">
        <v>25615</v>
      </c>
      <c r="B732" t="s">
        <v>25607</v>
      </c>
      <c r="C732" t="s">
        <v>25616</v>
      </c>
      <c r="D732" t="s">
        <v>25409</v>
      </c>
      <c r="F732" t="str">
        <f t="shared" ca="1" si="11"/>
        <v/>
      </c>
      <c r="G732" t="str">
        <f ca="1">IF(B732&lt;&gt;"NULL",SUBSTITUTE(OFFSET($E$1,MATCH(B732,$A$2:$A732,0),0),"0",""),"")</f>
        <v/>
      </c>
    </row>
    <row r="733" spans="1:7" x14ac:dyDescent="0.25">
      <c r="A733" t="s">
        <v>25617</v>
      </c>
      <c r="B733" t="s">
        <v>25607</v>
      </c>
      <c r="C733" t="s">
        <v>25618</v>
      </c>
      <c r="D733" t="s">
        <v>25409</v>
      </c>
      <c r="F733" t="str">
        <f t="shared" ca="1" si="11"/>
        <v/>
      </c>
      <c r="G733" t="str">
        <f ca="1">IF(B733&lt;&gt;"NULL",SUBSTITUTE(OFFSET($E$1,MATCH(B733,$A$2:$A733,0),0),"0",""),"")</f>
        <v/>
      </c>
    </row>
    <row r="734" spans="1:7" x14ac:dyDescent="0.25">
      <c r="A734" t="s">
        <v>25619</v>
      </c>
      <c r="B734" t="s">
        <v>25607</v>
      </c>
      <c r="C734" t="s">
        <v>25620</v>
      </c>
      <c r="D734" t="s">
        <v>25409</v>
      </c>
      <c r="F734" t="str">
        <f t="shared" ca="1" si="11"/>
        <v/>
      </c>
      <c r="G734" t="str">
        <f ca="1">IF(B734&lt;&gt;"NULL",SUBSTITUTE(OFFSET($E$1,MATCH(B734,$A$2:$A734,0),0),"0",""),"")</f>
        <v/>
      </c>
    </row>
    <row r="735" spans="1:7" x14ac:dyDescent="0.25">
      <c r="A735" t="s">
        <v>25621</v>
      </c>
      <c r="B735" t="s">
        <v>25607</v>
      </c>
      <c r="C735" t="s">
        <v>25622</v>
      </c>
      <c r="D735" t="s">
        <v>25409</v>
      </c>
      <c r="F735" t="str">
        <f t="shared" ca="1" si="11"/>
        <v/>
      </c>
      <c r="G735" t="str">
        <f ca="1">IF(B735&lt;&gt;"NULL",SUBSTITUTE(OFFSET($E$1,MATCH(B735,$A$2:$A735,0),0),"0",""),"")</f>
        <v/>
      </c>
    </row>
    <row r="736" spans="1:7" x14ac:dyDescent="0.25">
      <c r="A736" t="s">
        <v>25623</v>
      </c>
      <c r="B736" t="s">
        <v>25607</v>
      </c>
      <c r="C736" t="s">
        <v>25624</v>
      </c>
      <c r="D736" t="s">
        <v>25409</v>
      </c>
      <c r="F736" t="str">
        <f t="shared" ca="1" si="11"/>
        <v/>
      </c>
      <c r="G736" t="str">
        <f ca="1">IF(B736&lt;&gt;"NULL",SUBSTITUTE(OFFSET($E$1,MATCH(B736,$A$2:$A736,0),0),"0",""),"")</f>
        <v/>
      </c>
    </row>
    <row r="737" spans="1:7" x14ac:dyDescent="0.25">
      <c r="A737" t="s">
        <v>25625</v>
      </c>
      <c r="B737" t="s">
        <v>25607</v>
      </c>
      <c r="C737" t="s">
        <v>25626</v>
      </c>
      <c r="D737" t="s">
        <v>25409</v>
      </c>
      <c r="F737" t="str">
        <f t="shared" ca="1" si="11"/>
        <v/>
      </c>
      <c r="G737" t="str">
        <f ca="1">IF(B737&lt;&gt;"NULL",SUBSTITUTE(OFFSET($E$1,MATCH(B737,$A$2:$A737,0),0),"0",""),"")</f>
        <v/>
      </c>
    </row>
    <row r="738" spans="1:7" x14ac:dyDescent="0.25">
      <c r="A738" t="s">
        <v>25627</v>
      </c>
      <c r="B738" t="s">
        <v>25607</v>
      </c>
      <c r="C738" t="s">
        <v>25628</v>
      </c>
      <c r="D738" t="s">
        <v>25409</v>
      </c>
      <c r="F738" t="str">
        <f t="shared" ca="1" si="11"/>
        <v/>
      </c>
      <c r="G738" t="str">
        <f ca="1">IF(B738&lt;&gt;"NULL",SUBSTITUTE(OFFSET($E$1,MATCH(B738,$A$2:$A738,0),0),"0",""),"")</f>
        <v/>
      </c>
    </row>
    <row r="739" spans="1:7" x14ac:dyDescent="0.25">
      <c r="A739" t="s">
        <v>25629</v>
      </c>
      <c r="B739" t="s">
        <v>5</v>
      </c>
      <c r="C739" t="s">
        <v>25630</v>
      </c>
      <c r="D739" t="s">
        <v>25409</v>
      </c>
      <c r="F739" t="str">
        <f t="shared" ca="1" si="11"/>
        <v/>
      </c>
      <c r="G739" t="str">
        <f ca="1">IF(B739&lt;&gt;"NULL",SUBSTITUTE(OFFSET($E$1,MATCH(B739,$A$2:$A739,0),0),"0",""),"")</f>
        <v/>
      </c>
    </row>
    <row r="740" spans="1:7" x14ac:dyDescent="0.25">
      <c r="A740" t="s">
        <v>25631</v>
      </c>
      <c r="B740" t="s">
        <v>25629</v>
      </c>
      <c r="C740" t="s">
        <v>25632</v>
      </c>
      <c r="D740" t="s">
        <v>25409</v>
      </c>
      <c r="F740" t="str">
        <f t="shared" ca="1" si="11"/>
        <v/>
      </c>
      <c r="G740" t="str">
        <f ca="1">IF(B740&lt;&gt;"NULL",SUBSTITUTE(OFFSET($E$1,MATCH(B740,$A$2:$A740,0),0),"0",""),"")</f>
        <v/>
      </c>
    </row>
    <row r="741" spans="1:7" x14ac:dyDescent="0.25">
      <c r="A741" t="s">
        <v>25633</v>
      </c>
      <c r="B741" t="s">
        <v>25629</v>
      </c>
      <c r="C741" t="s">
        <v>25634</v>
      </c>
      <c r="D741" t="s">
        <v>25409</v>
      </c>
      <c r="F741" t="str">
        <f t="shared" ca="1" si="11"/>
        <v/>
      </c>
      <c r="G741" t="str">
        <f ca="1">IF(B741&lt;&gt;"NULL",SUBSTITUTE(OFFSET($E$1,MATCH(B741,$A$2:$A741,0),0),"0",""),"")</f>
        <v/>
      </c>
    </row>
    <row r="742" spans="1:7" x14ac:dyDescent="0.25">
      <c r="A742" t="s">
        <v>25635</v>
      </c>
      <c r="B742" t="s">
        <v>25629</v>
      </c>
      <c r="C742" t="s">
        <v>25636</v>
      </c>
      <c r="D742" t="s">
        <v>25409</v>
      </c>
      <c r="F742" t="str">
        <f t="shared" ca="1" si="11"/>
        <v/>
      </c>
      <c r="G742" t="str">
        <f ca="1">IF(B742&lt;&gt;"NULL",SUBSTITUTE(OFFSET($E$1,MATCH(B742,$A$2:$A742,0),0),"0",""),"")</f>
        <v/>
      </c>
    </row>
    <row r="743" spans="1:7" x14ac:dyDescent="0.25">
      <c r="A743" t="s">
        <v>25637</v>
      </c>
      <c r="B743" t="s">
        <v>25629</v>
      </c>
      <c r="C743" t="s">
        <v>25638</v>
      </c>
      <c r="D743" t="s">
        <v>25409</v>
      </c>
      <c r="F743" t="str">
        <f t="shared" ca="1" si="11"/>
        <v/>
      </c>
      <c r="G743" t="str">
        <f ca="1">IF(B743&lt;&gt;"NULL",SUBSTITUTE(OFFSET($E$1,MATCH(B743,$A$2:$A743,0),0),"0",""),"")</f>
        <v/>
      </c>
    </row>
    <row r="744" spans="1:7" x14ac:dyDescent="0.25">
      <c r="A744" t="s">
        <v>25639</v>
      </c>
      <c r="B744" t="s">
        <v>25629</v>
      </c>
      <c r="C744" t="s">
        <v>25640</v>
      </c>
      <c r="D744" t="s">
        <v>25409</v>
      </c>
      <c r="F744" t="str">
        <f t="shared" ca="1" si="11"/>
        <v/>
      </c>
      <c r="G744" t="str">
        <f ca="1">IF(B744&lt;&gt;"NULL",SUBSTITUTE(OFFSET($E$1,MATCH(B744,$A$2:$A744,0),0),"0",""),"")</f>
        <v/>
      </c>
    </row>
    <row r="745" spans="1:7" x14ac:dyDescent="0.25">
      <c r="A745" t="s">
        <v>25641</v>
      </c>
      <c r="B745" t="s">
        <v>25629</v>
      </c>
      <c r="C745" t="s">
        <v>25642</v>
      </c>
      <c r="D745" t="s">
        <v>25409</v>
      </c>
      <c r="F745" t="str">
        <f t="shared" ca="1" si="11"/>
        <v/>
      </c>
      <c r="G745" t="str">
        <f ca="1">IF(B745&lt;&gt;"NULL",SUBSTITUTE(OFFSET($E$1,MATCH(B745,$A$2:$A745,0),0),"0",""),"")</f>
        <v/>
      </c>
    </row>
    <row r="746" spans="1:7" x14ac:dyDescent="0.25">
      <c r="A746" t="s">
        <v>25643</v>
      </c>
      <c r="B746" t="s">
        <v>25629</v>
      </c>
      <c r="C746" t="s">
        <v>25644</v>
      </c>
      <c r="D746" t="s">
        <v>25409</v>
      </c>
      <c r="F746" t="str">
        <f t="shared" ca="1" si="11"/>
        <v/>
      </c>
      <c r="G746" t="str">
        <f ca="1">IF(B746&lt;&gt;"NULL",SUBSTITUTE(OFFSET($E$1,MATCH(B746,$A$2:$A746,0),0),"0",""),"")</f>
        <v/>
      </c>
    </row>
    <row r="747" spans="1:7" x14ac:dyDescent="0.25">
      <c r="A747" t="s">
        <v>25645</v>
      </c>
      <c r="B747" t="s">
        <v>25629</v>
      </c>
      <c r="C747" t="s">
        <v>25646</v>
      </c>
      <c r="D747" t="s">
        <v>25409</v>
      </c>
      <c r="F747" t="str">
        <f t="shared" ca="1" si="11"/>
        <v/>
      </c>
      <c r="G747" t="str">
        <f ca="1">IF(B747&lt;&gt;"NULL",SUBSTITUTE(OFFSET($E$1,MATCH(B747,$A$2:$A747,0),0),"0",""),"")</f>
        <v/>
      </c>
    </row>
    <row r="748" spans="1:7" x14ac:dyDescent="0.25">
      <c r="A748" t="s">
        <v>25647</v>
      </c>
      <c r="B748" t="s">
        <v>25629</v>
      </c>
      <c r="C748" t="s">
        <v>25648</v>
      </c>
      <c r="D748" t="s">
        <v>25409</v>
      </c>
      <c r="F748" t="str">
        <f t="shared" ca="1" si="11"/>
        <v/>
      </c>
      <c r="G748" t="str">
        <f ca="1">IF(B748&lt;&gt;"NULL",SUBSTITUTE(OFFSET($E$1,MATCH(B748,$A$2:$A748,0),0),"0",""),"")</f>
        <v/>
      </c>
    </row>
    <row r="749" spans="1:7" x14ac:dyDescent="0.25">
      <c r="A749" t="s">
        <v>25649</v>
      </c>
      <c r="B749" t="s">
        <v>25629</v>
      </c>
      <c r="C749" t="s">
        <v>25650</v>
      </c>
      <c r="D749" t="s">
        <v>25409</v>
      </c>
      <c r="F749" t="str">
        <f t="shared" ca="1" si="11"/>
        <v/>
      </c>
      <c r="G749" t="str">
        <f ca="1">IF(B749&lt;&gt;"NULL",SUBSTITUTE(OFFSET($E$1,MATCH(B749,$A$2:$A749,0),0),"0",""),"")</f>
        <v/>
      </c>
    </row>
    <row r="750" spans="1:7" x14ac:dyDescent="0.25">
      <c r="A750" t="s">
        <v>25651</v>
      </c>
      <c r="B750" t="s">
        <v>5</v>
      </c>
      <c r="C750" t="s">
        <v>25652</v>
      </c>
      <c r="D750" t="s">
        <v>25409</v>
      </c>
      <c r="F750" t="str">
        <f t="shared" ca="1" si="11"/>
        <v/>
      </c>
      <c r="G750" t="str">
        <f ca="1">IF(B750&lt;&gt;"NULL",SUBSTITUTE(OFFSET($E$1,MATCH(B750,$A$2:$A750,0),0),"0",""),"")</f>
        <v/>
      </c>
    </row>
    <row r="751" spans="1:7" x14ac:dyDescent="0.25">
      <c r="A751" t="s">
        <v>25653</v>
      </c>
      <c r="B751" t="s">
        <v>25651</v>
      </c>
      <c r="C751" t="s">
        <v>25654</v>
      </c>
      <c r="D751" t="s">
        <v>25409</v>
      </c>
      <c r="F751" t="str">
        <f t="shared" ca="1" si="11"/>
        <v/>
      </c>
      <c r="G751" t="str">
        <f ca="1">IF(B751&lt;&gt;"NULL",SUBSTITUTE(OFFSET($E$1,MATCH(B751,$A$2:$A751,0),0),"0",""),"")</f>
        <v/>
      </c>
    </row>
    <row r="752" spans="1:7" x14ac:dyDescent="0.25">
      <c r="A752" t="s">
        <v>25655</v>
      </c>
      <c r="B752" t="s">
        <v>25651</v>
      </c>
      <c r="C752" t="s">
        <v>25656</v>
      </c>
      <c r="D752" t="s">
        <v>25409</v>
      </c>
      <c r="F752" t="str">
        <f t="shared" ca="1" si="11"/>
        <v/>
      </c>
      <c r="G752" t="str">
        <f ca="1">IF(B752&lt;&gt;"NULL",SUBSTITUTE(OFFSET($E$1,MATCH(B752,$A$2:$A752,0),0),"0",""),"")</f>
        <v/>
      </c>
    </row>
    <row r="753" spans="1:7" x14ac:dyDescent="0.25">
      <c r="A753" t="s">
        <v>25657</v>
      </c>
      <c r="B753" t="s">
        <v>25651</v>
      </c>
      <c r="C753" t="s">
        <v>25658</v>
      </c>
      <c r="D753" t="s">
        <v>25409</v>
      </c>
      <c r="F753" t="str">
        <f t="shared" ca="1" si="11"/>
        <v/>
      </c>
      <c r="G753" t="str">
        <f ca="1">IF(B753&lt;&gt;"NULL",SUBSTITUTE(OFFSET($E$1,MATCH(B753,$A$2:$A753,0),0),"0",""),"")</f>
        <v/>
      </c>
    </row>
    <row r="754" spans="1:7" x14ac:dyDescent="0.25">
      <c r="A754" t="s">
        <v>25659</v>
      </c>
      <c r="B754" t="s">
        <v>25651</v>
      </c>
      <c r="C754" t="s">
        <v>25660</v>
      </c>
      <c r="D754" t="s">
        <v>25409</v>
      </c>
      <c r="F754" t="str">
        <f t="shared" ca="1" si="11"/>
        <v/>
      </c>
      <c r="G754" t="str">
        <f ca="1">IF(B754&lt;&gt;"NULL",SUBSTITUTE(OFFSET($E$1,MATCH(B754,$A$2:$A754,0),0),"0",""),"")</f>
        <v/>
      </c>
    </row>
    <row r="755" spans="1:7" x14ac:dyDescent="0.25">
      <c r="A755" t="s">
        <v>25661</v>
      </c>
      <c r="B755" t="s">
        <v>25651</v>
      </c>
      <c r="C755" t="s">
        <v>25662</v>
      </c>
      <c r="D755" t="s">
        <v>25409</v>
      </c>
      <c r="F755" t="str">
        <f t="shared" ca="1" si="11"/>
        <v/>
      </c>
      <c r="G755" t="str">
        <f ca="1">IF(B755&lt;&gt;"NULL",SUBSTITUTE(OFFSET($E$1,MATCH(B755,$A$2:$A755,0),0),"0",""),"")</f>
        <v/>
      </c>
    </row>
    <row r="756" spans="1:7" x14ac:dyDescent="0.25">
      <c r="A756" t="s">
        <v>25663</v>
      </c>
      <c r="B756" t="s">
        <v>25651</v>
      </c>
      <c r="C756" t="s">
        <v>25664</v>
      </c>
      <c r="D756" t="s">
        <v>25409</v>
      </c>
      <c r="F756" t="str">
        <f t="shared" ca="1" si="11"/>
        <v/>
      </c>
      <c r="G756" t="str">
        <f ca="1">IF(B756&lt;&gt;"NULL",SUBSTITUTE(OFFSET($E$1,MATCH(B756,$A$2:$A756,0),0),"0",""),"")</f>
        <v/>
      </c>
    </row>
    <row r="757" spans="1:7" x14ac:dyDescent="0.25">
      <c r="A757" t="s">
        <v>25665</v>
      </c>
      <c r="B757" t="s">
        <v>25651</v>
      </c>
      <c r="C757" t="s">
        <v>25666</v>
      </c>
      <c r="D757" t="s">
        <v>25409</v>
      </c>
      <c r="F757" t="str">
        <f t="shared" ca="1" si="11"/>
        <v/>
      </c>
      <c r="G757" t="str">
        <f ca="1">IF(B757&lt;&gt;"NULL",SUBSTITUTE(OFFSET($E$1,MATCH(B757,$A$2:$A757,0),0),"0",""),"")</f>
        <v/>
      </c>
    </row>
    <row r="758" spans="1:7" x14ac:dyDescent="0.25">
      <c r="A758" t="s">
        <v>25667</v>
      </c>
      <c r="B758" t="s">
        <v>25651</v>
      </c>
      <c r="C758" t="s">
        <v>25668</v>
      </c>
      <c r="D758" t="s">
        <v>25409</v>
      </c>
      <c r="F758" t="str">
        <f t="shared" ca="1" si="11"/>
        <v/>
      </c>
      <c r="G758" t="str">
        <f ca="1">IF(B758&lt;&gt;"NULL",SUBSTITUTE(OFFSET($E$1,MATCH(B758,$A$2:$A758,0),0),"0",""),"")</f>
        <v/>
      </c>
    </row>
    <row r="759" spans="1:7" x14ac:dyDescent="0.25">
      <c r="A759" t="s">
        <v>25669</v>
      </c>
      <c r="B759" t="s">
        <v>25651</v>
      </c>
      <c r="C759" t="s">
        <v>25670</v>
      </c>
      <c r="D759" t="s">
        <v>25409</v>
      </c>
      <c r="F759" t="str">
        <f t="shared" ca="1" si="11"/>
        <v/>
      </c>
      <c r="G759" t="str">
        <f ca="1">IF(B759&lt;&gt;"NULL",SUBSTITUTE(OFFSET($E$1,MATCH(B759,$A$2:$A759,0),0),"0",""),"")</f>
        <v/>
      </c>
    </row>
    <row r="760" spans="1:7" x14ac:dyDescent="0.25">
      <c r="A760" t="s">
        <v>25671</v>
      </c>
      <c r="B760" t="s">
        <v>25651</v>
      </c>
      <c r="C760" t="s">
        <v>25672</v>
      </c>
      <c r="D760" t="s">
        <v>25409</v>
      </c>
      <c r="F760" t="str">
        <f t="shared" ca="1" si="11"/>
        <v/>
      </c>
      <c r="G760" t="str">
        <f ca="1">IF(B760&lt;&gt;"NULL",SUBSTITUTE(OFFSET($E$1,MATCH(B760,$A$2:$A760,0),0),"0",""),"")</f>
        <v/>
      </c>
    </row>
    <row r="761" spans="1:7" x14ac:dyDescent="0.25">
      <c r="A761" t="s">
        <v>25673</v>
      </c>
      <c r="B761" t="s">
        <v>5</v>
      </c>
      <c r="C761" t="s">
        <v>25674</v>
      </c>
      <c r="D761" t="s">
        <v>25409</v>
      </c>
      <c r="F761" t="str">
        <f t="shared" ca="1" si="11"/>
        <v/>
      </c>
      <c r="G761" t="str">
        <f ca="1">IF(B761&lt;&gt;"NULL",SUBSTITUTE(OFFSET($E$1,MATCH(B761,$A$2:$A761,0),0),"0",""),"")</f>
        <v/>
      </c>
    </row>
    <row r="762" spans="1:7" x14ac:dyDescent="0.25">
      <c r="A762" t="s">
        <v>25675</v>
      </c>
      <c r="B762" t="s">
        <v>25673</v>
      </c>
      <c r="C762" t="s">
        <v>25676</v>
      </c>
      <c r="D762" t="s">
        <v>25409</v>
      </c>
      <c r="F762" t="str">
        <f t="shared" ca="1" si="11"/>
        <v/>
      </c>
      <c r="G762" t="str">
        <f ca="1">IF(B762&lt;&gt;"NULL",SUBSTITUTE(OFFSET($E$1,MATCH(B762,$A$2:$A762,0),0),"0",""),"")</f>
        <v/>
      </c>
    </row>
    <row r="763" spans="1:7" x14ac:dyDescent="0.25">
      <c r="A763" t="s">
        <v>25677</v>
      </c>
      <c r="B763" t="s">
        <v>25673</v>
      </c>
      <c r="C763" t="s">
        <v>25678</v>
      </c>
      <c r="D763" t="s">
        <v>25409</v>
      </c>
      <c r="F763" t="str">
        <f t="shared" ca="1" si="11"/>
        <v/>
      </c>
      <c r="G763" t="str">
        <f ca="1">IF(B763&lt;&gt;"NULL",SUBSTITUTE(OFFSET($E$1,MATCH(B763,$A$2:$A763,0),0),"0",""),"")</f>
        <v/>
      </c>
    </row>
    <row r="764" spans="1:7" x14ac:dyDescent="0.25">
      <c r="A764" t="s">
        <v>25679</v>
      </c>
      <c r="B764" t="s">
        <v>25673</v>
      </c>
      <c r="C764" t="s">
        <v>25680</v>
      </c>
      <c r="D764" t="s">
        <v>25409</v>
      </c>
      <c r="F764" t="str">
        <f t="shared" ca="1" si="11"/>
        <v/>
      </c>
      <c r="G764" t="str">
        <f ca="1">IF(B764&lt;&gt;"NULL",SUBSTITUTE(OFFSET($E$1,MATCH(B764,$A$2:$A764,0),0),"0",""),"")</f>
        <v/>
      </c>
    </row>
    <row r="765" spans="1:7" x14ac:dyDescent="0.25">
      <c r="A765" t="s">
        <v>25681</v>
      </c>
      <c r="B765" t="s">
        <v>25673</v>
      </c>
      <c r="C765" t="s">
        <v>25682</v>
      </c>
      <c r="D765" t="s">
        <v>25409</v>
      </c>
      <c r="F765" t="str">
        <f t="shared" ca="1" si="11"/>
        <v/>
      </c>
      <c r="G765" t="str">
        <f ca="1">IF(B765&lt;&gt;"NULL",SUBSTITUTE(OFFSET($E$1,MATCH(B765,$A$2:$A765,0),0),"0",""),"")</f>
        <v/>
      </c>
    </row>
    <row r="766" spans="1:7" x14ac:dyDescent="0.25">
      <c r="A766" t="s">
        <v>25683</v>
      </c>
      <c r="B766" t="s">
        <v>25673</v>
      </c>
      <c r="C766" t="s">
        <v>25684</v>
      </c>
      <c r="D766" t="s">
        <v>25409</v>
      </c>
      <c r="F766" t="str">
        <f t="shared" ca="1" si="11"/>
        <v/>
      </c>
      <c r="G766" t="str">
        <f ca="1">IF(B766&lt;&gt;"NULL",SUBSTITUTE(OFFSET($E$1,MATCH(B766,$A$2:$A766,0),0),"0",""),"")</f>
        <v/>
      </c>
    </row>
    <row r="767" spans="1:7" x14ac:dyDescent="0.25">
      <c r="A767" t="s">
        <v>25685</v>
      </c>
      <c r="B767" t="s">
        <v>25673</v>
      </c>
      <c r="C767" t="s">
        <v>25686</v>
      </c>
      <c r="D767" t="s">
        <v>25409</v>
      </c>
      <c r="F767" t="str">
        <f t="shared" ca="1" si="11"/>
        <v/>
      </c>
      <c r="G767" t="str">
        <f ca="1">IF(B767&lt;&gt;"NULL",SUBSTITUTE(OFFSET($E$1,MATCH(B767,$A$2:$A767,0),0),"0",""),"")</f>
        <v/>
      </c>
    </row>
    <row r="768" spans="1:7" x14ac:dyDescent="0.25">
      <c r="A768" t="s">
        <v>25687</v>
      </c>
      <c r="B768" t="s">
        <v>25673</v>
      </c>
      <c r="C768" t="s">
        <v>25688</v>
      </c>
      <c r="D768" t="s">
        <v>25409</v>
      </c>
      <c r="F768" t="str">
        <f t="shared" ca="1" si="11"/>
        <v/>
      </c>
      <c r="G768" t="str">
        <f ca="1">IF(B768&lt;&gt;"NULL",SUBSTITUTE(OFFSET($E$1,MATCH(B768,$A$2:$A768,0),0),"0",""),"")</f>
        <v/>
      </c>
    </row>
    <row r="769" spans="1:7" x14ac:dyDescent="0.25">
      <c r="A769" t="s">
        <v>25689</v>
      </c>
      <c r="B769" t="s">
        <v>25673</v>
      </c>
      <c r="C769" t="s">
        <v>25690</v>
      </c>
      <c r="D769" t="s">
        <v>25409</v>
      </c>
      <c r="F769" t="str">
        <f t="shared" ca="1" si="11"/>
        <v/>
      </c>
      <c r="G769" t="str">
        <f ca="1">IF(B769&lt;&gt;"NULL",SUBSTITUTE(OFFSET($E$1,MATCH(B769,$A$2:$A769,0),0),"0",""),"")</f>
        <v/>
      </c>
    </row>
    <row r="770" spans="1:7" x14ac:dyDescent="0.25">
      <c r="A770" t="s">
        <v>25691</v>
      </c>
      <c r="B770" t="s">
        <v>25673</v>
      </c>
      <c r="C770" t="s">
        <v>25692</v>
      </c>
      <c r="D770" t="s">
        <v>25409</v>
      </c>
      <c r="F770" t="str">
        <f t="shared" ref="F770:F833" ca="1" si="12">IF(E770="X","X",G770)</f>
        <v/>
      </c>
      <c r="G770" t="str">
        <f ca="1">IF(B770&lt;&gt;"NULL",SUBSTITUTE(OFFSET($E$1,MATCH(B770,$A$2:$A770,0),0),"0",""),"")</f>
        <v/>
      </c>
    </row>
    <row r="771" spans="1:7" x14ac:dyDescent="0.25">
      <c r="A771" t="s">
        <v>25693</v>
      </c>
      <c r="B771" t="s">
        <v>25673</v>
      </c>
      <c r="C771" t="s">
        <v>25694</v>
      </c>
      <c r="D771" t="s">
        <v>25409</v>
      </c>
      <c r="F771" t="str">
        <f t="shared" ca="1" si="12"/>
        <v/>
      </c>
      <c r="G771" t="str">
        <f ca="1">IF(B771&lt;&gt;"NULL",SUBSTITUTE(OFFSET($E$1,MATCH(B771,$A$2:$A771,0),0),"0",""),"")</f>
        <v/>
      </c>
    </row>
    <row r="772" spans="1:7" x14ac:dyDescent="0.25">
      <c r="A772" t="s">
        <v>25695</v>
      </c>
      <c r="B772" t="s">
        <v>5</v>
      </c>
      <c r="C772" t="s">
        <v>25696</v>
      </c>
      <c r="D772" t="s">
        <v>25409</v>
      </c>
      <c r="F772" t="str">
        <f t="shared" ca="1" si="12"/>
        <v/>
      </c>
      <c r="G772" t="str">
        <f ca="1">IF(B772&lt;&gt;"NULL",SUBSTITUTE(OFFSET($E$1,MATCH(B772,$A$2:$A772,0),0),"0",""),"")</f>
        <v/>
      </c>
    </row>
    <row r="773" spans="1:7" x14ac:dyDescent="0.25">
      <c r="A773" t="s">
        <v>25697</v>
      </c>
      <c r="B773" t="s">
        <v>25695</v>
      </c>
      <c r="C773" t="s">
        <v>25698</v>
      </c>
      <c r="D773" t="s">
        <v>25409</v>
      </c>
      <c r="F773" t="str">
        <f t="shared" ca="1" si="12"/>
        <v/>
      </c>
      <c r="G773" t="str">
        <f ca="1">IF(B773&lt;&gt;"NULL",SUBSTITUTE(OFFSET($E$1,MATCH(B773,$A$2:$A773,0),0),"0",""),"")</f>
        <v/>
      </c>
    </row>
    <row r="774" spans="1:7" x14ac:dyDescent="0.25">
      <c r="A774" t="s">
        <v>25699</v>
      </c>
      <c r="B774" t="s">
        <v>25695</v>
      </c>
      <c r="C774" t="s">
        <v>25700</v>
      </c>
      <c r="D774" t="s">
        <v>25409</v>
      </c>
      <c r="F774" t="str">
        <f t="shared" ca="1" si="12"/>
        <v/>
      </c>
      <c r="G774" t="str">
        <f ca="1">IF(B774&lt;&gt;"NULL",SUBSTITUTE(OFFSET($E$1,MATCH(B774,$A$2:$A774,0),0),"0",""),"")</f>
        <v/>
      </c>
    </row>
    <row r="775" spans="1:7" x14ac:dyDescent="0.25">
      <c r="A775" t="s">
        <v>25701</v>
      </c>
      <c r="B775" t="s">
        <v>25695</v>
      </c>
      <c r="C775" t="s">
        <v>25702</v>
      </c>
      <c r="D775" t="s">
        <v>25409</v>
      </c>
      <c r="F775" t="str">
        <f t="shared" ca="1" si="12"/>
        <v/>
      </c>
      <c r="G775" t="str">
        <f ca="1">IF(B775&lt;&gt;"NULL",SUBSTITUTE(OFFSET($E$1,MATCH(B775,$A$2:$A775,0),0),"0",""),"")</f>
        <v/>
      </c>
    </row>
    <row r="776" spans="1:7" x14ac:dyDescent="0.25">
      <c r="A776" t="s">
        <v>25703</v>
      </c>
      <c r="B776" t="s">
        <v>25695</v>
      </c>
      <c r="C776" t="s">
        <v>25704</v>
      </c>
      <c r="D776" t="s">
        <v>25409</v>
      </c>
      <c r="F776" t="str">
        <f t="shared" ca="1" si="12"/>
        <v/>
      </c>
      <c r="G776" t="str">
        <f ca="1">IF(B776&lt;&gt;"NULL",SUBSTITUTE(OFFSET($E$1,MATCH(B776,$A$2:$A776,0),0),"0",""),"")</f>
        <v/>
      </c>
    </row>
    <row r="777" spans="1:7" x14ac:dyDescent="0.25">
      <c r="A777" t="s">
        <v>25705</v>
      </c>
      <c r="B777" t="s">
        <v>25695</v>
      </c>
      <c r="C777" t="s">
        <v>25706</v>
      </c>
      <c r="D777" t="s">
        <v>25409</v>
      </c>
      <c r="F777" t="str">
        <f t="shared" ca="1" si="12"/>
        <v/>
      </c>
      <c r="G777" t="str">
        <f ca="1">IF(B777&lt;&gt;"NULL",SUBSTITUTE(OFFSET($E$1,MATCH(B777,$A$2:$A777,0),0),"0",""),"")</f>
        <v/>
      </c>
    </row>
    <row r="778" spans="1:7" x14ac:dyDescent="0.25">
      <c r="A778" t="s">
        <v>25707</v>
      </c>
      <c r="B778" t="s">
        <v>25695</v>
      </c>
      <c r="C778" t="s">
        <v>25708</v>
      </c>
      <c r="D778" t="s">
        <v>25409</v>
      </c>
      <c r="F778" t="str">
        <f t="shared" ca="1" si="12"/>
        <v/>
      </c>
      <c r="G778" t="str">
        <f ca="1">IF(B778&lt;&gt;"NULL",SUBSTITUTE(OFFSET($E$1,MATCH(B778,$A$2:$A778,0),0),"0",""),"")</f>
        <v/>
      </c>
    </row>
    <row r="779" spans="1:7" x14ac:dyDescent="0.25">
      <c r="A779" t="s">
        <v>25709</v>
      </c>
      <c r="B779" t="s">
        <v>25695</v>
      </c>
      <c r="C779" t="s">
        <v>25710</v>
      </c>
      <c r="D779" t="s">
        <v>25409</v>
      </c>
      <c r="F779" t="str">
        <f t="shared" ca="1" si="12"/>
        <v/>
      </c>
      <c r="G779" t="str">
        <f ca="1">IF(B779&lt;&gt;"NULL",SUBSTITUTE(OFFSET($E$1,MATCH(B779,$A$2:$A779,0),0),"0",""),"")</f>
        <v/>
      </c>
    </row>
    <row r="780" spans="1:7" x14ac:dyDescent="0.25">
      <c r="A780" t="s">
        <v>25711</v>
      </c>
      <c r="B780" t="s">
        <v>25695</v>
      </c>
      <c r="C780" t="s">
        <v>25712</v>
      </c>
      <c r="D780" t="s">
        <v>25409</v>
      </c>
      <c r="F780" t="str">
        <f t="shared" ca="1" si="12"/>
        <v/>
      </c>
      <c r="G780" t="str">
        <f ca="1">IF(B780&lt;&gt;"NULL",SUBSTITUTE(OFFSET($E$1,MATCH(B780,$A$2:$A780,0),0),"0",""),"")</f>
        <v/>
      </c>
    </row>
    <row r="781" spans="1:7" x14ac:dyDescent="0.25">
      <c r="A781" t="s">
        <v>25713</v>
      </c>
      <c r="B781" t="s">
        <v>25695</v>
      </c>
      <c r="C781" t="s">
        <v>25714</v>
      </c>
      <c r="D781" t="s">
        <v>25409</v>
      </c>
      <c r="F781" t="str">
        <f t="shared" ca="1" si="12"/>
        <v/>
      </c>
      <c r="G781" t="str">
        <f ca="1">IF(B781&lt;&gt;"NULL",SUBSTITUTE(OFFSET($E$1,MATCH(B781,$A$2:$A781,0),0),"0",""),"")</f>
        <v/>
      </c>
    </row>
    <row r="782" spans="1:7" x14ac:dyDescent="0.25">
      <c r="A782" t="s">
        <v>25715</v>
      </c>
      <c r="B782" t="s">
        <v>25695</v>
      </c>
      <c r="C782" t="s">
        <v>25716</v>
      </c>
      <c r="D782" t="s">
        <v>25409</v>
      </c>
      <c r="F782" t="str">
        <f t="shared" ca="1" si="12"/>
        <v/>
      </c>
      <c r="G782" t="str">
        <f ca="1">IF(B782&lt;&gt;"NULL",SUBSTITUTE(OFFSET($E$1,MATCH(B782,$A$2:$A782,0),0),"0",""),"")</f>
        <v/>
      </c>
    </row>
    <row r="783" spans="1:7" x14ac:dyDescent="0.25">
      <c r="A783" t="s">
        <v>25717</v>
      </c>
      <c r="B783" t="s">
        <v>5</v>
      </c>
      <c r="C783" t="s">
        <v>25718</v>
      </c>
      <c r="D783" t="s">
        <v>25409</v>
      </c>
      <c r="F783" t="str">
        <f t="shared" ca="1" si="12"/>
        <v/>
      </c>
      <c r="G783" t="str">
        <f ca="1">IF(B783&lt;&gt;"NULL",SUBSTITUTE(OFFSET($E$1,MATCH(B783,$A$2:$A783,0),0),"0",""),"")</f>
        <v/>
      </c>
    </row>
    <row r="784" spans="1:7" x14ac:dyDescent="0.25">
      <c r="A784" t="s">
        <v>25719</v>
      </c>
      <c r="B784" t="s">
        <v>25717</v>
      </c>
      <c r="C784" t="s">
        <v>25720</v>
      </c>
      <c r="D784" t="s">
        <v>25409</v>
      </c>
      <c r="F784" t="str">
        <f t="shared" ca="1" si="12"/>
        <v/>
      </c>
      <c r="G784" t="str">
        <f ca="1">IF(B784&lt;&gt;"NULL",SUBSTITUTE(OFFSET($E$1,MATCH(B784,$A$2:$A784,0),0),"0",""),"")</f>
        <v/>
      </c>
    </row>
    <row r="785" spans="1:7" x14ac:dyDescent="0.25">
      <c r="A785" t="s">
        <v>25721</v>
      </c>
      <c r="B785" t="s">
        <v>25717</v>
      </c>
      <c r="C785" t="s">
        <v>25722</v>
      </c>
      <c r="D785" t="s">
        <v>25409</v>
      </c>
      <c r="F785" t="str">
        <f t="shared" ca="1" si="12"/>
        <v/>
      </c>
      <c r="G785" t="str">
        <f ca="1">IF(B785&lt;&gt;"NULL",SUBSTITUTE(OFFSET($E$1,MATCH(B785,$A$2:$A785,0),0),"0",""),"")</f>
        <v/>
      </c>
    </row>
    <row r="786" spans="1:7" x14ac:dyDescent="0.25">
      <c r="A786" t="s">
        <v>25723</v>
      </c>
      <c r="B786" t="s">
        <v>25717</v>
      </c>
      <c r="C786" t="s">
        <v>25724</v>
      </c>
      <c r="D786" t="s">
        <v>25409</v>
      </c>
      <c r="F786" t="str">
        <f t="shared" ca="1" si="12"/>
        <v/>
      </c>
      <c r="G786" t="str">
        <f ca="1">IF(B786&lt;&gt;"NULL",SUBSTITUTE(OFFSET($E$1,MATCH(B786,$A$2:$A786,0),0),"0",""),"")</f>
        <v/>
      </c>
    </row>
    <row r="787" spans="1:7" x14ac:dyDescent="0.25">
      <c r="A787" t="s">
        <v>25725</v>
      </c>
      <c r="B787" t="s">
        <v>25717</v>
      </c>
      <c r="C787" t="s">
        <v>25726</v>
      </c>
      <c r="D787" t="s">
        <v>25409</v>
      </c>
      <c r="F787" t="str">
        <f t="shared" ca="1" si="12"/>
        <v/>
      </c>
      <c r="G787" t="str">
        <f ca="1">IF(B787&lt;&gt;"NULL",SUBSTITUTE(OFFSET($E$1,MATCH(B787,$A$2:$A787,0),0),"0",""),"")</f>
        <v/>
      </c>
    </row>
    <row r="788" spans="1:7" x14ac:dyDescent="0.25">
      <c r="A788" t="s">
        <v>25727</v>
      </c>
      <c r="B788" t="s">
        <v>25717</v>
      </c>
      <c r="C788" t="s">
        <v>25728</v>
      </c>
      <c r="D788" t="s">
        <v>25409</v>
      </c>
      <c r="F788" t="str">
        <f t="shared" ca="1" si="12"/>
        <v/>
      </c>
      <c r="G788" t="str">
        <f ca="1">IF(B788&lt;&gt;"NULL",SUBSTITUTE(OFFSET($E$1,MATCH(B788,$A$2:$A788,0),0),"0",""),"")</f>
        <v/>
      </c>
    </row>
    <row r="789" spans="1:7" x14ac:dyDescent="0.25">
      <c r="A789" t="s">
        <v>25729</v>
      </c>
      <c r="B789" t="s">
        <v>25717</v>
      </c>
      <c r="C789" t="s">
        <v>25730</v>
      </c>
      <c r="D789" t="s">
        <v>25409</v>
      </c>
      <c r="F789" t="str">
        <f t="shared" ca="1" si="12"/>
        <v/>
      </c>
      <c r="G789" t="str">
        <f ca="1">IF(B789&lt;&gt;"NULL",SUBSTITUTE(OFFSET($E$1,MATCH(B789,$A$2:$A789,0),0),"0",""),"")</f>
        <v/>
      </c>
    </row>
    <row r="790" spans="1:7" x14ac:dyDescent="0.25">
      <c r="A790" t="s">
        <v>25731</v>
      </c>
      <c r="B790" t="s">
        <v>25717</v>
      </c>
      <c r="C790" t="s">
        <v>25732</v>
      </c>
      <c r="D790" t="s">
        <v>25409</v>
      </c>
      <c r="F790" t="str">
        <f t="shared" ca="1" si="12"/>
        <v/>
      </c>
      <c r="G790" t="str">
        <f ca="1">IF(B790&lt;&gt;"NULL",SUBSTITUTE(OFFSET($E$1,MATCH(B790,$A$2:$A790,0),0),"0",""),"")</f>
        <v/>
      </c>
    </row>
    <row r="791" spans="1:7" x14ac:dyDescent="0.25">
      <c r="A791" t="s">
        <v>25733</v>
      </c>
      <c r="B791" t="s">
        <v>25717</v>
      </c>
      <c r="C791" t="s">
        <v>25734</v>
      </c>
      <c r="D791" t="s">
        <v>25409</v>
      </c>
      <c r="F791" t="str">
        <f t="shared" ca="1" si="12"/>
        <v/>
      </c>
      <c r="G791" t="str">
        <f ca="1">IF(B791&lt;&gt;"NULL",SUBSTITUTE(OFFSET($E$1,MATCH(B791,$A$2:$A791,0),0),"0",""),"")</f>
        <v/>
      </c>
    </row>
    <row r="792" spans="1:7" x14ac:dyDescent="0.25">
      <c r="A792" t="s">
        <v>25735</v>
      </c>
      <c r="B792" t="s">
        <v>25717</v>
      </c>
      <c r="C792" t="s">
        <v>25736</v>
      </c>
      <c r="D792" t="s">
        <v>25409</v>
      </c>
      <c r="F792" t="str">
        <f t="shared" ca="1" si="12"/>
        <v/>
      </c>
      <c r="G792" t="str">
        <f ca="1">IF(B792&lt;&gt;"NULL",SUBSTITUTE(OFFSET($E$1,MATCH(B792,$A$2:$A792,0),0),"0",""),"")</f>
        <v/>
      </c>
    </row>
    <row r="793" spans="1:7" x14ac:dyDescent="0.25">
      <c r="A793" t="s">
        <v>25737</v>
      </c>
      <c r="B793" t="s">
        <v>25717</v>
      </c>
      <c r="C793" t="s">
        <v>25738</v>
      </c>
      <c r="D793" t="s">
        <v>25409</v>
      </c>
      <c r="F793" t="str">
        <f t="shared" ca="1" si="12"/>
        <v/>
      </c>
      <c r="G793" t="str">
        <f ca="1">IF(B793&lt;&gt;"NULL",SUBSTITUTE(OFFSET($E$1,MATCH(B793,$A$2:$A793,0),0),"0",""),"")</f>
        <v/>
      </c>
    </row>
    <row r="794" spans="1:7" x14ac:dyDescent="0.25">
      <c r="A794" t="s">
        <v>25739</v>
      </c>
      <c r="B794" t="s">
        <v>5</v>
      </c>
      <c r="C794" t="s">
        <v>25740</v>
      </c>
      <c r="D794" t="s">
        <v>25409</v>
      </c>
      <c r="F794" t="str">
        <f t="shared" ca="1" si="12"/>
        <v/>
      </c>
      <c r="G794" t="str">
        <f ca="1">IF(B794&lt;&gt;"NULL",SUBSTITUTE(OFFSET($E$1,MATCH(B794,$A$2:$A794,0),0),"0",""),"")</f>
        <v/>
      </c>
    </row>
    <row r="795" spans="1:7" x14ac:dyDescent="0.25">
      <c r="A795" t="s">
        <v>25741</v>
      </c>
      <c r="B795" t="s">
        <v>25739</v>
      </c>
      <c r="C795" t="s">
        <v>25742</v>
      </c>
      <c r="D795" t="s">
        <v>25409</v>
      </c>
      <c r="F795" t="str">
        <f t="shared" ca="1" si="12"/>
        <v/>
      </c>
      <c r="G795" t="str">
        <f ca="1">IF(B795&lt;&gt;"NULL",SUBSTITUTE(OFFSET($E$1,MATCH(B795,$A$2:$A795,0),0),"0",""),"")</f>
        <v/>
      </c>
    </row>
    <row r="796" spans="1:7" x14ac:dyDescent="0.25">
      <c r="A796" t="s">
        <v>25743</v>
      </c>
      <c r="B796" t="s">
        <v>25739</v>
      </c>
      <c r="C796" t="s">
        <v>25744</v>
      </c>
      <c r="D796" t="s">
        <v>25409</v>
      </c>
      <c r="F796" t="str">
        <f t="shared" ca="1" si="12"/>
        <v/>
      </c>
      <c r="G796" t="str">
        <f ca="1">IF(B796&lt;&gt;"NULL",SUBSTITUTE(OFFSET($E$1,MATCH(B796,$A$2:$A796,0),0),"0",""),"")</f>
        <v/>
      </c>
    </row>
    <row r="797" spans="1:7" x14ac:dyDescent="0.25">
      <c r="A797" t="s">
        <v>25745</v>
      </c>
      <c r="B797" t="s">
        <v>25739</v>
      </c>
      <c r="C797" t="s">
        <v>25746</v>
      </c>
      <c r="D797" t="s">
        <v>25409</v>
      </c>
      <c r="F797" t="str">
        <f t="shared" ca="1" si="12"/>
        <v/>
      </c>
      <c r="G797" t="str">
        <f ca="1">IF(B797&lt;&gt;"NULL",SUBSTITUTE(OFFSET($E$1,MATCH(B797,$A$2:$A797,0),0),"0",""),"")</f>
        <v/>
      </c>
    </row>
    <row r="798" spans="1:7" x14ac:dyDescent="0.25">
      <c r="A798" t="s">
        <v>25747</v>
      </c>
      <c r="B798" t="s">
        <v>25739</v>
      </c>
      <c r="C798" t="s">
        <v>25748</v>
      </c>
      <c r="D798" t="s">
        <v>25409</v>
      </c>
      <c r="F798" t="str">
        <f t="shared" ca="1" si="12"/>
        <v/>
      </c>
      <c r="G798" t="str">
        <f ca="1">IF(B798&lt;&gt;"NULL",SUBSTITUTE(OFFSET($E$1,MATCH(B798,$A$2:$A798,0),0),"0",""),"")</f>
        <v/>
      </c>
    </row>
    <row r="799" spans="1:7" x14ac:dyDescent="0.25">
      <c r="A799" t="s">
        <v>25749</v>
      </c>
      <c r="B799" t="s">
        <v>25739</v>
      </c>
      <c r="C799" t="s">
        <v>25750</v>
      </c>
      <c r="D799" t="s">
        <v>25409</v>
      </c>
      <c r="F799" t="str">
        <f t="shared" ca="1" si="12"/>
        <v/>
      </c>
      <c r="G799" t="str">
        <f ca="1">IF(B799&lt;&gt;"NULL",SUBSTITUTE(OFFSET($E$1,MATCH(B799,$A$2:$A799,0),0),"0",""),"")</f>
        <v/>
      </c>
    </row>
    <row r="800" spans="1:7" x14ac:dyDescent="0.25">
      <c r="A800" t="s">
        <v>25751</v>
      </c>
      <c r="B800" t="s">
        <v>25739</v>
      </c>
      <c r="C800" t="s">
        <v>25752</v>
      </c>
      <c r="D800" t="s">
        <v>25409</v>
      </c>
      <c r="F800" t="str">
        <f t="shared" ca="1" si="12"/>
        <v/>
      </c>
      <c r="G800" t="str">
        <f ca="1">IF(B800&lt;&gt;"NULL",SUBSTITUTE(OFFSET($E$1,MATCH(B800,$A$2:$A800,0),0),"0",""),"")</f>
        <v/>
      </c>
    </row>
    <row r="801" spans="1:7" x14ac:dyDescent="0.25">
      <c r="A801" t="s">
        <v>25753</v>
      </c>
      <c r="B801" t="s">
        <v>25739</v>
      </c>
      <c r="C801" t="s">
        <v>25754</v>
      </c>
      <c r="D801" t="s">
        <v>25409</v>
      </c>
      <c r="F801" t="str">
        <f t="shared" ca="1" si="12"/>
        <v/>
      </c>
      <c r="G801" t="str">
        <f ca="1">IF(B801&lt;&gt;"NULL",SUBSTITUTE(OFFSET($E$1,MATCH(B801,$A$2:$A801,0),0),"0",""),"")</f>
        <v/>
      </c>
    </row>
    <row r="802" spans="1:7" x14ac:dyDescent="0.25">
      <c r="A802" t="s">
        <v>25755</v>
      </c>
      <c r="B802" t="s">
        <v>25739</v>
      </c>
      <c r="C802" t="s">
        <v>25756</v>
      </c>
      <c r="D802" t="s">
        <v>25409</v>
      </c>
      <c r="F802" t="str">
        <f t="shared" ca="1" si="12"/>
        <v/>
      </c>
      <c r="G802" t="str">
        <f ca="1">IF(B802&lt;&gt;"NULL",SUBSTITUTE(OFFSET($E$1,MATCH(B802,$A$2:$A802,0),0),"0",""),"")</f>
        <v/>
      </c>
    </row>
    <row r="803" spans="1:7" x14ac:dyDescent="0.25">
      <c r="A803" t="s">
        <v>25757</v>
      </c>
      <c r="B803" t="s">
        <v>25739</v>
      </c>
      <c r="C803" t="s">
        <v>25758</v>
      </c>
      <c r="D803" t="s">
        <v>25409</v>
      </c>
      <c r="F803" t="str">
        <f t="shared" ca="1" si="12"/>
        <v/>
      </c>
      <c r="G803" t="str">
        <f ca="1">IF(B803&lt;&gt;"NULL",SUBSTITUTE(OFFSET($E$1,MATCH(B803,$A$2:$A803,0),0),"0",""),"")</f>
        <v/>
      </c>
    </row>
    <row r="804" spans="1:7" x14ac:dyDescent="0.25">
      <c r="A804" t="s">
        <v>25759</v>
      </c>
      <c r="B804" t="s">
        <v>25739</v>
      </c>
      <c r="C804" t="s">
        <v>25760</v>
      </c>
      <c r="D804" t="s">
        <v>25409</v>
      </c>
      <c r="F804" t="str">
        <f t="shared" ca="1" si="12"/>
        <v/>
      </c>
      <c r="G804" t="str">
        <f ca="1">IF(B804&lt;&gt;"NULL",SUBSTITUTE(OFFSET($E$1,MATCH(B804,$A$2:$A804,0),0),"0",""),"")</f>
        <v/>
      </c>
    </row>
    <row r="805" spans="1:7" x14ac:dyDescent="0.25">
      <c r="A805" t="s">
        <v>25761</v>
      </c>
      <c r="B805" t="s">
        <v>5</v>
      </c>
      <c r="C805" t="s">
        <v>25762</v>
      </c>
      <c r="D805" t="s">
        <v>25409</v>
      </c>
      <c r="F805" t="str">
        <f t="shared" ca="1" si="12"/>
        <v/>
      </c>
      <c r="G805" t="str">
        <f ca="1">IF(B805&lt;&gt;"NULL",SUBSTITUTE(OFFSET($E$1,MATCH(B805,$A$2:$A805,0),0),"0",""),"")</f>
        <v/>
      </c>
    </row>
    <row r="806" spans="1:7" x14ac:dyDescent="0.25">
      <c r="A806" t="s">
        <v>25763</v>
      </c>
      <c r="B806" t="s">
        <v>25761</v>
      </c>
      <c r="C806" t="s">
        <v>25764</v>
      </c>
      <c r="D806" t="s">
        <v>25409</v>
      </c>
      <c r="F806" t="str">
        <f t="shared" ca="1" si="12"/>
        <v/>
      </c>
      <c r="G806" t="str">
        <f ca="1">IF(B806&lt;&gt;"NULL",SUBSTITUTE(OFFSET($E$1,MATCH(B806,$A$2:$A806,0),0),"0",""),"")</f>
        <v/>
      </c>
    </row>
    <row r="807" spans="1:7" x14ac:dyDescent="0.25">
      <c r="A807" t="s">
        <v>25765</v>
      </c>
      <c r="B807" t="s">
        <v>25761</v>
      </c>
      <c r="C807" t="s">
        <v>25766</v>
      </c>
      <c r="D807" t="s">
        <v>25409</v>
      </c>
      <c r="F807" t="str">
        <f t="shared" ca="1" si="12"/>
        <v/>
      </c>
      <c r="G807" t="str">
        <f ca="1">IF(B807&lt;&gt;"NULL",SUBSTITUTE(OFFSET($E$1,MATCH(B807,$A$2:$A807,0),0),"0",""),"")</f>
        <v/>
      </c>
    </row>
    <row r="808" spans="1:7" x14ac:dyDescent="0.25">
      <c r="A808" t="s">
        <v>25767</v>
      </c>
      <c r="B808" t="s">
        <v>25761</v>
      </c>
      <c r="C808" t="s">
        <v>25768</v>
      </c>
      <c r="D808" t="s">
        <v>25409</v>
      </c>
      <c r="F808" t="str">
        <f t="shared" ca="1" si="12"/>
        <v/>
      </c>
      <c r="G808" t="str">
        <f ca="1">IF(B808&lt;&gt;"NULL",SUBSTITUTE(OFFSET($E$1,MATCH(B808,$A$2:$A808,0),0),"0",""),"")</f>
        <v/>
      </c>
    </row>
    <row r="809" spans="1:7" x14ac:dyDescent="0.25">
      <c r="A809" t="s">
        <v>25769</v>
      </c>
      <c r="B809" t="s">
        <v>25761</v>
      </c>
      <c r="C809" t="s">
        <v>25770</v>
      </c>
      <c r="D809" t="s">
        <v>25409</v>
      </c>
      <c r="F809" t="str">
        <f t="shared" ca="1" si="12"/>
        <v/>
      </c>
      <c r="G809" t="str">
        <f ca="1">IF(B809&lt;&gt;"NULL",SUBSTITUTE(OFFSET($E$1,MATCH(B809,$A$2:$A809,0),0),"0",""),"")</f>
        <v/>
      </c>
    </row>
    <row r="810" spans="1:7" x14ac:dyDescent="0.25">
      <c r="A810" t="s">
        <v>25771</v>
      </c>
      <c r="B810" t="s">
        <v>25761</v>
      </c>
      <c r="C810" t="s">
        <v>25772</v>
      </c>
      <c r="D810" t="s">
        <v>25409</v>
      </c>
      <c r="F810" t="str">
        <f t="shared" ca="1" si="12"/>
        <v/>
      </c>
      <c r="G810" t="str">
        <f ca="1">IF(B810&lt;&gt;"NULL",SUBSTITUTE(OFFSET($E$1,MATCH(B810,$A$2:$A810,0),0),"0",""),"")</f>
        <v/>
      </c>
    </row>
    <row r="811" spans="1:7" x14ac:dyDescent="0.25">
      <c r="A811" t="s">
        <v>25773</v>
      </c>
      <c r="B811" t="s">
        <v>25761</v>
      </c>
      <c r="C811" t="s">
        <v>25774</v>
      </c>
      <c r="D811" t="s">
        <v>25409</v>
      </c>
      <c r="F811" t="str">
        <f t="shared" ca="1" si="12"/>
        <v/>
      </c>
      <c r="G811" t="str">
        <f ca="1">IF(B811&lt;&gt;"NULL",SUBSTITUTE(OFFSET($E$1,MATCH(B811,$A$2:$A811,0),0),"0",""),"")</f>
        <v/>
      </c>
    </row>
    <row r="812" spans="1:7" x14ac:dyDescent="0.25">
      <c r="A812" t="s">
        <v>25775</v>
      </c>
      <c r="B812" t="s">
        <v>25761</v>
      </c>
      <c r="C812" t="s">
        <v>25776</v>
      </c>
      <c r="D812" t="s">
        <v>25409</v>
      </c>
      <c r="F812" t="str">
        <f t="shared" ca="1" si="12"/>
        <v/>
      </c>
      <c r="G812" t="str">
        <f ca="1">IF(B812&lt;&gt;"NULL",SUBSTITUTE(OFFSET($E$1,MATCH(B812,$A$2:$A812,0),0),"0",""),"")</f>
        <v/>
      </c>
    </row>
    <row r="813" spans="1:7" x14ac:dyDescent="0.25">
      <c r="A813" t="s">
        <v>25777</v>
      </c>
      <c r="B813" t="s">
        <v>25761</v>
      </c>
      <c r="C813" t="s">
        <v>25778</v>
      </c>
      <c r="D813" t="s">
        <v>25409</v>
      </c>
      <c r="F813" t="str">
        <f t="shared" ca="1" si="12"/>
        <v/>
      </c>
      <c r="G813" t="str">
        <f ca="1">IF(B813&lt;&gt;"NULL",SUBSTITUTE(OFFSET($E$1,MATCH(B813,$A$2:$A813,0),0),"0",""),"")</f>
        <v/>
      </c>
    </row>
    <row r="814" spans="1:7" x14ac:dyDescent="0.25">
      <c r="A814" t="s">
        <v>25779</v>
      </c>
      <c r="B814" t="s">
        <v>25761</v>
      </c>
      <c r="C814" t="s">
        <v>25780</v>
      </c>
      <c r="D814" t="s">
        <v>25409</v>
      </c>
      <c r="F814" t="str">
        <f t="shared" ca="1" si="12"/>
        <v/>
      </c>
      <c r="G814" t="str">
        <f ca="1">IF(B814&lt;&gt;"NULL",SUBSTITUTE(OFFSET($E$1,MATCH(B814,$A$2:$A814,0),0),"0",""),"")</f>
        <v/>
      </c>
    </row>
    <row r="815" spans="1:7" x14ac:dyDescent="0.25">
      <c r="A815" t="s">
        <v>25781</v>
      </c>
      <c r="B815" t="s">
        <v>25761</v>
      </c>
      <c r="C815" t="s">
        <v>25782</v>
      </c>
      <c r="D815" t="s">
        <v>25409</v>
      </c>
      <c r="F815" t="str">
        <f t="shared" ca="1" si="12"/>
        <v/>
      </c>
      <c r="G815" t="str">
        <f ca="1">IF(B815&lt;&gt;"NULL",SUBSTITUTE(OFFSET($E$1,MATCH(B815,$A$2:$A815,0),0),"0",""),"")</f>
        <v/>
      </c>
    </row>
    <row r="816" spans="1:7" x14ac:dyDescent="0.25">
      <c r="A816" t="s">
        <v>25783</v>
      </c>
      <c r="B816" t="s">
        <v>5</v>
      </c>
      <c r="C816" t="s">
        <v>25784</v>
      </c>
      <c r="D816" t="s">
        <v>25409</v>
      </c>
      <c r="F816" t="str">
        <f t="shared" ca="1" si="12"/>
        <v/>
      </c>
      <c r="G816" t="str">
        <f ca="1">IF(B816&lt;&gt;"NULL",SUBSTITUTE(OFFSET($E$1,MATCH(B816,$A$2:$A816,0),0),"0",""),"")</f>
        <v/>
      </c>
    </row>
    <row r="817" spans="1:7" x14ac:dyDescent="0.25">
      <c r="A817" t="s">
        <v>25785</v>
      </c>
      <c r="B817" t="s">
        <v>25783</v>
      </c>
      <c r="C817" t="s">
        <v>25786</v>
      </c>
      <c r="D817" t="s">
        <v>25409</v>
      </c>
      <c r="F817" t="str">
        <f t="shared" ca="1" si="12"/>
        <v/>
      </c>
      <c r="G817" t="str">
        <f ca="1">IF(B817&lt;&gt;"NULL",SUBSTITUTE(OFFSET($E$1,MATCH(B817,$A$2:$A817,0),0),"0",""),"")</f>
        <v/>
      </c>
    </row>
    <row r="818" spans="1:7" x14ac:dyDescent="0.25">
      <c r="A818" t="s">
        <v>25787</v>
      </c>
      <c r="B818" t="s">
        <v>25783</v>
      </c>
      <c r="C818" t="s">
        <v>25788</v>
      </c>
      <c r="D818" t="s">
        <v>25409</v>
      </c>
      <c r="F818" t="str">
        <f t="shared" ca="1" si="12"/>
        <v/>
      </c>
      <c r="G818" t="str">
        <f ca="1">IF(B818&lt;&gt;"NULL",SUBSTITUTE(OFFSET($E$1,MATCH(B818,$A$2:$A818,0),0),"0",""),"")</f>
        <v/>
      </c>
    </row>
    <row r="819" spans="1:7" x14ac:dyDescent="0.25">
      <c r="A819" t="s">
        <v>25789</v>
      </c>
      <c r="B819" t="s">
        <v>25783</v>
      </c>
      <c r="C819" t="s">
        <v>25790</v>
      </c>
      <c r="D819" t="s">
        <v>25409</v>
      </c>
      <c r="F819" t="str">
        <f t="shared" ca="1" si="12"/>
        <v/>
      </c>
      <c r="G819" t="str">
        <f ca="1">IF(B819&lt;&gt;"NULL",SUBSTITUTE(OFFSET($E$1,MATCH(B819,$A$2:$A819,0),0),"0",""),"")</f>
        <v/>
      </c>
    </row>
    <row r="820" spans="1:7" x14ac:dyDescent="0.25">
      <c r="A820" t="s">
        <v>25791</v>
      </c>
      <c r="B820" t="s">
        <v>25783</v>
      </c>
      <c r="C820" t="s">
        <v>25792</v>
      </c>
      <c r="D820" t="s">
        <v>25409</v>
      </c>
      <c r="F820" t="str">
        <f t="shared" ca="1" si="12"/>
        <v/>
      </c>
      <c r="G820" t="str">
        <f ca="1">IF(B820&lt;&gt;"NULL",SUBSTITUTE(OFFSET($E$1,MATCH(B820,$A$2:$A820,0),0),"0",""),"")</f>
        <v/>
      </c>
    </row>
    <row r="821" spans="1:7" x14ac:dyDescent="0.25">
      <c r="A821" t="s">
        <v>25793</v>
      </c>
      <c r="B821" t="s">
        <v>25783</v>
      </c>
      <c r="C821" t="s">
        <v>25794</v>
      </c>
      <c r="D821" t="s">
        <v>25409</v>
      </c>
      <c r="F821" t="str">
        <f t="shared" ca="1" si="12"/>
        <v/>
      </c>
      <c r="G821" t="str">
        <f ca="1">IF(B821&lt;&gt;"NULL",SUBSTITUTE(OFFSET($E$1,MATCH(B821,$A$2:$A821,0),0),"0",""),"")</f>
        <v/>
      </c>
    </row>
    <row r="822" spans="1:7" x14ac:dyDescent="0.25">
      <c r="A822" t="s">
        <v>25795</v>
      </c>
      <c r="B822" t="s">
        <v>25783</v>
      </c>
      <c r="C822" t="s">
        <v>25796</v>
      </c>
      <c r="D822" t="s">
        <v>25409</v>
      </c>
      <c r="F822" t="str">
        <f t="shared" ca="1" si="12"/>
        <v/>
      </c>
      <c r="G822" t="str">
        <f ca="1">IF(B822&lt;&gt;"NULL",SUBSTITUTE(OFFSET($E$1,MATCH(B822,$A$2:$A822,0),0),"0",""),"")</f>
        <v/>
      </c>
    </row>
    <row r="823" spans="1:7" x14ac:dyDescent="0.25">
      <c r="A823" t="s">
        <v>25797</v>
      </c>
      <c r="B823" t="s">
        <v>25783</v>
      </c>
      <c r="C823" t="s">
        <v>25798</v>
      </c>
      <c r="D823" t="s">
        <v>25409</v>
      </c>
      <c r="F823" t="str">
        <f t="shared" ca="1" si="12"/>
        <v/>
      </c>
      <c r="G823" t="str">
        <f ca="1">IF(B823&lt;&gt;"NULL",SUBSTITUTE(OFFSET($E$1,MATCH(B823,$A$2:$A823,0),0),"0",""),"")</f>
        <v/>
      </c>
    </row>
    <row r="824" spans="1:7" x14ac:dyDescent="0.25">
      <c r="A824" t="s">
        <v>25799</v>
      </c>
      <c r="B824" t="s">
        <v>25783</v>
      </c>
      <c r="C824" t="s">
        <v>25800</v>
      </c>
      <c r="D824" t="s">
        <v>25409</v>
      </c>
      <c r="F824" t="str">
        <f t="shared" ca="1" si="12"/>
        <v/>
      </c>
      <c r="G824" t="str">
        <f ca="1">IF(B824&lt;&gt;"NULL",SUBSTITUTE(OFFSET($E$1,MATCH(B824,$A$2:$A824,0),0),"0",""),"")</f>
        <v/>
      </c>
    </row>
    <row r="825" spans="1:7" x14ac:dyDescent="0.25">
      <c r="A825" t="s">
        <v>25801</v>
      </c>
      <c r="B825" t="s">
        <v>25783</v>
      </c>
      <c r="C825" t="s">
        <v>25802</v>
      </c>
      <c r="D825" t="s">
        <v>25409</v>
      </c>
      <c r="F825" t="str">
        <f t="shared" ca="1" si="12"/>
        <v/>
      </c>
      <c r="G825" t="str">
        <f ca="1">IF(B825&lt;&gt;"NULL",SUBSTITUTE(OFFSET($E$1,MATCH(B825,$A$2:$A825,0),0),"0",""),"")</f>
        <v/>
      </c>
    </row>
    <row r="826" spans="1:7" x14ac:dyDescent="0.25">
      <c r="A826" t="s">
        <v>25803</v>
      </c>
      <c r="B826" t="s">
        <v>25783</v>
      </c>
      <c r="C826" t="s">
        <v>25804</v>
      </c>
      <c r="D826" t="s">
        <v>25409</v>
      </c>
      <c r="F826" t="str">
        <f t="shared" ca="1" si="12"/>
        <v/>
      </c>
      <c r="G826" t="str">
        <f ca="1">IF(B826&lt;&gt;"NULL",SUBSTITUTE(OFFSET($E$1,MATCH(B826,$A$2:$A826,0),0),"0",""),"")</f>
        <v/>
      </c>
    </row>
    <row r="827" spans="1:7" x14ac:dyDescent="0.25">
      <c r="A827" t="s">
        <v>25805</v>
      </c>
      <c r="B827" t="s">
        <v>5</v>
      </c>
      <c r="C827" t="s">
        <v>25806</v>
      </c>
      <c r="D827" t="s">
        <v>25409</v>
      </c>
      <c r="F827" t="str">
        <f t="shared" ca="1" si="12"/>
        <v/>
      </c>
      <c r="G827" t="str">
        <f ca="1">IF(B827&lt;&gt;"NULL",SUBSTITUTE(OFFSET($E$1,MATCH(B827,$A$2:$A827,0),0),"0",""),"")</f>
        <v/>
      </c>
    </row>
    <row r="828" spans="1:7" x14ac:dyDescent="0.25">
      <c r="A828" t="s">
        <v>25807</v>
      </c>
      <c r="B828" t="s">
        <v>25805</v>
      </c>
      <c r="C828" t="s">
        <v>25808</v>
      </c>
      <c r="D828" t="s">
        <v>25409</v>
      </c>
      <c r="F828" t="str">
        <f t="shared" ca="1" si="12"/>
        <v/>
      </c>
      <c r="G828" t="str">
        <f ca="1">IF(B828&lt;&gt;"NULL",SUBSTITUTE(OFFSET($E$1,MATCH(B828,$A$2:$A828,0),0),"0",""),"")</f>
        <v/>
      </c>
    </row>
    <row r="829" spans="1:7" x14ac:dyDescent="0.25">
      <c r="A829" t="s">
        <v>25809</v>
      </c>
      <c r="B829" t="s">
        <v>25805</v>
      </c>
      <c r="C829" t="s">
        <v>25810</v>
      </c>
      <c r="D829" t="s">
        <v>25409</v>
      </c>
      <c r="F829" t="str">
        <f t="shared" ca="1" si="12"/>
        <v/>
      </c>
      <c r="G829" t="str">
        <f ca="1">IF(B829&lt;&gt;"NULL",SUBSTITUTE(OFFSET($E$1,MATCH(B829,$A$2:$A829,0),0),"0",""),"")</f>
        <v/>
      </c>
    </row>
    <row r="830" spans="1:7" x14ac:dyDescent="0.25">
      <c r="A830" t="s">
        <v>25811</v>
      </c>
      <c r="B830" t="s">
        <v>25805</v>
      </c>
      <c r="C830" t="s">
        <v>25812</v>
      </c>
      <c r="D830" t="s">
        <v>25409</v>
      </c>
      <c r="F830" t="str">
        <f t="shared" ca="1" si="12"/>
        <v/>
      </c>
      <c r="G830" t="str">
        <f ca="1">IF(B830&lt;&gt;"NULL",SUBSTITUTE(OFFSET($E$1,MATCH(B830,$A$2:$A830,0),0),"0",""),"")</f>
        <v/>
      </c>
    </row>
    <row r="831" spans="1:7" x14ac:dyDescent="0.25">
      <c r="A831" t="s">
        <v>25813</v>
      </c>
      <c r="B831" t="s">
        <v>25805</v>
      </c>
      <c r="C831" t="s">
        <v>25814</v>
      </c>
      <c r="D831" t="s">
        <v>25409</v>
      </c>
      <c r="F831" t="str">
        <f t="shared" ca="1" si="12"/>
        <v/>
      </c>
      <c r="G831" t="str">
        <f ca="1">IF(B831&lt;&gt;"NULL",SUBSTITUTE(OFFSET($E$1,MATCH(B831,$A$2:$A831,0),0),"0",""),"")</f>
        <v/>
      </c>
    </row>
    <row r="832" spans="1:7" x14ac:dyDescent="0.25">
      <c r="A832" t="s">
        <v>25815</v>
      </c>
      <c r="B832" t="s">
        <v>25805</v>
      </c>
      <c r="C832" t="s">
        <v>25816</v>
      </c>
      <c r="D832" t="s">
        <v>25409</v>
      </c>
      <c r="F832" t="str">
        <f t="shared" ca="1" si="12"/>
        <v/>
      </c>
      <c r="G832" t="str">
        <f ca="1">IF(B832&lt;&gt;"NULL",SUBSTITUTE(OFFSET($E$1,MATCH(B832,$A$2:$A832,0),0),"0",""),"")</f>
        <v/>
      </c>
    </row>
    <row r="833" spans="1:7" x14ac:dyDescent="0.25">
      <c r="A833" t="s">
        <v>25817</v>
      </c>
      <c r="B833" t="s">
        <v>25805</v>
      </c>
      <c r="C833" t="s">
        <v>25818</v>
      </c>
      <c r="D833" t="s">
        <v>25409</v>
      </c>
      <c r="F833" t="str">
        <f t="shared" ca="1" si="12"/>
        <v/>
      </c>
      <c r="G833" t="str">
        <f ca="1">IF(B833&lt;&gt;"NULL",SUBSTITUTE(OFFSET($E$1,MATCH(B833,$A$2:$A833,0),0),"0",""),"")</f>
        <v/>
      </c>
    </row>
    <row r="834" spans="1:7" x14ac:dyDescent="0.25">
      <c r="A834" t="s">
        <v>25819</v>
      </c>
      <c r="B834" t="s">
        <v>25805</v>
      </c>
      <c r="C834" t="s">
        <v>25820</v>
      </c>
      <c r="D834" t="s">
        <v>25409</v>
      </c>
      <c r="F834" t="str">
        <f t="shared" ref="F834:F897" ca="1" si="13">IF(E834="X","X",G834)</f>
        <v/>
      </c>
      <c r="G834" t="str">
        <f ca="1">IF(B834&lt;&gt;"NULL",SUBSTITUTE(OFFSET($E$1,MATCH(B834,$A$2:$A834,0),0),"0",""),"")</f>
        <v/>
      </c>
    </row>
    <row r="835" spans="1:7" x14ac:dyDescent="0.25">
      <c r="A835" t="s">
        <v>25821</v>
      </c>
      <c r="B835" t="s">
        <v>25805</v>
      </c>
      <c r="C835" t="s">
        <v>25822</v>
      </c>
      <c r="D835" t="s">
        <v>25409</v>
      </c>
      <c r="F835" t="str">
        <f t="shared" ca="1" si="13"/>
        <v/>
      </c>
      <c r="G835" t="str">
        <f ca="1">IF(B835&lt;&gt;"NULL",SUBSTITUTE(OFFSET($E$1,MATCH(B835,$A$2:$A835,0),0),"0",""),"")</f>
        <v/>
      </c>
    </row>
    <row r="836" spans="1:7" x14ac:dyDescent="0.25">
      <c r="A836" t="s">
        <v>25823</v>
      </c>
      <c r="B836" t="s">
        <v>25805</v>
      </c>
      <c r="C836" t="s">
        <v>25824</v>
      </c>
      <c r="D836" t="s">
        <v>25409</v>
      </c>
      <c r="F836" t="str">
        <f t="shared" ca="1" si="13"/>
        <v/>
      </c>
      <c r="G836" t="str">
        <f ca="1">IF(B836&lt;&gt;"NULL",SUBSTITUTE(OFFSET($E$1,MATCH(B836,$A$2:$A836,0),0),"0",""),"")</f>
        <v/>
      </c>
    </row>
    <row r="837" spans="1:7" x14ac:dyDescent="0.25">
      <c r="A837" t="s">
        <v>25825</v>
      </c>
      <c r="B837" t="s">
        <v>25805</v>
      </c>
      <c r="C837" t="s">
        <v>25826</v>
      </c>
      <c r="D837" t="s">
        <v>25409</v>
      </c>
      <c r="F837" t="str">
        <f t="shared" ca="1" si="13"/>
        <v/>
      </c>
      <c r="G837" t="str">
        <f ca="1">IF(B837&lt;&gt;"NULL",SUBSTITUTE(OFFSET($E$1,MATCH(B837,$A$2:$A837,0),0),"0",""),"")</f>
        <v/>
      </c>
    </row>
    <row r="838" spans="1:7" x14ac:dyDescent="0.25">
      <c r="A838" t="s">
        <v>25827</v>
      </c>
      <c r="B838" t="s">
        <v>5</v>
      </c>
      <c r="C838" t="s">
        <v>25828</v>
      </c>
      <c r="D838" t="s">
        <v>25409</v>
      </c>
      <c r="F838" t="str">
        <f t="shared" ca="1" si="13"/>
        <v/>
      </c>
      <c r="G838" t="str">
        <f ca="1">IF(B838&lt;&gt;"NULL",SUBSTITUTE(OFFSET($E$1,MATCH(B838,$A$2:$A838,0),0),"0",""),"")</f>
        <v/>
      </c>
    </row>
    <row r="839" spans="1:7" x14ac:dyDescent="0.25">
      <c r="A839" t="s">
        <v>25829</v>
      </c>
      <c r="B839" t="s">
        <v>25827</v>
      </c>
      <c r="C839" t="s">
        <v>25830</v>
      </c>
      <c r="D839" t="s">
        <v>25409</v>
      </c>
      <c r="F839" t="str">
        <f t="shared" ca="1" si="13"/>
        <v/>
      </c>
      <c r="G839" t="str">
        <f ca="1">IF(B839&lt;&gt;"NULL",SUBSTITUTE(OFFSET($E$1,MATCH(B839,$A$2:$A839,0),0),"0",""),"")</f>
        <v/>
      </c>
    </row>
    <row r="840" spans="1:7" x14ac:dyDescent="0.25">
      <c r="A840" t="s">
        <v>25831</v>
      </c>
      <c r="B840" t="s">
        <v>25827</v>
      </c>
      <c r="C840" t="s">
        <v>25832</v>
      </c>
      <c r="D840" t="s">
        <v>25409</v>
      </c>
      <c r="F840" t="str">
        <f t="shared" ca="1" si="13"/>
        <v/>
      </c>
      <c r="G840" t="str">
        <f ca="1">IF(B840&lt;&gt;"NULL",SUBSTITUTE(OFFSET($E$1,MATCH(B840,$A$2:$A840,0),0),"0",""),"")</f>
        <v/>
      </c>
    </row>
    <row r="841" spans="1:7" x14ac:dyDescent="0.25">
      <c r="A841" t="s">
        <v>25833</v>
      </c>
      <c r="B841" t="s">
        <v>25827</v>
      </c>
      <c r="C841" t="s">
        <v>25834</v>
      </c>
      <c r="D841" t="s">
        <v>25409</v>
      </c>
      <c r="F841" t="str">
        <f t="shared" ca="1" si="13"/>
        <v/>
      </c>
      <c r="G841" t="str">
        <f ca="1">IF(B841&lt;&gt;"NULL",SUBSTITUTE(OFFSET($E$1,MATCH(B841,$A$2:$A841,0),0),"0",""),"")</f>
        <v/>
      </c>
    </row>
    <row r="842" spans="1:7" x14ac:dyDescent="0.25">
      <c r="A842" t="s">
        <v>25835</v>
      </c>
      <c r="B842" t="s">
        <v>25827</v>
      </c>
      <c r="C842" t="s">
        <v>25836</v>
      </c>
      <c r="D842" t="s">
        <v>25409</v>
      </c>
      <c r="F842" t="str">
        <f t="shared" ca="1" si="13"/>
        <v/>
      </c>
      <c r="G842" t="str">
        <f ca="1">IF(B842&lt;&gt;"NULL",SUBSTITUTE(OFFSET($E$1,MATCH(B842,$A$2:$A842,0),0),"0",""),"")</f>
        <v/>
      </c>
    </row>
    <row r="843" spans="1:7" x14ac:dyDescent="0.25">
      <c r="A843" t="s">
        <v>25837</v>
      </c>
      <c r="B843" t="s">
        <v>25827</v>
      </c>
      <c r="C843" t="s">
        <v>25838</v>
      </c>
      <c r="D843" t="s">
        <v>25409</v>
      </c>
      <c r="F843" t="str">
        <f t="shared" ca="1" si="13"/>
        <v/>
      </c>
      <c r="G843" t="str">
        <f ca="1">IF(B843&lt;&gt;"NULL",SUBSTITUTE(OFFSET($E$1,MATCH(B843,$A$2:$A843,0),0),"0",""),"")</f>
        <v/>
      </c>
    </row>
    <row r="844" spans="1:7" x14ac:dyDescent="0.25">
      <c r="A844" t="s">
        <v>25839</v>
      </c>
      <c r="B844" t="s">
        <v>25827</v>
      </c>
      <c r="C844" t="s">
        <v>25840</v>
      </c>
      <c r="D844" t="s">
        <v>25409</v>
      </c>
      <c r="F844" t="str">
        <f t="shared" ca="1" si="13"/>
        <v/>
      </c>
      <c r="G844" t="str">
        <f ca="1">IF(B844&lt;&gt;"NULL",SUBSTITUTE(OFFSET($E$1,MATCH(B844,$A$2:$A844,0),0),"0",""),"")</f>
        <v/>
      </c>
    </row>
    <row r="845" spans="1:7" x14ac:dyDescent="0.25">
      <c r="A845" t="s">
        <v>25841</v>
      </c>
      <c r="B845" t="s">
        <v>25827</v>
      </c>
      <c r="C845" t="s">
        <v>25842</v>
      </c>
      <c r="D845" t="s">
        <v>25409</v>
      </c>
      <c r="F845" t="str">
        <f t="shared" ca="1" si="13"/>
        <v/>
      </c>
      <c r="G845" t="str">
        <f ca="1">IF(B845&lt;&gt;"NULL",SUBSTITUTE(OFFSET($E$1,MATCH(B845,$A$2:$A845,0),0),"0",""),"")</f>
        <v/>
      </c>
    </row>
    <row r="846" spans="1:7" x14ac:dyDescent="0.25">
      <c r="A846" t="s">
        <v>25843</v>
      </c>
      <c r="B846" t="s">
        <v>25827</v>
      </c>
      <c r="C846" t="s">
        <v>25844</v>
      </c>
      <c r="D846" t="s">
        <v>25409</v>
      </c>
      <c r="F846" t="str">
        <f t="shared" ca="1" si="13"/>
        <v/>
      </c>
      <c r="G846" t="str">
        <f ca="1">IF(B846&lt;&gt;"NULL",SUBSTITUTE(OFFSET($E$1,MATCH(B846,$A$2:$A846,0),0),"0",""),"")</f>
        <v/>
      </c>
    </row>
    <row r="847" spans="1:7" x14ac:dyDescent="0.25">
      <c r="A847" t="s">
        <v>25845</v>
      </c>
      <c r="B847" t="s">
        <v>25827</v>
      </c>
      <c r="C847" t="s">
        <v>25846</v>
      </c>
      <c r="D847" t="s">
        <v>25409</v>
      </c>
      <c r="F847" t="str">
        <f t="shared" ca="1" si="13"/>
        <v/>
      </c>
      <c r="G847" t="str">
        <f ca="1">IF(B847&lt;&gt;"NULL",SUBSTITUTE(OFFSET($E$1,MATCH(B847,$A$2:$A847,0),0),"0",""),"")</f>
        <v/>
      </c>
    </row>
    <row r="848" spans="1:7" x14ac:dyDescent="0.25">
      <c r="A848" t="s">
        <v>25847</v>
      </c>
      <c r="B848" t="s">
        <v>25827</v>
      </c>
      <c r="C848" t="s">
        <v>25848</v>
      </c>
      <c r="D848" t="s">
        <v>25409</v>
      </c>
      <c r="F848" t="str">
        <f t="shared" ca="1" si="13"/>
        <v/>
      </c>
      <c r="G848" t="str">
        <f ca="1">IF(B848&lt;&gt;"NULL",SUBSTITUTE(OFFSET($E$1,MATCH(B848,$A$2:$A848,0),0),"0",""),"")</f>
        <v/>
      </c>
    </row>
    <row r="849" spans="1:7" x14ac:dyDescent="0.25">
      <c r="A849" t="s">
        <v>25849</v>
      </c>
      <c r="B849" t="s">
        <v>5</v>
      </c>
      <c r="C849" t="s">
        <v>25850</v>
      </c>
      <c r="D849" t="s">
        <v>25409</v>
      </c>
      <c r="F849" t="str">
        <f t="shared" ca="1" si="13"/>
        <v/>
      </c>
      <c r="G849" t="str">
        <f ca="1">IF(B849&lt;&gt;"NULL",SUBSTITUTE(OFFSET($E$1,MATCH(B849,$A$2:$A849,0),0),"0",""),"")</f>
        <v/>
      </c>
    </row>
    <row r="850" spans="1:7" x14ac:dyDescent="0.25">
      <c r="A850" t="s">
        <v>25851</v>
      </c>
      <c r="B850" t="s">
        <v>25849</v>
      </c>
      <c r="C850" t="s">
        <v>25852</v>
      </c>
      <c r="D850" t="s">
        <v>25409</v>
      </c>
      <c r="F850" t="str">
        <f t="shared" ca="1" si="13"/>
        <v/>
      </c>
      <c r="G850" t="str">
        <f ca="1">IF(B850&lt;&gt;"NULL",SUBSTITUTE(OFFSET($E$1,MATCH(B850,$A$2:$A850,0),0),"0",""),"")</f>
        <v/>
      </c>
    </row>
    <row r="851" spans="1:7" x14ac:dyDescent="0.25">
      <c r="A851" t="s">
        <v>25853</v>
      </c>
      <c r="B851" t="s">
        <v>25849</v>
      </c>
      <c r="C851" t="s">
        <v>25854</v>
      </c>
      <c r="D851" t="s">
        <v>25409</v>
      </c>
      <c r="F851" t="str">
        <f t="shared" ca="1" si="13"/>
        <v/>
      </c>
      <c r="G851" t="str">
        <f ca="1">IF(B851&lt;&gt;"NULL",SUBSTITUTE(OFFSET($E$1,MATCH(B851,$A$2:$A851,0),0),"0",""),"")</f>
        <v/>
      </c>
    </row>
    <row r="852" spans="1:7" x14ac:dyDescent="0.25">
      <c r="A852" t="s">
        <v>25855</v>
      </c>
      <c r="B852" t="s">
        <v>25849</v>
      </c>
      <c r="C852" t="s">
        <v>25856</v>
      </c>
      <c r="D852" t="s">
        <v>25409</v>
      </c>
      <c r="F852" t="str">
        <f t="shared" ca="1" si="13"/>
        <v/>
      </c>
      <c r="G852" t="str">
        <f ca="1">IF(B852&lt;&gt;"NULL",SUBSTITUTE(OFFSET($E$1,MATCH(B852,$A$2:$A852,0),0),"0",""),"")</f>
        <v/>
      </c>
    </row>
    <row r="853" spans="1:7" x14ac:dyDescent="0.25">
      <c r="A853" t="s">
        <v>25857</v>
      </c>
      <c r="B853" t="s">
        <v>25849</v>
      </c>
      <c r="C853" t="s">
        <v>25858</v>
      </c>
      <c r="D853" t="s">
        <v>25409</v>
      </c>
      <c r="F853" t="str">
        <f t="shared" ca="1" si="13"/>
        <v/>
      </c>
      <c r="G853" t="str">
        <f ca="1">IF(B853&lt;&gt;"NULL",SUBSTITUTE(OFFSET($E$1,MATCH(B853,$A$2:$A853,0),0),"0",""),"")</f>
        <v/>
      </c>
    </row>
    <row r="854" spans="1:7" x14ac:dyDescent="0.25">
      <c r="A854" t="s">
        <v>25859</v>
      </c>
      <c r="B854" t="s">
        <v>25849</v>
      </c>
      <c r="C854" t="s">
        <v>25860</v>
      </c>
      <c r="D854" t="s">
        <v>25409</v>
      </c>
      <c r="F854" t="str">
        <f t="shared" ca="1" si="13"/>
        <v/>
      </c>
      <c r="G854" t="str">
        <f ca="1">IF(B854&lt;&gt;"NULL",SUBSTITUTE(OFFSET($E$1,MATCH(B854,$A$2:$A854,0),0),"0",""),"")</f>
        <v/>
      </c>
    </row>
    <row r="855" spans="1:7" x14ac:dyDescent="0.25">
      <c r="A855" t="s">
        <v>25861</v>
      </c>
      <c r="B855" t="s">
        <v>25849</v>
      </c>
      <c r="C855" t="s">
        <v>25862</v>
      </c>
      <c r="D855" t="s">
        <v>25409</v>
      </c>
      <c r="F855" t="str">
        <f t="shared" ca="1" si="13"/>
        <v/>
      </c>
      <c r="G855" t="str">
        <f ca="1">IF(B855&lt;&gt;"NULL",SUBSTITUTE(OFFSET($E$1,MATCH(B855,$A$2:$A855,0),0),"0",""),"")</f>
        <v/>
      </c>
    </row>
    <row r="856" spans="1:7" x14ac:dyDescent="0.25">
      <c r="A856" t="s">
        <v>25863</v>
      </c>
      <c r="B856" t="s">
        <v>25849</v>
      </c>
      <c r="C856" t="s">
        <v>25864</v>
      </c>
      <c r="D856" t="s">
        <v>25409</v>
      </c>
      <c r="F856" t="str">
        <f t="shared" ca="1" si="13"/>
        <v/>
      </c>
      <c r="G856" t="str">
        <f ca="1">IF(B856&lt;&gt;"NULL",SUBSTITUTE(OFFSET($E$1,MATCH(B856,$A$2:$A856,0),0),"0",""),"")</f>
        <v/>
      </c>
    </row>
    <row r="857" spans="1:7" x14ac:dyDescent="0.25">
      <c r="A857" t="s">
        <v>25865</v>
      </c>
      <c r="B857" t="s">
        <v>25849</v>
      </c>
      <c r="C857" t="s">
        <v>25866</v>
      </c>
      <c r="D857" t="s">
        <v>25409</v>
      </c>
      <c r="F857" t="str">
        <f t="shared" ca="1" si="13"/>
        <v/>
      </c>
      <c r="G857" t="str">
        <f ca="1">IF(B857&lt;&gt;"NULL",SUBSTITUTE(OFFSET($E$1,MATCH(B857,$A$2:$A857,0),0),"0",""),"")</f>
        <v/>
      </c>
    </row>
    <row r="858" spans="1:7" x14ac:dyDescent="0.25">
      <c r="A858" t="s">
        <v>25867</v>
      </c>
      <c r="B858" t="s">
        <v>25849</v>
      </c>
      <c r="C858" t="s">
        <v>25868</v>
      </c>
      <c r="D858" t="s">
        <v>25409</v>
      </c>
      <c r="F858" t="str">
        <f t="shared" ca="1" si="13"/>
        <v/>
      </c>
      <c r="G858" t="str">
        <f ca="1">IF(B858&lt;&gt;"NULL",SUBSTITUTE(OFFSET($E$1,MATCH(B858,$A$2:$A858,0),0),"0",""),"")</f>
        <v/>
      </c>
    </row>
    <row r="859" spans="1:7" x14ac:dyDescent="0.25">
      <c r="A859" t="s">
        <v>25869</v>
      </c>
      <c r="B859" t="s">
        <v>25849</v>
      </c>
      <c r="C859" t="s">
        <v>25870</v>
      </c>
      <c r="D859" t="s">
        <v>25409</v>
      </c>
      <c r="F859" t="str">
        <f t="shared" ca="1" si="13"/>
        <v/>
      </c>
      <c r="G859" t="str">
        <f ca="1">IF(B859&lt;&gt;"NULL",SUBSTITUTE(OFFSET($E$1,MATCH(B859,$A$2:$A859,0),0),"0",""),"")</f>
        <v/>
      </c>
    </row>
    <row r="860" spans="1:7" x14ac:dyDescent="0.25">
      <c r="A860" t="s">
        <v>25871</v>
      </c>
      <c r="B860" t="s">
        <v>5</v>
      </c>
      <c r="C860" t="s">
        <v>25872</v>
      </c>
      <c r="D860" t="s">
        <v>25409</v>
      </c>
      <c r="F860" t="str">
        <f t="shared" ca="1" si="13"/>
        <v/>
      </c>
      <c r="G860" t="str">
        <f ca="1">IF(B860&lt;&gt;"NULL",SUBSTITUTE(OFFSET($E$1,MATCH(B860,$A$2:$A860,0),0),"0",""),"")</f>
        <v/>
      </c>
    </row>
    <row r="861" spans="1:7" x14ac:dyDescent="0.25">
      <c r="A861" t="s">
        <v>25873</v>
      </c>
      <c r="B861" t="s">
        <v>25871</v>
      </c>
      <c r="C861" t="s">
        <v>25874</v>
      </c>
      <c r="D861" t="s">
        <v>25409</v>
      </c>
      <c r="F861" t="str">
        <f t="shared" ca="1" si="13"/>
        <v/>
      </c>
      <c r="G861" t="str">
        <f ca="1">IF(B861&lt;&gt;"NULL",SUBSTITUTE(OFFSET($E$1,MATCH(B861,$A$2:$A861,0),0),"0",""),"")</f>
        <v/>
      </c>
    </row>
    <row r="862" spans="1:7" x14ac:dyDescent="0.25">
      <c r="A862" t="s">
        <v>25875</v>
      </c>
      <c r="B862" t="s">
        <v>25871</v>
      </c>
      <c r="C862" t="s">
        <v>25876</v>
      </c>
      <c r="D862" t="s">
        <v>25409</v>
      </c>
      <c r="F862" t="str">
        <f t="shared" ca="1" si="13"/>
        <v/>
      </c>
      <c r="G862" t="str">
        <f ca="1">IF(B862&lt;&gt;"NULL",SUBSTITUTE(OFFSET($E$1,MATCH(B862,$A$2:$A862,0),0),"0",""),"")</f>
        <v/>
      </c>
    </row>
    <row r="863" spans="1:7" x14ac:dyDescent="0.25">
      <c r="A863" t="s">
        <v>25877</v>
      </c>
      <c r="B863" t="s">
        <v>25871</v>
      </c>
      <c r="C863" t="s">
        <v>25878</v>
      </c>
      <c r="D863" t="s">
        <v>25409</v>
      </c>
      <c r="F863" t="str">
        <f t="shared" ca="1" si="13"/>
        <v/>
      </c>
      <c r="G863" t="str">
        <f ca="1">IF(B863&lt;&gt;"NULL",SUBSTITUTE(OFFSET($E$1,MATCH(B863,$A$2:$A863,0),0),"0",""),"")</f>
        <v/>
      </c>
    </row>
    <row r="864" spans="1:7" x14ac:dyDescent="0.25">
      <c r="A864" t="s">
        <v>25879</v>
      </c>
      <c r="B864" t="s">
        <v>25871</v>
      </c>
      <c r="C864" t="s">
        <v>25880</v>
      </c>
      <c r="D864" t="s">
        <v>25409</v>
      </c>
      <c r="F864" t="str">
        <f t="shared" ca="1" si="13"/>
        <v/>
      </c>
      <c r="G864" t="str">
        <f ca="1">IF(B864&lt;&gt;"NULL",SUBSTITUTE(OFFSET($E$1,MATCH(B864,$A$2:$A864,0),0),"0",""),"")</f>
        <v/>
      </c>
    </row>
    <row r="865" spans="1:7" x14ac:dyDescent="0.25">
      <c r="A865" t="s">
        <v>25881</v>
      </c>
      <c r="B865" t="s">
        <v>25871</v>
      </c>
      <c r="C865" t="s">
        <v>25882</v>
      </c>
      <c r="D865" t="s">
        <v>25409</v>
      </c>
      <c r="F865" t="str">
        <f t="shared" ca="1" si="13"/>
        <v/>
      </c>
      <c r="G865" t="str">
        <f ca="1">IF(B865&lt;&gt;"NULL",SUBSTITUTE(OFFSET($E$1,MATCH(B865,$A$2:$A865,0),0),"0",""),"")</f>
        <v/>
      </c>
    </row>
    <row r="866" spans="1:7" x14ac:dyDescent="0.25">
      <c r="A866" t="s">
        <v>25883</v>
      </c>
      <c r="B866" t="s">
        <v>25871</v>
      </c>
      <c r="C866" t="s">
        <v>25884</v>
      </c>
      <c r="D866" t="s">
        <v>25409</v>
      </c>
      <c r="F866" t="str">
        <f t="shared" ca="1" si="13"/>
        <v/>
      </c>
      <c r="G866" t="str">
        <f ca="1">IF(B866&lt;&gt;"NULL",SUBSTITUTE(OFFSET($E$1,MATCH(B866,$A$2:$A866,0),0),"0",""),"")</f>
        <v/>
      </c>
    </row>
    <row r="867" spans="1:7" x14ac:dyDescent="0.25">
      <c r="A867" t="s">
        <v>25885</v>
      </c>
      <c r="B867" t="s">
        <v>25871</v>
      </c>
      <c r="C867" t="s">
        <v>25886</v>
      </c>
      <c r="D867" t="s">
        <v>25409</v>
      </c>
      <c r="F867" t="str">
        <f t="shared" ca="1" si="13"/>
        <v/>
      </c>
      <c r="G867" t="str">
        <f ca="1">IF(B867&lt;&gt;"NULL",SUBSTITUTE(OFFSET($E$1,MATCH(B867,$A$2:$A867,0),0),"0",""),"")</f>
        <v/>
      </c>
    </row>
    <row r="868" spans="1:7" x14ac:dyDescent="0.25">
      <c r="A868" t="s">
        <v>25887</v>
      </c>
      <c r="B868" t="s">
        <v>25871</v>
      </c>
      <c r="C868" t="s">
        <v>25888</v>
      </c>
      <c r="D868" t="s">
        <v>25409</v>
      </c>
      <c r="F868" t="str">
        <f t="shared" ca="1" si="13"/>
        <v/>
      </c>
      <c r="G868" t="str">
        <f ca="1">IF(B868&lt;&gt;"NULL",SUBSTITUTE(OFFSET($E$1,MATCH(B868,$A$2:$A868,0),0),"0",""),"")</f>
        <v/>
      </c>
    </row>
    <row r="869" spans="1:7" x14ac:dyDescent="0.25">
      <c r="A869" t="s">
        <v>25889</v>
      </c>
      <c r="B869" t="s">
        <v>25871</v>
      </c>
      <c r="C869" t="s">
        <v>25890</v>
      </c>
      <c r="D869" t="s">
        <v>25409</v>
      </c>
      <c r="F869" t="str">
        <f t="shared" ca="1" si="13"/>
        <v/>
      </c>
      <c r="G869" t="str">
        <f ca="1">IF(B869&lt;&gt;"NULL",SUBSTITUTE(OFFSET($E$1,MATCH(B869,$A$2:$A869,0),0),"0",""),"")</f>
        <v/>
      </c>
    </row>
    <row r="870" spans="1:7" x14ac:dyDescent="0.25">
      <c r="A870" t="s">
        <v>25891</v>
      </c>
      <c r="B870" t="s">
        <v>25871</v>
      </c>
      <c r="C870" t="s">
        <v>25892</v>
      </c>
      <c r="D870" t="s">
        <v>25409</v>
      </c>
      <c r="F870" t="str">
        <f t="shared" ca="1" si="13"/>
        <v/>
      </c>
      <c r="G870" t="str">
        <f ca="1">IF(B870&lt;&gt;"NULL",SUBSTITUTE(OFFSET($E$1,MATCH(B870,$A$2:$A870,0),0),"0",""),"")</f>
        <v/>
      </c>
    </row>
    <row r="871" spans="1:7" x14ac:dyDescent="0.25">
      <c r="A871" t="s">
        <v>25893</v>
      </c>
      <c r="B871" t="s">
        <v>5</v>
      </c>
      <c r="C871" t="s">
        <v>25894</v>
      </c>
      <c r="D871" t="s">
        <v>25409</v>
      </c>
      <c r="F871" t="str">
        <f t="shared" ca="1" si="13"/>
        <v/>
      </c>
      <c r="G871" t="str">
        <f ca="1">IF(B871&lt;&gt;"NULL",SUBSTITUTE(OFFSET($E$1,MATCH(B871,$A$2:$A871,0),0),"0",""),"")</f>
        <v/>
      </c>
    </row>
    <row r="872" spans="1:7" x14ac:dyDescent="0.25">
      <c r="A872" t="s">
        <v>25895</v>
      </c>
      <c r="B872" t="s">
        <v>25893</v>
      </c>
      <c r="C872" t="s">
        <v>25896</v>
      </c>
      <c r="D872" t="s">
        <v>25409</v>
      </c>
      <c r="F872" t="str">
        <f t="shared" ca="1" si="13"/>
        <v/>
      </c>
      <c r="G872" t="str">
        <f ca="1">IF(B872&lt;&gt;"NULL",SUBSTITUTE(OFFSET($E$1,MATCH(B872,$A$2:$A872,0),0),"0",""),"")</f>
        <v/>
      </c>
    </row>
    <row r="873" spans="1:7" x14ac:dyDescent="0.25">
      <c r="A873" t="s">
        <v>25897</v>
      </c>
      <c r="B873" t="s">
        <v>25893</v>
      </c>
      <c r="C873" t="s">
        <v>25898</v>
      </c>
      <c r="D873" t="s">
        <v>25409</v>
      </c>
      <c r="F873" t="str">
        <f t="shared" ca="1" si="13"/>
        <v/>
      </c>
      <c r="G873" t="str">
        <f ca="1">IF(B873&lt;&gt;"NULL",SUBSTITUTE(OFFSET($E$1,MATCH(B873,$A$2:$A873,0),0),"0",""),"")</f>
        <v/>
      </c>
    </row>
    <row r="874" spans="1:7" x14ac:dyDescent="0.25">
      <c r="A874" t="s">
        <v>25899</v>
      </c>
      <c r="B874" t="s">
        <v>25893</v>
      </c>
      <c r="C874" t="s">
        <v>25900</v>
      </c>
      <c r="D874" t="s">
        <v>25409</v>
      </c>
      <c r="F874" t="str">
        <f t="shared" ca="1" si="13"/>
        <v/>
      </c>
      <c r="G874" t="str">
        <f ca="1">IF(B874&lt;&gt;"NULL",SUBSTITUTE(OFFSET($E$1,MATCH(B874,$A$2:$A874,0),0),"0",""),"")</f>
        <v/>
      </c>
    </row>
    <row r="875" spans="1:7" x14ac:dyDescent="0.25">
      <c r="A875" t="s">
        <v>25901</v>
      </c>
      <c r="B875" t="s">
        <v>25893</v>
      </c>
      <c r="C875" t="s">
        <v>25902</v>
      </c>
      <c r="D875" t="s">
        <v>25409</v>
      </c>
      <c r="F875" t="str">
        <f t="shared" ca="1" si="13"/>
        <v/>
      </c>
      <c r="G875" t="str">
        <f ca="1">IF(B875&lt;&gt;"NULL",SUBSTITUTE(OFFSET($E$1,MATCH(B875,$A$2:$A875,0),0),"0",""),"")</f>
        <v/>
      </c>
    </row>
    <row r="876" spans="1:7" x14ac:dyDescent="0.25">
      <c r="A876" t="s">
        <v>25903</v>
      </c>
      <c r="B876" t="s">
        <v>25893</v>
      </c>
      <c r="C876" t="s">
        <v>25904</v>
      </c>
      <c r="D876" t="s">
        <v>25409</v>
      </c>
      <c r="F876" t="str">
        <f t="shared" ca="1" si="13"/>
        <v/>
      </c>
      <c r="G876" t="str">
        <f ca="1">IF(B876&lt;&gt;"NULL",SUBSTITUTE(OFFSET($E$1,MATCH(B876,$A$2:$A876,0),0),"0",""),"")</f>
        <v/>
      </c>
    </row>
    <row r="877" spans="1:7" x14ac:dyDescent="0.25">
      <c r="A877" t="s">
        <v>25905</v>
      </c>
      <c r="B877" t="s">
        <v>25893</v>
      </c>
      <c r="C877" t="s">
        <v>25906</v>
      </c>
      <c r="D877" t="s">
        <v>25409</v>
      </c>
      <c r="F877" t="str">
        <f t="shared" ca="1" si="13"/>
        <v/>
      </c>
      <c r="G877" t="str">
        <f ca="1">IF(B877&lt;&gt;"NULL",SUBSTITUTE(OFFSET($E$1,MATCH(B877,$A$2:$A877,0),0),"0",""),"")</f>
        <v/>
      </c>
    </row>
    <row r="878" spans="1:7" x14ac:dyDescent="0.25">
      <c r="A878" t="s">
        <v>25907</v>
      </c>
      <c r="B878" t="s">
        <v>25893</v>
      </c>
      <c r="C878" t="s">
        <v>25908</v>
      </c>
      <c r="D878" t="s">
        <v>25409</v>
      </c>
      <c r="F878" t="str">
        <f t="shared" ca="1" si="13"/>
        <v/>
      </c>
      <c r="G878" t="str">
        <f ca="1">IF(B878&lt;&gt;"NULL",SUBSTITUTE(OFFSET($E$1,MATCH(B878,$A$2:$A878,0),0),"0",""),"")</f>
        <v/>
      </c>
    </row>
    <row r="879" spans="1:7" x14ac:dyDescent="0.25">
      <c r="A879" t="s">
        <v>25909</v>
      </c>
      <c r="B879" t="s">
        <v>25893</v>
      </c>
      <c r="C879" t="s">
        <v>25910</v>
      </c>
      <c r="D879" t="s">
        <v>25409</v>
      </c>
      <c r="F879" t="str">
        <f t="shared" ca="1" si="13"/>
        <v/>
      </c>
      <c r="G879" t="str">
        <f ca="1">IF(B879&lt;&gt;"NULL",SUBSTITUTE(OFFSET($E$1,MATCH(B879,$A$2:$A879,0),0),"0",""),"")</f>
        <v/>
      </c>
    </row>
    <row r="880" spans="1:7" x14ac:dyDescent="0.25">
      <c r="A880" t="s">
        <v>25911</v>
      </c>
      <c r="B880" t="s">
        <v>25893</v>
      </c>
      <c r="C880" t="s">
        <v>25912</v>
      </c>
      <c r="D880" t="s">
        <v>25409</v>
      </c>
      <c r="F880" t="str">
        <f t="shared" ca="1" si="13"/>
        <v/>
      </c>
      <c r="G880" t="str">
        <f ca="1">IF(B880&lt;&gt;"NULL",SUBSTITUTE(OFFSET($E$1,MATCH(B880,$A$2:$A880,0),0),"0",""),"")</f>
        <v/>
      </c>
    </row>
    <row r="881" spans="1:7" x14ac:dyDescent="0.25">
      <c r="A881" t="s">
        <v>25913</v>
      </c>
      <c r="B881" t="s">
        <v>25893</v>
      </c>
      <c r="C881" t="s">
        <v>25914</v>
      </c>
      <c r="D881" t="s">
        <v>25409</v>
      </c>
      <c r="F881" t="str">
        <f t="shared" ca="1" si="13"/>
        <v/>
      </c>
      <c r="G881" t="str">
        <f ca="1">IF(B881&lt;&gt;"NULL",SUBSTITUTE(OFFSET($E$1,MATCH(B881,$A$2:$A881,0),0),"0",""),"")</f>
        <v/>
      </c>
    </row>
    <row r="882" spans="1:7" x14ac:dyDescent="0.25">
      <c r="A882" t="s">
        <v>25915</v>
      </c>
      <c r="B882" t="s">
        <v>5</v>
      </c>
      <c r="C882" t="s">
        <v>25916</v>
      </c>
      <c r="D882" t="s">
        <v>25409</v>
      </c>
      <c r="F882" t="str">
        <f t="shared" ca="1" si="13"/>
        <v/>
      </c>
      <c r="G882" t="str">
        <f ca="1">IF(B882&lt;&gt;"NULL",SUBSTITUTE(OFFSET($E$1,MATCH(B882,$A$2:$A882,0),0),"0",""),"")</f>
        <v/>
      </c>
    </row>
    <row r="883" spans="1:7" x14ac:dyDescent="0.25">
      <c r="A883" t="s">
        <v>25917</v>
      </c>
      <c r="B883" t="s">
        <v>25915</v>
      </c>
      <c r="C883" t="s">
        <v>25918</v>
      </c>
      <c r="D883" t="s">
        <v>25409</v>
      </c>
      <c r="F883" t="str">
        <f t="shared" ca="1" si="13"/>
        <v/>
      </c>
      <c r="G883" t="str">
        <f ca="1">IF(B883&lt;&gt;"NULL",SUBSTITUTE(OFFSET($E$1,MATCH(B883,$A$2:$A883,0),0),"0",""),"")</f>
        <v/>
      </c>
    </row>
    <row r="884" spans="1:7" x14ac:dyDescent="0.25">
      <c r="A884" t="s">
        <v>25919</v>
      </c>
      <c r="B884" t="s">
        <v>25915</v>
      </c>
      <c r="C884" t="s">
        <v>25920</v>
      </c>
      <c r="D884" t="s">
        <v>25409</v>
      </c>
      <c r="F884" t="str">
        <f t="shared" ca="1" si="13"/>
        <v/>
      </c>
      <c r="G884" t="str">
        <f ca="1">IF(B884&lt;&gt;"NULL",SUBSTITUTE(OFFSET($E$1,MATCH(B884,$A$2:$A884,0),0),"0",""),"")</f>
        <v/>
      </c>
    </row>
    <row r="885" spans="1:7" x14ac:dyDescent="0.25">
      <c r="A885" t="s">
        <v>25921</v>
      </c>
      <c r="B885" t="s">
        <v>25915</v>
      </c>
      <c r="C885" t="s">
        <v>25922</v>
      </c>
      <c r="D885" t="s">
        <v>25409</v>
      </c>
      <c r="F885" t="str">
        <f t="shared" ca="1" si="13"/>
        <v/>
      </c>
      <c r="G885" t="str">
        <f ca="1">IF(B885&lt;&gt;"NULL",SUBSTITUTE(OFFSET($E$1,MATCH(B885,$A$2:$A885,0),0),"0",""),"")</f>
        <v/>
      </c>
    </row>
    <row r="886" spans="1:7" x14ac:dyDescent="0.25">
      <c r="A886" t="s">
        <v>25923</v>
      </c>
      <c r="B886" t="s">
        <v>25915</v>
      </c>
      <c r="C886" t="s">
        <v>25924</v>
      </c>
      <c r="D886" t="s">
        <v>25409</v>
      </c>
      <c r="F886" t="str">
        <f t="shared" ca="1" si="13"/>
        <v/>
      </c>
      <c r="G886" t="str">
        <f ca="1">IF(B886&lt;&gt;"NULL",SUBSTITUTE(OFFSET($E$1,MATCH(B886,$A$2:$A886,0),0),"0",""),"")</f>
        <v/>
      </c>
    </row>
    <row r="887" spans="1:7" x14ac:dyDescent="0.25">
      <c r="A887" t="s">
        <v>25925</v>
      </c>
      <c r="B887" t="s">
        <v>25915</v>
      </c>
      <c r="C887" t="s">
        <v>25926</v>
      </c>
      <c r="D887" t="s">
        <v>25409</v>
      </c>
      <c r="F887" t="str">
        <f t="shared" ca="1" si="13"/>
        <v/>
      </c>
      <c r="G887" t="str">
        <f ca="1">IF(B887&lt;&gt;"NULL",SUBSTITUTE(OFFSET($E$1,MATCH(B887,$A$2:$A887,0),0),"0",""),"")</f>
        <v/>
      </c>
    </row>
    <row r="888" spans="1:7" x14ac:dyDescent="0.25">
      <c r="A888" t="s">
        <v>25927</v>
      </c>
      <c r="B888" t="s">
        <v>25915</v>
      </c>
      <c r="C888" t="s">
        <v>25928</v>
      </c>
      <c r="D888" t="s">
        <v>25409</v>
      </c>
      <c r="F888" t="str">
        <f t="shared" ca="1" si="13"/>
        <v/>
      </c>
      <c r="G888" t="str">
        <f ca="1">IF(B888&lt;&gt;"NULL",SUBSTITUTE(OFFSET($E$1,MATCH(B888,$A$2:$A888,0),0),"0",""),"")</f>
        <v/>
      </c>
    </row>
    <row r="889" spans="1:7" x14ac:dyDescent="0.25">
      <c r="A889" t="s">
        <v>25929</v>
      </c>
      <c r="B889" t="s">
        <v>25915</v>
      </c>
      <c r="C889" t="s">
        <v>25930</v>
      </c>
      <c r="D889" t="s">
        <v>25409</v>
      </c>
      <c r="F889" t="str">
        <f t="shared" ca="1" si="13"/>
        <v/>
      </c>
      <c r="G889" t="str">
        <f ca="1">IF(B889&lt;&gt;"NULL",SUBSTITUTE(OFFSET($E$1,MATCH(B889,$A$2:$A889,0),0),"0",""),"")</f>
        <v/>
      </c>
    </row>
    <row r="890" spans="1:7" x14ac:dyDescent="0.25">
      <c r="A890" t="s">
        <v>25931</v>
      </c>
      <c r="B890" t="s">
        <v>25915</v>
      </c>
      <c r="C890" t="s">
        <v>25932</v>
      </c>
      <c r="D890" t="s">
        <v>25409</v>
      </c>
      <c r="F890" t="str">
        <f t="shared" ca="1" si="13"/>
        <v/>
      </c>
      <c r="G890" t="str">
        <f ca="1">IF(B890&lt;&gt;"NULL",SUBSTITUTE(OFFSET($E$1,MATCH(B890,$A$2:$A890,0),0),"0",""),"")</f>
        <v/>
      </c>
    </row>
    <row r="891" spans="1:7" x14ac:dyDescent="0.25">
      <c r="A891" t="s">
        <v>25933</v>
      </c>
      <c r="B891" t="s">
        <v>25915</v>
      </c>
      <c r="C891" t="s">
        <v>25934</v>
      </c>
      <c r="D891" t="s">
        <v>25409</v>
      </c>
      <c r="F891" t="str">
        <f t="shared" ca="1" si="13"/>
        <v/>
      </c>
      <c r="G891" t="str">
        <f ca="1">IF(B891&lt;&gt;"NULL",SUBSTITUTE(OFFSET($E$1,MATCH(B891,$A$2:$A891,0),0),"0",""),"")</f>
        <v/>
      </c>
    </row>
    <row r="892" spans="1:7" x14ac:dyDescent="0.25">
      <c r="A892" t="s">
        <v>25935</v>
      </c>
      <c r="B892" t="s">
        <v>25915</v>
      </c>
      <c r="C892" t="s">
        <v>25936</v>
      </c>
      <c r="D892" t="s">
        <v>25409</v>
      </c>
      <c r="F892" t="str">
        <f t="shared" ca="1" si="13"/>
        <v/>
      </c>
      <c r="G892" t="str">
        <f ca="1">IF(B892&lt;&gt;"NULL",SUBSTITUTE(OFFSET($E$1,MATCH(B892,$A$2:$A892,0),0),"0",""),"")</f>
        <v/>
      </c>
    </row>
    <row r="893" spans="1:7" x14ac:dyDescent="0.25">
      <c r="A893" t="s">
        <v>25410</v>
      </c>
      <c r="B893" t="s">
        <v>5</v>
      </c>
      <c r="C893" t="s">
        <v>25937</v>
      </c>
      <c r="D893" t="s">
        <v>25409</v>
      </c>
      <c r="F893" t="str">
        <f t="shared" ca="1" si="13"/>
        <v/>
      </c>
      <c r="G893" t="str">
        <f ca="1">IF(B893&lt;&gt;"NULL",SUBSTITUTE(OFFSET($E$1,MATCH(B893,$A$2:$A893,0),0),"0",""),"")</f>
        <v/>
      </c>
    </row>
    <row r="894" spans="1:7" x14ac:dyDescent="0.25">
      <c r="A894" t="s">
        <v>25938</v>
      </c>
      <c r="B894" t="s">
        <v>25410</v>
      </c>
      <c r="C894" t="s">
        <v>25939</v>
      </c>
      <c r="D894" t="s">
        <v>25409</v>
      </c>
      <c r="F894" t="str">
        <f t="shared" ca="1" si="13"/>
        <v/>
      </c>
      <c r="G894" t="str">
        <f ca="1">IF(B894&lt;&gt;"NULL",SUBSTITUTE(OFFSET($E$1,MATCH(B894,$A$2:$A894,0),0),"0",""),"")</f>
        <v/>
      </c>
    </row>
    <row r="895" spans="1:7" x14ac:dyDescent="0.25">
      <c r="A895" t="s">
        <v>25940</v>
      </c>
      <c r="B895" t="s">
        <v>25410</v>
      </c>
      <c r="C895" t="s">
        <v>25941</v>
      </c>
      <c r="D895" t="s">
        <v>25409</v>
      </c>
      <c r="F895" t="str">
        <f t="shared" ca="1" si="13"/>
        <v/>
      </c>
      <c r="G895" t="str">
        <f ca="1">IF(B895&lt;&gt;"NULL",SUBSTITUTE(OFFSET($E$1,MATCH(B895,$A$2:$A895,0),0),"0",""),"")</f>
        <v/>
      </c>
    </row>
    <row r="896" spans="1:7" x14ac:dyDescent="0.25">
      <c r="A896" t="s">
        <v>25942</v>
      </c>
      <c r="B896" t="s">
        <v>25410</v>
      </c>
      <c r="C896" t="s">
        <v>25943</v>
      </c>
      <c r="D896" t="s">
        <v>25409</v>
      </c>
      <c r="F896" t="str">
        <f t="shared" ca="1" si="13"/>
        <v/>
      </c>
      <c r="G896" t="str">
        <f ca="1">IF(B896&lt;&gt;"NULL",SUBSTITUTE(OFFSET($E$1,MATCH(B896,$A$2:$A896,0),0),"0",""),"")</f>
        <v/>
      </c>
    </row>
    <row r="897" spans="1:7" x14ac:dyDescent="0.25">
      <c r="A897" t="s">
        <v>25944</v>
      </c>
      <c r="B897" t="s">
        <v>25410</v>
      </c>
      <c r="C897" t="s">
        <v>25945</v>
      </c>
      <c r="D897" t="s">
        <v>25409</v>
      </c>
      <c r="F897" t="str">
        <f t="shared" ca="1" si="13"/>
        <v/>
      </c>
      <c r="G897" t="str">
        <f ca="1">IF(B897&lt;&gt;"NULL",SUBSTITUTE(OFFSET($E$1,MATCH(B897,$A$2:$A897,0),0),"0",""),"")</f>
        <v/>
      </c>
    </row>
    <row r="898" spans="1:7" x14ac:dyDescent="0.25">
      <c r="A898" t="s">
        <v>25946</v>
      </c>
      <c r="B898" t="s">
        <v>25410</v>
      </c>
      <c r="C898" t="s">
        <v>25947</v>
      </c>
      <c r="D898" t="s">
        <v>25409</v>
      </c>
      <c r="F898" t="str">
        <f t="shared" ref="F898:F961" ca="1" si="14">IF(E898="X","X",G898)</f>
        <v/>
      </c>
      <c r="G898" t="str">
        <f ca="1">IF(B898&lt;&gt;"NULL",SUBSTITUTE(OFFSET($E$1,MATCH(B898,$A$2:$A898,0),0),"0",""),"")</f>
        <v/>
      </c>
    </row>
    <row r="899" spans="1:7" x14ac:dyDescent="0.25">
      <c r="A899" t="s">
        <v>25948</v>
      </c>
      <c r="B899" t="s">
        <v>25410</v>
      </c>
      <c r="C899" t="s">
        <v>25949</v>
      </c>
      <c r="D899" t="s">
        <v>25409</v>
      </c>
      <c r="F899" t="str">
        <f t="shared" ca="1" si="14"/>
        <v/>
      </c>
      <c r="G899" t="str">
        <f ca="1">IF(B899&lt;&gt;"NULL",SUBSTITUTE(OFFSET($E$1,MATCH(B899,$A$2:$A899,0),0),"0",""),"")</f>
        <v/>
      </c>
    </row>
    <row r="900" spans="1:7" x14ac:dyDescent="0.25">
      <c r="A900" t="s">
        <v>25950</v>
      </c>
      <c r="B900" t="s">
        <v>25410</v>
      </c>
      <c r="C900" t="s">
        <v>25951</v>
      </c>
      <c r="D900" t="s">
        <v>25409</v>
      </c>
      <c r="F900" t="str">
        <f t="shared" ca="1" si="14"/>
        <v/>
      </c>
      <c r="G900" t="str">
        <f ca="1">IF(B900&lt;&gt;"NULL",SUBSTITUTE(OFFSET($E$1,MATCH(B900,$A$2:$A900,0),0),"0",""),"")</f>
        <v/>
      </c>
    </row>
    <row r="901" spans="1:7" x14ac:dyDescent="0.25">
      <c r="A901" t="s">
        <v>25952</v>
      </c>
      <c r="B901" t="s">
        <v>25410</v>
      </c>
      <c r="C901" t="s">
        <v>25953</v>
      </c>
      <c r="D901" t="s">
        <v>25409</v>
      </c>
      <c r="F901" t="str">
        <f t="shared" ca="1" si="14"/>
        <v/>
      </c>
      <c r="G901" t="str">
        <f ca="1">IF(B901&lt;&gt;"NULL",SUBSTITUTE(OFFSET($E$1,MATCH(B901,$A$2:$A901,0),0),"0",""),"")</f>
        <v/>
      </c>
    </row>
    <row r="902" spans="1:7" x14ac:dyDescent="0.25">
      <c r="A902" t="s">
        <v>25954</v>
      </c>
      <c r="B902" t="s">
        <v>25410</v>
      </c>
      <c r="C902" t="s">
        <v>25955</v>
      </c>
      <c r="D902" t="s">
        <v>25409</v>
      </c>
      <c r="F902" t="str">
        <f t="shared" ca="1" si="14"/>
        <v/>
      </c>
      <c r="G902" t="str">
        <f ca="1">IF(B902&lt;&gt;"NULL",SUBSTITUTE(OFFSET($E$1,MATCH(B902,$A$2:$A902,0),0),"0",""),"")</f>
        <v/>
      </c>
    </row>
    <row r="903" spans="1:7" x14ac:dyDescent="0.25">
      <c r="A903" t="s">
        <v>25956</v>
      </c>
      <c r="B903" t="s">
        <v>25410</v>
      </c>
      <c r="C903" t="s">
        <v>25957</v>
      </c>
      <c r="D903" t="s">
        <v>25409</v>
      </c>
      <c r="F903" t="str">
        <f t="shared" ca="1" si="14"/>
        <v/>
      </c>
      <c r="G903" t="str">
        <f ca="1">IF(B903&lt;&gt;"NULL",SUBSTITUTE(OFFSET($E$1,MATCH(B903,$A$2:$A903,0),0),"0",""),"")</f>
        <v/>
      </c>
    </row>
    <row r="904" spans="1:7" x14ac:dyDescent="0.25">
      <c r="A904" t="s">
        <v>25958</v>
      </c>
      <c r="B904" t="s">
        <v>5</v>
      </c>
      <c r="C904" t="s">
        <v>25959</v>
      </c>
      <c r="D904" t="s">
        <v>25960</v>
      </c>
      <c r="F904" t="str">
        <f t="shared" ca="1" si="14"/>
        <v/>
      </c>
      <c r="G904" t="str">
        <f ca="1">IF(B904&lt;&gt;"NULL",SUBSTITUTE(OFFSET($E$1,MATCH(B904,$A$2:$A904,0),0),"0",""),"")</f>
        <v/>
      </c>
    </row>
    <row r="905" spans="1:7" x14ac:dyDescent="0.25">
      <c r="A905" t="s">
        <v>25962</v>
      </c>
      <c r="B905" t="s">
        <v>25958</v>
      </c>
      <c r="C905" t="s">
        <v>25963</v>
      </c>
      <c r="D905" t="s">
        <v>25960</v>
      </c>
      <c r="F905" t="str">
        <f t="shared" ca="1" si="14"/>
        <v/>
      </c>
      <c r="G905" t="str">
        <f ca="1">IF(B905&lt;&gt;"NULL",SUBSTITUTE(OFFSET($E$1,MATCH(B905,$A$2:$A905,0),0),"0",""),"")</f>
        <v/>
      </c>
    </row>
    <row r="906" spans="1:7" x14ac:dyDescent="0.25">
      <c r="A906" t="s">
        <v>25964</v>
      </c>
      <c r="B906" t="s">
        <v>25958</v>
      </c>
      <c r="C906" t="s">
        <v>25965</v>
      </c>
      <c r="D906" t="s">
        <v>25960</v>
      </c>
      <c r="F906" t="str">
        <f t="shared" ca="1" si="14"/>
        <v/>
      </c>
      <c r="G906" t="str">
        <f ca="1">IF(B906&lt;&gt;"NULL",SUBSTITUTE(OFFSET($E$1,MATCH(B906,$A$2:$A906,0),0),"0",""),"")</f>
        <v/>
      </c>
    </row>
    <row r="907" spans="1:7" x14ac:dyDescent="0.25">
      <c r="A907" t="s">
        <v>25966</v>
      </c>
      <c r="B907" t="s">
        <v>25958</v>
      </c>
      <c r="C907" t="s">
        <v>25967</v>
      </c>
      <c r="D907" t="s">
        <v>25960</v>
      </c>
      <c r="F907" t="str">
        <f t="shared" ca="1" si="14"/>
        <v/>
      </c>
      <c r="G907" t="str">
        <f ca="1">IF(B907&lt;&gt;"NULL",SUBSTITUTE(OFFSET($E$1,MATCH(B907,$A$2:$A907,0),0),"0",""),"")</f>
        <v/>
      </c>
    </row>
    <row r="908" spans="1:7" x14ac:dyDescent="0.25">
      <c r="A908" t="s">
        <v>25968</v>
      </c>
      <c r="B908" t="s">
        <v>25958</v>
      </c>
      <c r="C908" t="s">
        <v>25969</v>
      </c>
      <c r="D908" t="s">
        <v>25960</v>
      </c>
      <c r="F908" t="str">
        <f t="shared" ca="1" si="14"/>
        <v/>
      </c>
      <c r="G908" t="str">
        <f ca="1">IF(B908&lt;&gt;"NULL",SUBSTITUTE(OFFSET($E$1,MATCH(B908,$A$2:$A908,0),0),"0",""),"")</f>
        <v/>
      </c>
    </row>
    <row r="909" spans="1:7" x14ac:dyDescent="0.25">
      <c r="A909" t="s">
        <v>25970</v>
      </c>
      <c r="B909" t="s">
        <v>25958</v>
      </c>
      <c r="C909" t="s">
        <v>25971</v>
      </c>
      <c r="D909" t="s">
        <v>25960</v>
      </c>
      <c r="F909" t="str">
        <f t="shared" ca="1" si="14"/>
        <v/>
      </c>
      <c r="G909" t="str">
        <f ca="1">IF(B909&lt;&gt;"NULL",SUBSTITUTE(OFFSET($E$1,MATCH(B909,$A$2:$A909,0),0),"0",""),"")</f>
        <v/>
      </c>
    </row>
    <row r="910" spans="1:7" x14ac:dyDescent="0.25">
      <c r="A910" t="s">
        <v>25972</v>
      </c>
      <c r="B910" t="s">
        <v>25958</v>
      </c>
      <c r="C910" t="s">
        <v>25973</v>
      </c>
      <c r="D910" t="s">
        <v>25960</v>
      </c>
      <c r="F910" t="str">
        <f t="shared" ca="1" si="14"/>
        <v/>
      </c>
      <c r="G910" t="str">
        <f ca="1">IF(B910&lt;&gt;"NULL",SUBSTITUTE(OFFSET($E$1,MATCH(B910,$A$2:$A910,0),0),"0",""),"")</f>
        <v/>
      </c>
    </row>
    <row r="911" spans="1:7" x14ac:dyDescent="0.25">
      <c r="A911" t="s">
        <v>25974</v>
      </c>
      <c r="B911" t="s">
        <v>25958</v>
      </c>
      <c r="C911" t="s">
        <v>25975</v>
      </c>
      <c r="D911" t="s">
        <v>25960</v>
      </c>
      <c r="F911" t="str">
        <f t="shared" ca="1" si="14"/>
        <v/>
      </c>
      <c r="G911" t="str">
        <f ca="1">IF(B911&lt;&gt;"NULL",SUBSTITUTE(OFFSET($E$1,MATCH(B911,$A$2:$A911,0),0),"0",""),"")</f>
        <v/>
      </c>
    </row>
    <row r="912" spans="1:7" x14ac:dyDescent="0.25">
      <c r="A912" t="s">
        <v>25976</v>
      </c>
      <c r="B912" t="s">
        <v>25958</v>
      </c>
      <c r="C912" t="s">
        <v>25977</v>
      </c>
      <c r="D912" t="s">
        <v>25960</v>
      </c>
      <c r="F912" t="str">
        <f t="shared" ca="1" si="14"/>
        <v/>
      </c>
      <c r="G912" t="str">
        <f ca="1">IF(B912&lt;&gt;"NULL",SUBSTITUTE(OFFSET($E$1,MATCH(B912,$A$2:$A912,0),0),"0",""),"")</f>
        <v/>
      </c>
    </row>
    <row r="913" spans="1:7" x14ac:dyDescent="0.25">
      <c r="A913" t="s">
        <v>25978</v>
      </c>
      <c r="B913" t="s">
        <v>25958</v>
      </c>
      <c r="C913" t="s">
        <v>25979</v>
      </c>
      <c r="D913" t="s">
        <v>25960</v>
      </c>
      <c r="F913" t="str">
        <f t="shared" ca="1" si="14"/>
        <v/>
      </c>
      <c r="G913" t="str">
        <f ca="1">IF(B913&lt;&gt;"NULL",SUBSTITUTE(OFFSET($E$1,MATCH(B913,$A$2:$A913,0),0),"0",""),"")</f>
        <v/>
      </c>
    </row>
    <row r="914" spans="1:7" x14ac:dyDescent="0.25">
      <c r="A914" t="s">
        <v>25980</v>
      </c>
      <c r="B914" t="s">
        <v>25958</v>
      </c>
      <c r="C914" t="s">
        <v>25981</v>
      </c>
      <c r="D914" t="s">
        <v>25960</v>
      </c>
      <c r="F914" t="str">
        <f t="shared" ca="1" si="14"/>
        <v/>
      </c>
      <c r="G914" t="str">
        <f ca="1">IF(B914&lt;&gt;"NULL",SUBSTITUTE(OFFSET($E$1,MATCH(B914,$A$2:$A914,0),0),"0",""),"")</f>
        <v/>
      </c>
    </row>
    <row r="915" spans="1:7" x14ac:dyDescent="0.25">
      <c r="A915" t="s">
        <v>25982</v>
      </c>
      <c r="B915" t="s">
        <v>5</v>
      </c>
      <c r="C915" t="s">
        <v>25983</v>
      </c>
      <c r="D915" t="s">
        <v>25960</v>
      </c>
      <c r="F915" t="str">
        <f t="shared" ca="1" si="14"/>
        <v/>
      </c>
      <c r="G915" t="str">
        <f ca="1">IF(B915&lt;&gt;"NULL",SUBSTITUTE(OFFSET($E$1,MATCH(B915,$A$2:$A915,0),0),"0",""),"")</f>
        <v/>
      </c>
    </row>
    <row r="916" spans="1:7" x14ac:dyDescent="0.25">
      <c r="A916" t="s">
        <v>25984</v>
      </c>
      <c r="B916" t="s">
        <v>25982</v>
      </c>
      <c r="C916" t="s">
        <v>25985</v>
      </c>
      <c r="D916" t="s">
        <v>25960</v>
      </c>
      <c r="F916" t="str">
        <f t="shared" ca="1" si="14"/>
        <v/>
      </c>
      <c r="G916" t="str">
        <f ca="1">IF(B916&lt;&gt;"NULL",SUBSTITUTE(OFFSET($E$1,MATCH(B916,$A$2:$A916,0),0),"0",""),"")</f>
        <v/>
      </c>
    </row>
    <row r="917" spans="1:7" x14ac:dyDescent="0.25">
      <c r="A917" t="s">
        <v>25986</v>
      </c>
      <c r="B917" t="s">
        <v>25982</v>
      </c>
      <c r="C917" t="s">
        <v>25987</v>
      </c>
      <c r="D917" t="s">
        <v>25960</v>
      </c>
      <c r="F917" t="str">
        <f t="shared" ca="1" si="14"/>
        <v/>
      </c>
      <c r="G917" t="str">
        <f ca="1">IF(B917&lt;&gt;"NULL",SUBSTITUTE(OFFSET($E$1,MATCH(B917,$A$2:$A917,0),0),"0",""),"")</f>
        <v/>
      </c>
    </row>
    <row r="918" spans="1:7" x14ac:dyDescent="0.25">
      <c r="A918" t="s">
        <v>25988</v>
      </c>
      <c r="B918" t="s">
        <v>25982</v>
      </c>
      <c r="C918" t="s">
        <v>25989</v>
      </c>
      <c r="D918" t="s">
        <v>25960</v>
      </c>
      <c r="F918" t="str">
        <f t="shared" ca="1" si="14"/>
        <v/>
      </c>
      <c r="G918" t="str">
        <f ca="1">IF(B918&lt;&gt;"NULL",SUBSTITUTE(OFFSET($E$1,MATCH(B918,$A$2:$A918,0),0),"0",""),"")</f>
        <v/>
      </c>
    </row>
    <row r="919" spans="1:7" x14ac:dyDescent="0.25">
      <c r="A919" t="s">
        <v>25990</v>
      </c>
      <c r="B919" t="s">
        <v>25982</v>
      </c>
      <c r="C919" t="s">
        <v>25991</v>
      </c>
      <c r="D919" t="s">
        <v>25960</v>
      </c>
      <c r="F919" t="str">
        <f t="shared" ca="1" si="14"/>
        <v/>
      </c>
      <c r="G919" t="str">
        <f ca="1">IF(B919&lt;&gt;"NULL",SUBSTITUTE(OFFSET($E$1,MATCH(B919,$A$2:$A919,0),0),"0",""),"")</f>
        <v/>
      </c>
    </row>
    <row r="920" spans="1:7" x14ac:dyDescent="0.25">
      <c r="A920" t="s">
        <v>25992</v>
      </c>
      <c r="B920" t="s">
        <v>25982</v>
      </c>
      <c r="C920" t="s">
        <v>25993</v>
      </c>
      <c r="D920" t="s">
        <v>25960</v>
      </c>
      <c r="F920" t="str">
        <f t="shared" ca="1" si="14"/>
        <v/>
      </c>
      <c r="G920" t="str">
        <f ca="1">IF(B920&lt;&gt;"NULL",SUBSTITUTE(OFFSET($E$1,MATCH(B920,$A$2:$A920,0),0),"0",""),"")</f>
        <v/>
      </c>
    </row>
    <row r="921" spans="1:7" x14ac:dyDescent="0.25">
      <c r="A921" t="s">
        <v>25994</v>
      </c>
      <c r="B921" t="s">
        <v>25982</v>
      </c>
      <c r="C921" t="s">
        <v>25995</v>
      </c>
      <c r="D921" t="s">
        <v>25960</v>
      </c>
      <c r="F921" t="str">
        <f t="shared" ca="1" si="14"/>
        <v/>
      </c>
      <c r="G921" t="str">
        <f ca="1">IF(B921&lt;&gt;"NULL",SUBSTITUTE(OFFSET($E$1,MATCH(B921,$A$2:$A921,0),0),"0",""),"")</f>
        <v/>
      </c>
    </row>
    <row r="922" spans="1:7" x14ac:dyDescent="0.25">
      <c r="A922" t="s">
        <v>25996</v>
      </c>
      <c r="B922" t="s">
        <v>25982</v>
      </c>
      <c r="C922" t="s">
        <v>25997</v>
      </c>
      <c r="D922" t="s">
        <v>25960</v>
      </c>
      <c r="F922" t="str">
        <f t="shared" ca="1" si="14"/>
        <v/>
      </c>
      <c r="G922" t="str">
        <f ca="1">IF(B922&lt;&gt;"NULL",SUBSTITUTE(OFFSET($E$1,MATCH(B922,$A$2:$A922,0),0),"0",""),"")</f>
        <v/>
      </c>
    </row>
    <row r="923" spans="1:7" x14ac:dyDescent="0.25">
      <c r="A923" t="s">
        <v>25998</v>
      </c>
      <c r="B923" t="s">
        <v>25982</v>
      </c>
      <c r="C923" t="s">
        <v>25999</v>
      </c>
      <c r="D923" t="s">
        <v>25960</v>
      </c>
      <c r="F923" t="str">
        <f t="shared" ca="1" si="14"/>
        <v/>
      </c>
      <c r="G923" t="str">
        <f ca="1">IF(B923&lt;&gt;"NULL",SUBSTITUTE(OFFSET($E$1,MATCH(B923,$A$2:$A923,0),0),"0",""),"")</f>
        <v/>
      </c>
    </row>
    <row r="924" spans="1:7" x14ac:dyDescent="0.25">
      <c r="A924" t="s">
        <v>26000</v>
      </c>
      <c r="B924" t="s">
        <v>25982</v>
      </c>
      <c r="C924" t="s">
        <v>26001</v>
      </c>
      <c r="D924" t="s">
        <v>25960</v>
      </c>
      <c r="F924" t="str">
        <f t="shared" ca="1" si="14"/>
        <v/>
      </c>
      <c r="G924" t="str">
        <f ca="1">IF(B924&lt;&gt;"NULL",SUBSTITUTE(OFFSET($E$1,MATCH(B924,$A$2:$A924,0),0),"0",""),"")</f>
        <v/>
      </c>
    </row>
    <row r="925" spans="1:7" x14ac:dyDescent="0.25">
      <c r="A925" t="s">
        <v>26002</v>
      </c>
      <c r="B925" t="s">
        <v>25982</v>
      </c>
      <c r="C925" t="s">
        <v>26003</v>
      </c>
      <c r="D925" t="s">
        <v>25960</v>
      </c>
      <c r="F925" t="str">
        <f t="shared" ca="1" si="14"/>
        <v/>
      </c>
      <c r="G925" t="str">
        <f ca="1">IF(B925&lt;&gt;"NULL",SUBSTITUTE(OFFSET($E$1,MATCH(B925,$A$2:$A925,0),0),"0",""),"")</f>
        <v/>
      </c>
    </row>
    <row r="926" spans="1:7" x14ac:dyDescent="0.25">
      <c r="A926" t="s">
        <v>26004</v>
      </c>
      <c r="B926" t="s">
        <v>5</v>
      </c>
      <c r="C926" t="s">
        <v>26005</v>
      </c>
      <c r="D926" t="s">
        <v>25960</v>
      </c>
      <c r="F926" t="str">
        <f t="shared" ca="1" si="14"/>
        <v/>
      </c>
      <c r="G926" t="str">
        <f ca="1">IF(B926&lt;&gt;"NULL",SUBSTITUTE(OFFSET($E$1,MATCH(B926,$A$2:$A926,0),0),"0",""),"")</f>
        <v/>
      </c>
    </row>
    <row r="927" spans="1:7" x14ac:dyDescent="0.25">
      <c r="A927" t="s">
        <v>26006</v>
      </c>
      <c r="B927" t="s">
        <v>26004</v>
      </c>
      <c r="C927" t="s">
        <v>26007</v>
      </c>
      <c r="D927" t="s">
        <v>25960</v>
      </c>
      <c r="F927" t="str">
        <f t="shared" ca="1" si="14"/>
        <v/>
      </c>
      <c r="G927" t="str">
        <f ca="1">IF(B927&lt;&gt;"NULL",SUBSTITUTE(OFFSET($E$1,MATCH(B927,$A$2:$A927,0),0),"0",""),"")</f>
        <v/>
      </c>
    </row>
    <row r="928" spans="1:7" x14ac:dyDescent="0.25">
      <c r="A928" t="s">
        <v>26008</v>
      </c>
      <c r="B928" t="s">
        <v>26004</v>
      </c>
      <c r="C928" t="s">
        <v>26009</v>
      </c>
      <c r="D928" t="s">
        <v>25960</v>
      </c>
      <c r="F928" t="str">
        <f t="shared" ca="1" si="14"/>
        <v/>
      </c>
      <c r="G928" t="str">
        <f ca="1">IF(B928&lt;&gt;"NULL",SUBSTITUTE(OFFSET($E$1,MATCH(B928,$A$2:$A928,0),0),"0",""),"")</f>
        <v/>
      </c>
    </row>
    <row r="929" spans="1:7" x14ac:dyDescent="0.25">
      <c r="A929" t="s">
        <v>26010</v>
      </c>
      <c r="B929" t="s">
        <v>26004</v>
      </c>
      <c r="C929" t="s">
        <v>26011</v>
      </c>
      <c r="D929" t="s">
        <v>25960</v>
      </c>
      <c r="F929" t="str">
        <f t="shared" ca="1" si="14"/>
        <v/>
      </c>
      <c r="G929" t="str">
        <f ca="1">IF(B929&lt;&gt;"NULL",SUBSTITUTE(OFFSET($E$1,MATCH(B929,$A$2:$A929,0),0),"0",""),"")</f>
        <v/>
      </c>
    </row>
    <row r="930" spans="1:7" x14ac:dyDescent="0.25">
      <c r="A930" t="s">
        <v>26012</v>
      </c>
      <c r="B930" t="s">
        <v>26004</v>
      </c>
      <c r="C930" t="s">
        <v>26013</v>
      </c>
      <c r="D930" t="s">
        <v>25960</v>
      </c>
      <c r="F930" t="str">
        <f t="shared" ca="1" si="14"/>
        <v/>
      </c>
      <c r="G930" t="str">
        <f ca="1">IF(B930&lt;&gt;"NULL",SUBSTITUTE(OFFSET($E$1,MATCH(B930,$A$2:$A930,0),0),"0",""),"")</f>
        <v/>
      </c>
    </row>
    <row r="931" spans="1:7" x14ac:dyDescent="0.25">
      <c r="A931" t="s">
        <v>26014</v>
      </c>
      <c r="B931" t="s">
        <v>26004</v>
      </c>
      <c r="C931" t="s">
        <v>26015</v>
      </c>
      <c r="D931" t="s">
        <v>25960</v>
      </c>
      <c r="F931" t="str">
        <f t="shared" ca="1" si="14"/>
        <v/>
      </c>
      <c r="G931" t="str">
        <f ca="1">IF(B931&lt;&gt;"NULL",SUBSTITUTE(OFFSET($E$1,MATCH(B931,$A$2:$A931,0),0),"0",""),"")</f>
        <v/>
      </c>
    </row>
    <row r="932" spans="1:7" x14ac:dyDescent="0.25">
      <c r="A932" t="s">
        <v>26016</v>
      </c>
      <c r="B932" t="s">
        <v>26004</v>
      </c>
      <c r="C932" t="s">
        <v>26017</v>
      </c>
      <c r="D932" t="s">
        <v>25960</v>
      </c>
      <c r="F932" t="str">
        <f t="shared" ca="1" si="14"/>
        <v/>
      </c>
      <c r="G932" t="str">
        <f ca="1">IF(B932&lt;&gt;"NULL",SUBSTITUTE(OFFSET($E$1,MATCH(B932,$A$2:$A932,0),0),"0",""),"")</f>
        <v/>
      </c>
    </row>
    <row r="933" spans="1:7" x14ac:dyDescent="0.25">
      <c r="A933" t="s">
        <v>26018</v>
      </c>
      <c r="B933" t="s">
        <v>26004</v>
      </c>
      <c r="C933" t="s">
        <v>26019</v>
      </c>
      <c r="D933" t="s">
        <v>25960</v>
      </c>
      <c r="F933" t="str">
        <f t="shared" ca="1" si="14"/>
        <v/>
      </c>
      <c r="G933" t="str">
        <f ca="1">IF(B933&lt;&gt;"NULL",SUBSTITUTE(OFFSET($E$1,MATCH(B933,$A$2:$A933,0),0),"0",""),"")</f>
        <v/>
      </c>
    </row>
    <row r="934" spans="1:7" x14ac:dyDescent="0.25">
      <c r="A934" t="s">
        <v>26020</v>
      </c>
      <c r="B934" t="s">
        <v>26004</v>
      </c>
      <c r="C934" t="s">
        <v>26021</v>
      </c>
      <c r="D934" t="s">
        <v>25960</v>
      </c>
      <c r="F934" t="str">
        <f t="shared" ca="1" si="14"/>
        <v/>
      </c>
      <c r="G934" t="str">
        <f ca="1">IF(B934&lt;&gt;"NULL",SUBSTITUTE(OFFSET($E$1,MATCH(B934,$A$2:$A934,0),0),"0",""),"")</f>
        <v/>
      </c>
    </row>
    <row r="935" spans="1:7" x14ac:dyDescent="0.25">
      <c r="A935" t="s">
        <v>26022</v>
      </c>
      <c r="B935" t="s">
        <v>26004</v>
      </c>
      <c r="C935" t="s">
        <v>26023</v>
      </c>
      <c r="D935" t="s">
        <v>25960</v>
      </c>
      <c r="F935" t="str">
        <f t="shared" ca="1" si="14"/>
        <v/>
      </c>
      <c r="G935" t="str">
        <f ca="1">IF(B935&lt;&gt;"NULL",SUBSTITUTE(OFFSET($E$1,MATCH(B935,$A$2:$A935,0),0),"0",""),"")</f>
        <v/>
      </c>
    </row>
    <row r="936" spans="1:7" x14ac:dyDescent="0.25">
      <c r="A936" t="s">
        <v>26024</v>
      </c>
      <c r="B936" t="s">
        <v>26004</v>
      </c>
      <c r="C936" t="s">
        <v>26025</v>
      </c>
      <c r="D936" t="s">
        <v>25960</v>
      </c>
      <c r="F936" t="str">
        <f t="shared" ca="1" si="14"/>
        <v/>
      </c>
      <c r="G936" t="str">
        <f ca="1">IF(B936&lt;&gt;"NULL",SUBSTITUTE(OFFSET($E$1,MATCH(B936,$A$2:$A936,0),0),"0",""),"")</f>
        <v/>
      </c>
    </row>
    <row r="937" spans="1:7" x14ac:dyDescent="0.25">
      <c r="A937" t="s">
        <v>26026</v>
      </c>
      <c r="B937" t="s">
        <v>5</v>
      </c>
      <c r="C937" t="s">
        <v>26027</v>
      </c>
      <c r="D937" t="s">
        <v>25960</v>
      </c>
      <c r="F937" t="str">
        <f t="shared" ca="1" si="14"/>
        <v/>
      </c>
      <c r="G937" t="str">
        <f ca="1">IF(B937&lt;&gt;"NULL",SUBSTITUTE(OFFSET($E$1,MATCH(B937,$A$2:$A937,0),0),"0",""),"")</f>
        <v/>
      </c>
    </row>
    <row r="938" spans="1:7" x14ac:dyDescent="0.25">
      <c r="A938" t="s">
        <v>26028</v>
      </c>
      <c r="B938" t="s">
        <v>26026</v>
      </c>
      <c r="C938" t="s">
        <v>26029</v>
      </c>
      <c r="D938" t="s">
        <v>25960</v>
      </c>
      <c r="F938" t="str">
        <f t="shared" ca="1" si="14"/>
        <v/>
      </c>
      <c r="G938" t="str">
        <f ca="1">IF(B938&lt;&gt;"NULL",SUBSTITUTE(OFFSET($E$1,MATCH(B938,$A$2:$A938,0),0),"0",""),"")</f>
        <v/>
      </c>
    </row>
    <row r="939" spans="1:7" x14ac:dyDescent="0.25">
      <c r="A939" t="s">
        <v>26030</v>
      </c>
      <c r="B939" t="s">
        <v>26026</v>
      </c>
      <c r="C939" t="s">
        <v>26031</v>
      </c>
      <c r="D939" t="s">
        <v>25960</v>
      </c>
      <c r="F939" t="str">
        <f t="shared" ca="1" si="14"/>
        <v/>
      </c>
      <c r="G939" t="str">
        <f ca="1">IF(B939&lt;&gt;"NULL",SUBSTITUTE(OFFSET($E$1,MATCH(B939,$A$2:$A939,0),0),"0",""),"")</f>
        <v/>
      </c>
    </row>
    <row r="940" spans="1:7" x14ac:dyDescent="0.25">
      <c r="A940" t="s">
        <v>26032</v>
      </c>
      <c r="B940" t="s">
        <v>26026</v>
      </c>
      <c r="C940" t="s">
        <v>26033</v>
      </c>
      <c r="D940" t="s">
        <v>25960</v>
      </c>
      <c r="F940" t="str">
        <f t="shared" ca="1" si="14"/>
        <v/>
      </c>
      <c r="G940" t="str">
        <f ca="1">IF(B940&lt;&gt;"NULL",SUBSTITUTE(OFFSET($E$1,MATCH(B940,$A$2:$A940,0),0),"0",""),"")</f>
        <v/>
      </c>
    </row>
    <row r="941" spans="1:7" x14ac:dyDescent="0.25">
      <c r="A941" t="s">
        <v>26034</v>
      </c>
      <c r="B941" t="s">
        <v>26026</v>
      </c>
      <c r="C941" t="s">
        <v>26035</v>
      </c>
      <c r="D941" t="s">
        <v>25960</v>
      </c>
      <c r="F941" t="str">
        <f t="shared" ca="1" si="14"/>
        <v/>
      </c>
      <c r="G941" t="str">
        <f ca="1">IF(B941&lt;&gt;"NULL",SUBSTITUTE(OFFSET($E$1,MATCH(B941,$A$2:$A941,0),0),"0",""),"")</f>
        <v/>
      </c>
    </row>
    <row r="942" spans="1:7" x14ac:dyDescent="0.25">
      <c r="A942" t="s">
        <v>26036</v>
      </c>
      <c r="B942" t="s">
        <v>26026</v>
      </c>
      <c r="C942" t="s">
        <v>26037</v>
      </c>
      <c r="D942" t="s">
        <v>25960</v>
      </c>
      <c r="F942" t="str">
        <f t="shared" ca="1" si="14"/>
        <v/>
      </c>
      <c r="G942" t="str">
        <f ca="1">IF(B942&lt;&gt;"NULL",SUBSTITUTE(OFFSET($E$1,MATCH(B942,$A$2:$A942,0),0),"0",""),"")</f>
        <v/>
      </c>
    </row>
    <row r="943" spans="1:7" x14ac:dyDescent="0.25">
      <c r="A943" t="s">
        <v>26038</v>
      </c>
      <c r="B943" t="s">
        <v>26026</v>
      </c>
      <c r="C943" t="s">
        <v>26039</v>
      </c>
      <c r="D943" t="s">
        <v>25960</v>
      </c>
      <c r="F943" t="str">
        <f t="shared" ca="1" si="14"/>
        <v/>
      </c>
      <c r="G943" t="str">
        <f ca="1">IF(B943&lt;&gt;"NULL",SUBSTITUTE(OFFSET($E$1,MATCH(B943,$A$2:$A943,0),0),"0",""),"")</f>
        <v/>
      </c>
    </row>
    <row r="944" spans="1:7" x14ac:dyDescent="0.25">
      <c r="A944" t="s">
        <v>26040</v>
      </c>
      <c r="B944" t="s">
        <v>26026</v>
      </c>
      <c r="C944" t="s">
        <v>26041</v>
      </c>
      <c r="D944" t="s">
        <v>25960</v>
      </c>
      <c r="F944" t="str">
        <f t="shared" ca="1" si="14"/>
        <v/>
      </c>
      <c r="G944" t="str">
        <f ca="1">IF(B944&lt;&gt;"NULL",SUBSTITUTE(OFFSET($E$1,MATCH(B944,$A$2:$A944,0),0),"0",""),"")</f>
        <v/>
      </c>
    </row>
    <row r="945" spans="1:7" x14ac:dyDescent="0.25">
      <c r="A945" t="s">
        <v>26042</v>
      </c>
      <c r="B945" t="s">
        <v>26026</v>
      </c>
      <c r="C945" t="s">
        <v>26043</v>
      </c>
      <c r="D945" t="s">
        <v>25960</v>
      </c>
      <c r="F945" t="str">
        <f t="shared" ca="1" si="14"/>
        <v/>
      </c>
      <c r="G945" t="str">
        <f ca="1">IF(B945&lt;&gt;"NULL",SUBSTITUTE(OFFSET($E$1,MATCH(B945,$A$2:$A945,0),0),"0",""),"")</f>
        <v/>
      </c>
    </row>
    <row r="946" spans="1:7" x14ac:dyDescent="0.25">
      <c r="A946" t="s">
        <v>26044</v>
      </c>
      <c r="B946" t="s">
        <v>26026</v>
      </c>
      <c r="C946" t="s">
        <v>26045</v>
      </c>
      <c r="D946" t="s">
        <v>25960</v>
      </c>
      <c r="F946" t="str">
        <f t="shared" ca="1" si="14"/>
        <v/>
      </c>
      <c r="G946" t="str">
        <f ca="1">IF(B946&lt;&gt;"NULL",SUBSTITUTE(OFFSET($E$1,MATCH(B946,$A$2:$A946,0),0),"0",""),"")</f>
        <v/>
      </c>
    </row>
    <row r="947" spans="1:7" x14ac:dyDescent="0.25">
      <c r="A947" t="s">
        <v>26046</v>
      </c>
      <c r="B947" t="s">
        <v>26026</v>
      </c>
      <c r="C947" t="s">
        <v>26047</v>
      </c>
      <c r="D947" t="s">
        <v>25960</v>
      </c>
      <c r="F947" t="str">
        <f t="shared" ca="1" si="14"/>
        <v/>
      </c>
      <c r="G947" t="str">
        <f ca="1">IF(B947&lt;&gt;"NULL",SUBSTITUTE(OFFSET($E$1,MATCH(B947,$A$2:$A947,0),0),"0",""),"")</f>
        <v/>
      </c>
    </row>
    <row r="948" spans="1:7" x14ac:dyDescent="0.25">
      <c r="A948" t="s">
        <v>26048</v>
      </c>
      <c r="B948" t="s">
        <v>5</v>
      </c>
      <c r="C948" t="s">
        <v>26049</v>
      </c>
      <c r="D948" t="s">
        <v>25960</v>
      </c>
      <c r="F948" t="str">
        <f t="shared" ca="1" si="14"/>
        <v/>
      </c>
      <c r="G948" t="str">
        <f ca="1">IF(B948&lt;&gt;"NULL",SUBSTITUTE(OFFSET($E$1,MATCH(B948,$A$2:$A948,0),0),"0",""),"")</f>
        <v/>
      </c>
    </row>
    <row r="949" spans="1:7" x14ac:dyDescent="0.25">
      <c r="A949" t="s">
        <v>26050</v>
      </c>
      <c r="B949" t="s">
        <v>26048</v>
      </c>
      <c r="C949" t="s">
        <v>26051</v>
      </c>
      <c r="D949" t="s">
        <v>25960</v>
      </c>
      <c r="F949" t="str">
        <f t="shared" ca="1" si="14"/>
        <v/>
      </c>
      <c r="G949" t="str">
        <f ca="1">IF(B949&lt;&gt;"NULL",SUBSTITUTE(OFFSET($E$1,MATCH(B949,$A$2:$A949,0),0),"0",""),"")</f>
        <v/>
      </c>
    </row>
    <row r="950" spans="1:7" x14ac:dyDescent="0.25">
      <c r="A950" t="s">
        <v>26052</v>
      </c>
      <c r="B950" t="s">
        <v>26048</v>
      </c>
      <c r="C950" t="s">
        <v>26053</v>
      </c>
      <c r="D950" t="s">
        <v>25960</v>
      </c>
      <c r="F950" t="str">
        <f t="shared" ca="1" si="14"/>
        <v/>
      </c>
      <c r="G950" t="str">
        <f ca="1">IF(B950&lt;&gt;"NULL",SUBSTITUTE(OFFSET($E$1,MATCH(B950,$A$2:$A950,0),0),"0",""),"")</f>
        <v/>
      </c>
    </row>
    <row r="951" spans="1:7" x14ac:dyDescent="0.25">
      <c r="A951" t="s">
        <v>26054</v>
      </c>
      <c r="B951" t="s">
        <v>26048</v>
      </c>
      <c r="C951" t="s">
        <v>26055</v>
      </c>
      <c r="D951" t="s">
        <v>25960</v>
      </c>
      <c r="F951" t="str">
        <f t="shared" ca="1" si="14"/>
        <v/>
      </c>
      <c r="G951" t="str">
        <f ca="1">IF(B951&lt;&gt;"NULL",SUBSTITUTE(OFFSET($E$1,MATCH(B951,$A$2:$A951,0),0),"0",""),"")</f>
        <v/>
      </c>
    </row>
    <row r="952" spans="1:7" x14ac:dyDescent="0.25">
      <c r="A952" t="s">
        <v>26056</v>
      </c>
      <c r="B952" t="s">
        <v>26048</v>
      </c>
      <c r="C952" t="s">
        <v>26057</v>
      </c>
      <c r="D952" t="s">
        <v>25960</v>
      </c>
      <c r="F952" t="str">
        <f t="shared" ca="1" si="14"/>
        <v/>
      </c>
      <c r="G952" t="str">
        <f ca="1">IF(B952&lt;&gt;"NULL",SUBSTITUTE(OFFSET($E$1,MATCH(B952,$A$2:$A952,0),0),"0",""),"")</f>
        <v/>
      </c>
    </row>
    <row r="953" spans="1:7" x14ac:dyDescent="0.25">
      <c r="A953" t="s">
        <v>26058</v>
      </c>
      <c r="B953" t="s">
        <v>26048</v>
      </c>
      <c r="C953" t="s">
        <v>26059</v>
      </c>
      <c r="D953" t="s">
        <v>25960</v>
      </c>
      <c r="F953" t="str">
        <f t="shared" ca="1" si="14"/>
        <v/>
      </c>
      <c r="G953" t="str">
        <f ca="1">IF(B953&lt;&gt;"NULL",SUBSTITUTE(OFFSET($E$1,MATCH(B953,$A$2:$A953,0),0),"0",""),"")</f>
        <v/>
      </c>
    </row>
    <row r="954" spans="1:7" x14ac:dyDescent="0.25">
      <c r="A954" t="s">
        <v>26060</v>
      </c>
      <c r="B954" t="s">
        <v>26048</v>
      </c>
      <c r="C954" t="s">
        <v>26061</v>
      </c>
      <c r="D954" t="s">
        <v>25960</v>
      </c>
      <c r="F954" t="str">
        <f t="shared" ca="1" si="14"/>
        <v/>
      </c>
      <c r="G954" t="str">
        <f ca="1">IF(B954&lt;&gt;"NULL",SUBSTITUTE(OFFSET($E$1,MATCH(B954,$A$2:$A954,0),0),"0",""),"")</f>
        <v/>
      </c>
    </row>
    <row r="955" spans="1:7" x14ac:dyDescent="0.25">
      <c r="A955" t="s">
        <v>26062</v>
      </c>
      <c r="B955" t="s">
        <v>26048</v>
      </c>
      <c r="C955" t="s">
        <v>26063</v>
      </c>
      <c r="D955" t="s">
        <v>25960</v>
      </c>
      <c r="F955" t="str">
        <f t="shared" ca="1" si="14"/>
        <v/>
      </c>
      <c r="G955" t="str">
        <f ca="1">IF(B955&lt;&gt;"NULL",SUBSTITUTE(OFFSET($E$1,MATCH(B955,$A$2:$A955,0),0),"0",""),"")</f>
        <v/>
      </c>
    </row>
    <row r="956" spans="1:7" x14ac:dyDescent="0.25">
      <c r="A956" t="s">
        <v>26064</v>
      </c>
      <c r="B956" t="s">
        <v>26048</v>
      </c>
      <c r="C956" t="s">
        <v>26065</v>
      </c>
      <c r="D956" t="s">
        <v>25960</v>
      </c>
      <c r="F956" t="str">
        <f t="shared" ca="1" si="14"/>
        <v/>
      </c>
      <c r="G956" t="str">
        <f ca="1">IF(B956&lt;&gt;"NULL",SUBSTITUTE(OFFSET($E$1,MATCH(B956,$A$2:$A956,0),0),"0",""),"")</f>
        <v/>
      </c>
    </row>
    <row r="957" spans="1:7" x14ac:dyDescent="0.25">
      <c r="A957" t="s">
        <v>26066</v>
      </c>
      <c r="B957" t="s">
        <v>26048</v>
      </c>
      <c r="C957" t="s">
        <v>26067</v>
      </c>
      <c r="D957" t="s">
        <v>25960</v>
      </c>
      <c r="F957" t="str">
        <f t="shared" ca="1" si="14"/>
        <v/>
      </c>
      <c r="G957" t="str">
        <f ca="1">IF(B957&lt;&gt;"NULL",SUBSTITUTE(OFFSET($E$1,MATCH(B957,$A$2:$A957,0),0),"0",""),"")</f>
        <v/>
      </c>
    </row>
    <row r="958" spans="1:7" x14ac:dyDescent="0.25">
      <c r="A958" t="s">
        <v>26068</v>
      </c>
      <c r="B958" t="s">
        <v>26048</v>
      </c>
      <c r="C958" t="s">
        <v>26069</v>
      </c>
      <c r="D958" t="s">
        <v>25960</v>
      </c>
      <c r="F958" t="str">
        <f t="shared" ca="1" si="14"/>
        <v/>
      </c>
      <c r="G958" t="str">
        <f ca="1">IF(B958&lt;&gt;"NULL",SUBSTITUTE(OFFSET($E$1,MATCH(B958,$A$2:$A958,0),0),"0",""),"")</f>
        <v/>
      </c>
    </row>
    <row r="959" spans="1:7" x14ac:dyDescent="0.25">
      <c r="A959" t="s">
        <v>26070</v>
      </c>
      <c r="B959" t="s">
        <v>5</v>
      </c>
      <c r="C959" t="s">
        <v>26071</v>
      </c>
      <c r="D959" t="s">
        <v>25960</v>
      </c>
      <c r="F959" t="str">
        <f t="shared" ca="1" si="14"/>
        <v/>
      </c>
      <c r="G959" t="str">
        <f ca="1">IF(B959&lt;&gt;"NULL",SUBSTITUTE(OFFSET($E$1,MATCH(B959,$A$2:$A959,0),0),"0",""),"")</f>
        <v/>
      </c>
    </row>
    <row r="960" spans="1:7" x14ac:dyDescent="0.25">
      <c r="A960" t="s">
        <v>26072</v>
      </c>
      <c r="B960" t="s">
        <v>26070</v>
      </c>
      <c r="C960" t="s">
        <v>26073</v>
      </c>
      <c r="D960" t="s">
        <v>25960</v>
      </c>
      <c r="F960" t="str">
        <f t="shared" ca="1" si="14"/>
        <v/>
      </c>
      <c r="G960" t="str">
        <f ca="1">IF(B960&lt;&gt;"NULL",SUBSTITUTE(OFFSET($E$1,MATCH(B960,$A$2:$A960,0),0),"0",""),"")</f>
        <v/>
      </c>
    </row>
    <row r="961" spans="1:7" x14ac:dyDescent="0.25">
      <c r="A961" t="s">
        <v>26074</v>
      </c>
      <c r="B961" t="s">
        <v>26070</v>
      </c>
      <c r="C961" t="s">
        <v>26075</v>
      </c>
      <c r="D961" t="s">
        <v>25960</v>
      </c>
      <c r="F961" t="str">
        <f t="shared" ca="1" si="14"/>
        <v/>
      </c>
      <c r="G961" t="str">
        <f ca="1">IF(B961&lt;&gt;"NULL",SUBSTITUTE(OFFSET($E$1,MATCH(B961,$A$2:$A961,0),0),"0",""),"")</f>
        <v/>
      </c>
    </row>
    <row r="962" spans="1:7" x14ac:dyDescent="0.25">
      <c r="A962" t="s">
        <v>26076</v>
      </c>
      <c r="B962" t="s">
        <v>26070</v>
      </c>
      <c r="C962" t="s">
        <v>26077</v>
      </c>
      <c r="D962" t="s">
        <v>25960</v>
      </c>
      <c r="F962" t="str">
        <f t="shared" ref="F962:F1025" ca="1" si="15">IF(E962="X","X",G962)</f>
        <v/>
      </c>
      <c r="G962" t="str">
        <f ca="1">IF(B962&lt;&gt;"NULL",SUBSTITUTE(OFFSET($E$1,MATCH(B962,$A$2:$A962,0),0),"0",""),"")</f>
        <v/>
      </c>
    </row>
    <row r="963" spans="1:7" x14ac:dyDescent="0.25">
      <c r="A963" t="s">
        <v>26078</v>
      </c>
      <c r="B963" t="s">
        <v>26070</v>
      </c>
      <c r="C963" t="s">
        <v>26079</v>
      </c>
      <c r="D963" t="s">
        <v>25960</v>
      </c>
      <c r="F963" t="str">
        <f t="shared" ca="1" si="15"/>
        <v/>
      </c>
      <c r="G963" t="str">
        <f ca="1">IF(B963&lt;&gt;"NULL",SUBSTITUTE(OFFSET($E$1,MATCH(B963,$A$2:$A963,0),0),"0",""),"")</f>
        <v/>
      </c>
    </row>
    <row r="964" spans="1:7" x14ac:dyDescent="0.25">
      <c r="A964" t="s">
        <v>26080</v>
      </c>
      <c r="B964" t="s">
        <v>26070</v>
      </c>
      <c r="C964" t="s">
        <v>26081</v>
      </c>
      <c r="D964" t="s">
        <v>25960</v>
      </c>
      <c r="F964" t="str">
        <f t="shared" ca="1" si="15"/>
        <v/>
      </c>
      <c r="G964" t="str">
        <f ca="1">IF(B964&lt;&gt;"NULL",SUBSTITUTE(OFFSET($E$1,MATCH(B964,$A$2:$A964,0),0),"0",""),"")</f>
        <v/>
      </c>
    </row>
    <row r="965" spans="1:7" x14ac:dyDescent="0.25">
      <c r="A965" t="s">
        <v>26082</v>
      </c>
      <c r="B965" t="s">
        <v>26070</v>
      </c>
      <c r="C965" t="s">
        <v>26083</v>
      </c>
      <c r="D965" t="s">
        <v>25960</v>
      </c>
      <c r="F965" t="str">
        <f t="shared" ca="1" si="15"/>
        <v/>
      </c>
      <c r="G965" t="str">
        <f ca="1">IF(B965&lt;&gt;"NULL",SUBSTITUTE(OFFSET($E$1,MATCH(B965,$A$2:$A965,0),0),"0",""),"")</f>
        <v/>
      </c>
    </row>
    <row r="966" spans="1:7" x14ac:dyDescent="0.25">
      <c r="A966" t="s">
        <v>26084</v>
      </c>
      <c r="B966" t="s">
        <v>26070</v>
      </c>
      <c r="C966" t="s">
        <v>26085</v>
      </c>
      <c r="D966" t="s">
        <v>25960</v>
      </c>
      <c r="F966" t="str">
        <f t="shared" ca="1" si="15"/>
        <v/>
      </c>
      <c r="G966" t="str">
        <f ca="1">IF(B966&lt;&gt;"NULL",SUBSTITUTE(OFFSET($E$1,MATCH(B966,$A$2:$A966,0),0),"0",""),"")</f>
        <v/>
      </c>
    </row>
    <row r="967" spans="1:7" x14ac:dyDescent="0.25">
      <c r="A967" t="s">
        <v>26086</v>
      </c>
      <c r="B967" t="s">
        <v>26070</v>
      </c>
      <c r="C967" t="s">
        <v>26087</v>
      </c>
      <c r="D967" t="s">
        <v>25960</v>
      </c>
      <c r="F967" t="str">
        <f t="shared" ca="1" si="15"/>
        <v/>
      </c>
      <c r="G967" t="str">
        <f ca="1">IF(B967&lt;&gt;"NULL",SUBSTITUTE(OFFSET($E$1,MATCH(B967,$A$2:$A967,0),0),"0",""),"")</f>
        <v/>
      </c>
    </row>
    <row r="968" spans="1:7" x14ac:dyDescent="0.25">
      <c r="A968" t="s">
        <v>26088</v>
      </c>
      <c r="B968" t="s">
        <v>26070</v>
      </c>
      <c r="C968" t="s">
        <v>26089</v>
      </c>
      <c r="D968" t="s">
        <v>25960</v>
      </c>
      <c r="F968" t="str">
        <f t="shared" ca="1" si="15"/>
        <v/>
      </c>
      <c r="G968" t="str">
        <f ca="1">IF(B968&lt;&gt;"NULL",SUBSTITUTE(OFFSET($E$1,MATCH(B968,$A$2:$A968,0),0),"0",""),"")</f>
        <v/>
      </c>
    </row>
    <row r="969" spans="1:7" x14ac:dyDescent="0.25">
      <c r="A969" t="s">
        <v>26090</v>
      </c>
      <c r="B969" t="s">
        <v>26070</v>
      </c>
      <c r="C969" t="s">
        <v>26091</v>
      </c>
      <c r="D969" t="s">
        <v>25960</v>
      </c>
      <c r="F969" t="str">
        <f t="shared" ca="1" si="15"/>
        <v/>
      </c>
      <c r="G969" t="str">
        <f ca="1">IF(B969&lt;&gt;"NULL",SUBSTITUTE(OFFSET($E$1,MATCH(B969,$A$2:$A969,0),0),"0",""),"")</f>
        <v/>
      </c>
    </row>
    <row r="970" spans="1:7" x14ac:dyDescent="0.25">
      <c r="A970" t="s">
        <v>26092</v>
      </c>
      <c r="B970" t="s">
        <v>5</v>
      </c>
      <c r="C970" t="s">
        <v>26093</v>
      </c>
      <c r="D970" t="s">
        <v>25960</v>
      </c>
      <c r="F970" t="str">
        <f t="shared" ca="1" si="15"/>
        <v/>
      </c>
      <c r="G970" t="str">
        <f ca="1">IF(B970&lt;&gt;"NULL",SUBSTITUTE(OFFSET($E$1,MATCH(B970,$A$2:$A970,0),0),"0",""),"")</f>
        <v/>
      </c>
    </row>
    <row r="971" spans="1:7" x14ac:dyDescent="0.25">
      <c r="A971" t="s">
        <v>26094</v>
      </c>
      <c r="B971" t="s">
        <v>26092</v>
      </c>
      <c r="C971" t="s">
        <v>26095</v>
      </c>
      <c r="D971" t="s">
        <v>25960</v>
      </c>
      <c r="F971" t="str">
        <f t="shared" ca="1" si="15"/>
        <v/>
      </c>
      <c r="G971" t="str">
        <f ca="1">IF(B971&lt;&gt;"NULL",SUBSTITUTE(OFFSET($E$1,MATCH(B971,$A$2:$A971,0),0),"0",""),"")</f>
        <v/>
      </c>
    </row>
    <row r="972" spans="1:7" x14ac:dyDescent="0.25">
      <c r="A972" t="s">
        <v>26096</v>
      </c>
      <c r="B972" t="s">
        <v>26092</v>
      </c>
      <c r="C972" t="s">
        <v>26097</v>
      </c>
      <c r="D972" t="s">
        <v>25960</v>
      </c>
      <c r="F972" t="str">
        <f t="shared" ca="1" si="15"/>
        <v/>
      </c>
      <c r="G972" t="str">
        <f ca="1">IF(B972&lt;&gt;"NULL",SUBSTITUTE(OFFSET($E$1,MATCH(B972,$A$2:$A972,0),0),"0",""),"")</f>
        <v/>
      </c>
    </row>
    <row r="973" spans="1:7" x14ac:dyDescent="0.25">
      <c r="A973" t="s">
        <v>26098</v>
      </c>
      <c r="B973" t="s">
        <v>26092</v>
      </c>
      <c r="C973" t="s">
        <v>26099</v>
      </c>
      <c r="D973" t="s">
        <v>25960</v>
      </c>
      <c r="F973" t="str">
        <f t="shared" ca="1" si="15"/>
        <v/>
      </c>
      <c r="G973" t="str">
        <f ca="1">IF(B973&lt;&gt;"NULL",SUBSTITUTE(OFFSET($E$1,MATCH(B973,$A$2:$A973,0),0),"0",""),"")</f>
        <v/>
      </c>
    </row>
    <row r="974" spans="1:7" x14ac:dyDescent="0.25">
      <c r="A974" t="s">
        <v>26100</v>
      </c>
      <c r="B974" t="s">
        <v>26092</v>
      </c>
      <c r="C974" t="s">
        <v>26101</v>
      </c>
      <c r="D974" t="s">
        <v>25960</v>
      </c>
      <c r="F974" t="str">
        <f t="shared" ca="1" si="15"/>
        <v/>
      </c>
      <c r="G974" t="str">
        <f ca="1">IF(B974&lt;&gt;"NULL",SUBSTITUTE(OFFSET($E$1,MATCH(B974,$A$2:$A974,0),0),"0",""),"")</f>
        <v/>
      </c>
    </row>
    <row r="975" spans="1:7" x14ac:dyDescent="0.25">
      <c r="A975" t="s">
        <v>26102</v>
      </c>
      <c r="B975" t="s">
        <v>26092</v>
      </c>
      <c r="C975" t="s">
        <v>26103</v>
      </c>
      <c r="D975" t="s">
        <v>25960</v>
      </c>
      <c r="F975" t="str">
        <f t="shared" ca="1" si="15"/>
        <v/>
      </c>
      <c r="G975" t="str">
        <f ca="1">IF(B975&lt;&gt;"NULL",SUBSTITUTE(OFFSET($E$1,MATCH(B975,$A$2:$A975,0),0),"0",""),"")</f>
        <v/>
      </c>
    </row>
    <row r="976" spans="1:7" x14ac:dyDescent="0.25">
      <c r="A976" t="s">
        <v>26104</v>
      </c>
      <c r="B976" t="s">
        <v>26092</v>
      </c>
      <c r="C976" t="s">
        <v>26105</v>
      </c>
      <c r="D976" t="s">
        <v>25960</v>
      </c>
      <c r="F976" t="str">
        <f t="shared" ca="1" si="15"/>
        <v/>
      </c>
      <c r="G976" t="str">
        <f ca="1">IF(B976&lt;&gt;"NULL",SUBSTITUTE(OFFSET($E$1,MATCH(B976,$A$2:$A976,0),0),"0",""),"")</f>
        <v/>
      </c>
    </row>
    <row r="977" spans="1:7" x14ac:dyDescent="0.25">
      <c r="A977" t="s">
        <v>26106</v>
      </c>
      <c r="B977" t="s">
        <v>26092</v>
      </c>
      <c r="C977" t="s">
        <v>26107</v>
      </c>
      <c r="D977" t="s">
        <v>25960</v>
      </c>
      <c r="F977" t="str">
        <f t="shared" ca="1" si="15"/>
        <v/>
      </c>
      <c r="G977" t="str">
        <f ca="1">IF(B977&lt;&gt;"NULL",SUBSTITUTE(OFFSET($E$1,MATCH(B977,$A$2:$A977,0),0),"0",""),"")</f>
        <v/>
      </c>
    </row>
    <row r="978" spans="1:7" x14ac:dyDescent="0.25">
      <c r="A978" t="s">
        <v>26108</v>
      </c>
      <c r="B978" t="s">
        <v>26092</v>
      </c>
      <c r="C978" t="s">
        <v>26109</v>
      </c>
      <c r="D978" t="s">
        <v>25960</v>
      </c>
      <c r="F978" t="str">
        <f t="shared" ca="1" si="15"/>
        <v/>
      </c>
      <c r="G978" t="str">
        <f ca="1">IF(B978&lt;&gt;"NULL",SUBSTITUTE(OFFSET($E$1,MATCH(B978,$A$2:$A978,0),0),"0",""),"")</f>
        <v/>
      </c>
    </row>
    <row r="979" spans="1:7" x14ac:dyDescent="0.25">
      <c r="A979" t="s">
        <v>26110</v>
      </c>
      <c r="B979" t="s">
        <v>26092</v>
      </c>
      <c r="C979" t="s">
        <v>26111</v>
      </c>
      <c r="D979" t="s">
        <v>25960</v>
      </c>
      <c r="F979" t="str">
        <f t="shared" ca="1" si="15"/>
        <v/>
      </c>
      <c r="G979" t="str">
        <f ca="1">IF(B979&lt;&gt;"NULL",SUBSTITUTE(OFFSET($E$1,MATCH(B979,$A$2:$A979,0),0),"0",""),"")</f>
        <v/>
      </c>
    </row>
    <row r="980" spans="1:7" x14ac:dyDescent="0.25">
      <c r="A980" t="s">
        <v>26112</v>
      </c>
      <c r="B980" t="s">
        <v>26092</v>
      </c>
      <c r="C980" t="s">
        <v>26113</v>
      </c>
      <c r="D980" t="s">
        <v>25960</v>
      </c>
      <c r="F980" t="str">
        <f t="shared" ca="1" si="15"/>
        <v/>
      </c>
      <c r="G980" t="str">
        <f ca="1">IF(B980&lt;&gt;"NULL",SUBSTITUTE(OFFSET($E$1,MATCH(B980,$A$2:$A980,0),0),"0",""),"")</f>
        <v/>
      </c>
    </row>
    <row r="981" spans="1:7" x14ac:dyDescent="0.25">
      <c r="A981" t="s">
        <v>26114</v>
      </c>
      <c r="B981" t="s">
        <v>5</v>
      </c>
      <c r="C981" t="s">
        <v>26115</v>
      </c>
      <c r="D981" t="s">
        <v>25960</v>
      </c>
      <c r="F981" t="str">
        <f t="shared" ca="1" si="15"/>
        <v/>
      </c>
      <c r="G981" t="str">
        <f ca="1">IF(B981&lt;&gt;"NULL",SUBSTITUTE(OFFSET($E$1,MATCH(B981,$A$2:$A981,0),0),"0",""),"")</f>
        <v/>
      </c>
    </row>
    <row r="982" spans="1:7" x14ac:dyDescent="0.25">
      <c r="A982" t="s">
        <v>26116</v>
      </c>
      <c r="B982" t="s">
        <v>26114</v>
      </c>
      <c r="C982" t="s">
        <v>26117</v>
      </c>
      <c r="D982" t="s">
        <v>25960</v>
      </c>
      <c r="F982" t="str">
        <f t="shared" ca="1" si="15"/>
        <v/>
      </c>
      <c r="G982" t="str">
        <f ca="1">IF(B982&lt;&gt;"NULL",SUBSTITUTE(OFFSET($E$1,MATCH(B982,$A$2:$A982,0),0),"0",""),"")</f>
        <v/>
      </c>
    </row>
    <row r="983" spans="1:7" x14ac:dyDescent="0.25">
      <c r="A983" t="s">
        <v>26118</v>
      </c>
      <c r="B983" t="s">
        <v>26114</v>
      </c>
      <c r="C983" t="s">
        <v>26119</v>
      </c>
      <c r="D983" t="s">
        <v>25960</v>
      </c>
      <c r="F983" t="str">
        <f t="shared" ca="1" si="15"/>
        <v/>
      </c>
      <c r="G983" t="str">
        <f ca="1">IF(B983&lt;&gt;"NULL",SUBSTITUTE(OFFSET($E$1,MATCH(B983,$A$2:$A983,0),0),"0",""),"")</f>
        <v/>
      </c>
    </row>
    <row r="984" spans="1:7" x14ac:dyDescent="0.25">
      <c r="A984" t="s">
        <v>26120</v>
      </c>
      <c r="B984" t="s">
        <v>26114</v>
      </c>
      <c r="C984" t="s">
        <v>26121</v>
      </c>
      <c r="D984" t="s">
        <v>25960</v>
      </c>
      <c r="F984" t="str">
        <f t="shared" ca="1" si="15"/>
        <v/>
      </c>
      <c r="G984" t="str">
        <f ca="1">IF(B984&lt;&gt;"NULL",SUBSTITUTE(OFFSET($E$1,MATCH(B984,$A$2:$A984,0),0),"0",""),"")</f>
        <v/>
      </c>
    </row>
    <row r="985" spans="1:7" x14ac:dyDescent="0.25">
      <c r="A985" t="s">
        <v>26122</v>
      </c>
      <c r="B985" t="s">
        <v>26114</v>
      </c>
      <c r="C985" t="s">
        <v>26123</v>
      </c>
      <c r="D985" t="s">
        <v>25960</v>
      </c>
      <c r="F985" t="str">
        <f t="shared" ca="1" si="15"/>
        <v/>
      </c>
      <c r="G985" t="str">
        <f ca="1">IF(B985&lt;&gt;"NULL",SUBSTITUTE(OFFSET($E$1,MATCH(B985,$A$2:$A985,0),0),"0",""),"")</f>
        <v/>
      </c>
    </row>
    <row r="986" spans="1:7" x14ac:dyDescent="0.25">
      <c r="A986" t="s">
        <v>26124</v>
      </c>
      <c r="B986" t="s">
        <v>26114</v>
      </c>
      <c r="C986" t="s">
        <v>26125</v>
      </c>
      <c r="D986" t="s">
        <v>25960</v>
      </c>
      <c r="F986" t="str">
        <f t="shared" ca="1" si="15"/>
        <v/>
      </c>
      <c r="G986" t="str">
        <f ca="1">IF(B986&lt;&gt;"NULL",SUBSTITUTE(OFFSET($E$1,MATCH(B986,$A$2:$A986,0),0),"0",""),"")</f>
        <v/>
      </c>
    </row>
    <row r="987" spans="1:7" x14ac:dyDescent="0.25">
      <c r="A987" t="s">
        <v>26126</v>
      </c>
      <c r="B987" t="s">
        <v>26114</v>
      </c>
      <c r="C987" t="s">
        <v>26127</v>
      </c>
      <c r="D987" t="s">
        <v>25960</v>
      </c>
      <c r="F987" t="str">
        <f t="shared" ca="1" si="15"/>
        <v/>
      </c>
      <c r="G987" t="str">
        <f ca="1">IF(B987&lt;&gt;"NULL",SUBSTITUTE(OFFSET($E$1,MATCH(B987,$A$2:$A987,0),0),"0",""),"")</f>
        <v/>
      </c>
    </row>
    <row r="988" spans="1:7" x14ac:dyDescent="0.25">
      <c r="A988" t="s">
        <v>26128</v>
      </c>
      <c r="B988" t="s">
        <v>26114</v>
      </c>
      <c r="C988" t="s">
        <v>26129</v>
      </c>
      <c r="D988" t="s">
        <v>25960</v>
      </c>
      <c r="F988" t="str">
        <f t="shared" ca="1" si="15"/>
        <v/>
      </c>
      <c r="G988" t="str">
        <f ca="1">IF(B988&lt;&gt;"NULL",SUBSTITUTE(OFFSET($E$1,MATCH(B988,$A$2:$A988,0),0),"0",""),"")</f>
        <v/>
      </c>
    </row>
    <row r="989" spans="1:7" x14ac:dyDescent="0.25">
      <c r="A989" t="s">
        <v>26130</v>
      </c>
      <c r="B989" t="s">
        <v>26114</v>
      </c>
      <c r="C989" t="s">
        <v>26131</v>
      </c>
      <c r="D989" t="s">
        <v>25960</v>
      </c>
      <c r="F989" t="str">
        <f t="shared" ca="1" si="15"/>
        <v/>
      </c>
      <c r="G989" t="str">
        <f ca="1">IF(B989&lt;&gt;"NULL",SUBSTITUTE(OFFSET($E$1,MATCH(B989,$A$2:$A989,0),0),"0",""),"")</f>
        <v/>
      </c>
    </row>
    <row r="990" spans="1:7" x14ac:dyDescent="0.25">
      <c r="A990" t="s">
        <v>26132</v>
      </c>
      <c r="B990" t="s">
        <v>26114</v>
      </c>
      <c r="C990" t="s">
        <v>26133</v>
      </c>
      <c r="D990" t="s">
        <v>25960</v>
      </c>
      <c r="F990" t="str">
        <f t="shared" ca="1" si="15"/>
        <v/>
      </c>
      <c r="G990" t="str">
        <f ca="1">IF(B990&lt;&gt;"NULL",SUBSTITUTE(OFFSET($E$1,MATCH(B990,$A$2:$A990,0),0),"0",""),"")</f>
        <v/>
      </c>
    </row>
    <row r="991" spans="1:7" x14ac:dyDescent="0.25">
      <c r="A991" t="s">
        <v>26134</v>
      </c>
      <c r="B991" t="s">
        <v>26114</v>
      </c>
      <c r="C991" t="s">
        <v>26135</v>
      </c>
      <c r="D991" t="s">
        <v>25960</v>
      </c>
      <c r="F991" t="str">
        <f t="shared" ca="1" si="15"/>
        <v/>
      </c>
      <c r="G991" t="str">
        <f ca="1">IF(B991&lt;&gt;"NULL",SUBSTITUTE(OFFSET($E$1,MATCH(B991,$A$2:$A991,0),0),"0",""),"")</f>
        <v/>
      </c>
    </row>
    <row r="992" spans="1:7" x14ac:dyDescent="0.25">
      <c r="A992" t="s">
        <v>26136</v>
      </c>
      <c r="B992" t="s">
        <v>5</v>
      </c>
      <c r="C992" t="s">
        <v>26137</v>
      </c>
      <c r="D992" t="s">
        <v>25960</v>
      </c>
      <c r="F992" t="str">
        <f t="shared" ca="1" si="15"/>
        <v/>
      </c>
      <c r="G992" t="str">
        <f ca="1">IF(B992&lt;&gt;"NULL",SUBSTITUTE(OFFSET($E$1,MATCH(B992,$A$2:$A992,0),0),"0",""),"")</f>
        <v/>
      </c>
    </row>
    <row r="993" spans="1:7" x14ac:dyDescent="0.25">
      <c r="A993" t="s">
        <v>26138</v>
      </c>
      <c r="B993" t="s">
        <v>26136</v>
      </c>
      <c r="C993" t="s">
        <v>26139</v>
      </c>
      <c r="D993" t="s">
        <v>25960</v>
      </c>
      <c r="F993" t="str">
        <f t="shared" ca="1" si="15"/>
        <v/>
      </c>
      <c r="G993" t="str">
        <f ca="1">IF(B993&lt;&gt;"NULL",SUBSTITUTE(OFFSET($E$1,MATCH(B993,$A$2:$A993,0),0),"0",""),"")</f>
        <v/>
      </c>
    </row>
    <row r="994" spans="1:7" x14ac:dyDescent="0.25">
      <c r="A994" t="s">
        <v>26140</v>
      </c>
      <c r="B994" t="s">
        <v>26136</v>
      </c>
      <c r="C994" t="s">
        <v>26141</v>
      </c>
      <c r="D994" t="s">
        <v>25960</v>
      </c>
      <c r="F994" t="str">
        <f t="shared" ca="1" si="15"/>
        <v/>
      </c>
      <c r="G994" t="str">
        <f ca="1">IF(B994&lt;&gt;"NULL",SUBSTITUTE(OFFSET($E$1,MATCH(B994,$A$2:$A994,0),0),"0",""),"")</f>
        <v/>
      </c>
    </row>
    <row r="995" spans="1:7" x14ac:dyDescent="0.25">
      <c r="A995" t="s">
        <v>26142</v>
      </c>
      <c r="B995" t="s">
        <v>26136</v>
      </c>
      <c r="C995" t="s">
        <v>26143</v>
      </c>
      <c r="D995" t="s">
        <v>25960</v>
      </c>
      <c r="F995" t="str">
        <f t="shared" ca="1" si="15"/>
        <v/>
      </c>
      <c r="G995" t="str">
        <f ca="1">IF(B995&lt;&gt;"NULL",SUBSTITUTE(OFFSET($E$1,MATCH(B995,$A$2:$A995,0),0),"0",""),"")</f>
        <v/>
      </c>
    </row>
    <row r="996" spans="1:7" x14ac:dyDescent="0.25">
      <c r="A996" t="s">
        <v>26144</v>
      </c>
      <c r="B996" t="s">
        <v>26136</v>
      </c>
      <c r="C996" t="s">
        <v>26145</v>
      </c>
      <c r="D996" t="s">
        <v>25960</v>
      </c>
      <c r="F996" t="str">
        <f t="shared" ca="1" si="15"/>
        <v/>
      </c>
      <c r="G996" t="str">
        <f ca="1">IF(B996&lt;&gt;"NULL",SUBSTITUTE(OFFSET($E$1,MATCH(B996,$A$2:$A996,0),0),"0",""),"")</f>
        <v/>
      </c>
    </row>
    <row r="997" spans="1:7" x14ac:dyDescent="0.25">
      <c r="A997" t="s">
        <v>26146</v>
      </c>
      <c r="B997" t="s">
        <v>26136</v>
      </c>
      <c r="C997" t="s">
        <v>26147</v>
      </c>
      <c r="D997" t="s">
        <v>25960</v>
      </c>
      <c r="F997" t="str">
        <f t="shared" ca="1" si="15"/>
        <v/>
      </c>
      <c r="G997" t="str">
        <f ca="1">IF(B997&lt;&gt;"NULL",SUBSTITUTE(OFFSET($E$1,MATCH(B997,$A$2:$A997,0),0),"0",""),"")</f>
        <v/>
      </c>
    </row>
    <row r="998" spans="1:7" x14ac:dyDescent="0.25">
      <c r="A998" t="s">
        <v>26148</v>
      </c>
      <c r="B998" t="s">
        <v>26136</v>
      </c>
      <c r="C998" t="s">
        <v>26149</v>
      </c>
      <c r="D998" t="s">
        <v>25960</v>
      </c>
      <c r="F998" t="str">
        <f t="shared" ca="1" si="15"/>
        <v/>
      </c>
      <c r="G998" t="str">
        <f ca="1">IF(B998&lt;&gt;"NULL",SUBSTITUTE(OFFSET($E$1,MATCH(B998,$A$2:$A998,0),0),"0",""),"")</f>
        <v/>
      </c>
    </row>
    <row r="999" spans="1:7" x14ac:dyDescent="0.25">
      <c r="A999" t="s">
        <v>26150</v>
      </c>
      <c r="B999" t="s">
        <v>26136</v>
      </c>
      <c r="C999" t="s">
        <v>26151</v>
      </c>
      <c r="D999" t="s">
        <v>25960</v>
      </c>
      <c r="F999" t="str">
        <f t="shared" ca="1" si="15"/>
        <v/>
      </c>
      <c r="G999" t="str">
        <f ca="1">IF(B999&lt;&gt;"NULL",SUBSTITUTE(OFFSET($E$1,MATCH(B999,$A$2:$A999,0),0),"0",""),"")</f>
        <v/>
      </c>
    </row>
    <row r="1000" spans="1:7" x14ac:dyDescent="0.25">
      <c r="A1000" t="s">
        <v>26152</v>
      </c>
      <c r="B1000" t="s">
        <v>26136</v>
      </c>
      <c r="C1000" t="s">
        <v>26153</v>
      </c>
      <c r="D1000" t="s">
        <v>25960</v>
      </c>
      <c r="F1000" t="str">
        <f t="shared" ca="1" si="15"/>
        <v/>
      </c>
      <c r="G1000" t="str">
        <f ca="1">IF(B1000&lt;&gt;"NULL",SUBSTITUTE(OFFSET($E$1,MATCH(B1000,$A$2:$A1000,0),0),"0",""),"")</f>
        <v/>
      </c>
    </row>
    <row r="1001" spans="1:7" x14ac:dyDescent="0.25">
      <c r="A1001" t="s">
        <v>26154</v>
      </c>
      <c r="B1001" t="s">
        <v>26136</v>
      </c>
      <c r="C1001" t="s">
        <v>26155</v>
      </c>
      <c r="D1001" t="s">
        <v>25960</v>
      </c>
      <c r="F1001" t="str">
        <f t="shared" ca="1" si="15"/>
        <v/>
      </c>
      <c r="G1001" t="str">
        <f ca="1">IF(B1001&lt;&gt;"NULL",SUBSTITUTE(OFFSET($E$1,MATCH(B1001,$A$2:$A1001,0),0),"0",""),"")</f>
        <v/>
      </c>
    </row>
    <row r="1002" spans="1:7" x14ac:dyDescent="0.25">
      <c r="A1002" t="s">
        <v>26156</v>
      </c>
      <c r="B1002" t="s">
        <v>26136</v>
      </c>
      <c r="C1002" t="s">
        <v>26157</v>
      </c>
      <c r="D1002" t="s">
        <v>25960</v>
      </c>
      <c r="F1002" t="str">
        <f t="shared" ca="1" si="15"/>
        <v/>
      </c>
      <c r="G1002" t="str">
        <f ca="1">IF(B1002&lt;&gt;"NULL",SUBSTITUTE(OFFSET($E$1,MATCH(B1002,$A$2:$A1002,0),0),"0",""),"")</f>
        <v/>
      </c>
    </row>
    <row r="1003" spans="1:7" x14ac:dyDescent="0.25">
      <c r="A1003" t="s">
        <v>26158</v>
      </c>
      <c r="B1003" t="s">
        <v>5</v>
      </c>
      <c r="C1003" t="s">
        <v>26159</v>
      </c>
      <c r="D1003" t="s">
        <v>25960</v>
      </c>
      <c r="F1003" t="str">
        <f t="shared" ca="1" si="15"/>
        <v/>
      </c>
      <c r="G1003" t="str">
        <f ca="1">IF(B1003&lt;&gt;"NULL",SUBSTITUTE(OFFSET($E$1,MATCH(B1003,$A$2:$A1003,0),0),"0",""),"")</f>
        <v/>
      </c>
    </row>
    <row r="1004" spans="1:7" x14ac:dyDescent="0.25">
      <c r="A1004" t="s">
        <v>26160</v>
      </c>
      <c r="B1004" t="s">
        <v>26158</v>
      </c>
      <c r="C1004" t="s">
        <v>26161</v>
      </c>
      <c r="D1004" t="s">
        <v>25960</v>
      </c>
      <c r="F1004" t="str">
        <f t="shared" ca="1" si="15"/>
        <v/>
      </c>
      <c r="G1004" t="str">
        <f ca="1">IF(B1004&lt;&gt;"NULL",SUBSTITUTE(OFFSET($E$1,MATCH(B1004,$A$2:$A1004,0),0),"0",""),"")</f>
        <v/>
      </c>
    </row>
    <row r="1005" spans="1:7" x14ac:dyDescent="0.25">
      <c r="A1005" t="s">
        <v>26162</v>
      </c>
      <c r="B1005" t="s">
        <v>26158</v>
      </c>
      <c r="C1005" t="s">
        <v>26163</v>
      </c>
      <c r="D1005" t="s">
        <v>25960</v>
      </c>
      <c r="F1005" t="str">
        <f t="shared" ca="1" si="15"/>
        <v/>
      </c>
      <c r="G1005" t="str">
        <f ca="1">IF(B1005&lt;&gt;"NULL",SUBSTITUTE(OFFSET($E$1,MATCH(B1005,$A$2:$A1005,0),0),"0",""),"")</f>
        <v/>
      </c>
    </row>
    <row r="1006" spans="1:7" x14ac:dyDescent="0.25">
      <c r="A1006" t="s">
        <v>26164</v>
      </c>
      <c r="B1006" t="s">
        <v>26158</v>
      </c>
      <c r="C1006" t="s">
        <v>26165</v>
      </c>
      <c r="D1006" t="s">
        <v>25960</v>
      </c>
      <c r="F1006" t="str">
        <f t="shared" ca="1" si="15"/>
        <v/>
      </c>
      <c r="G1006" t="str">
        <f ca="1">IF(B1006&lt;&gt;"NULL",SUBSTITUTE(OFFSET($E$1,MATCH(B1006,$A$2:$A1006,0),0),"0",""),"")</f>
        <v/>
      </c>
    </row>
    <row r="1007" spans="1:7" x14ac:dyDescent="0.25">
      <c r="A1007" t="s">
        <v>26166</v>
      </c>
      <c r="B1007" t="s">
        <v>26158</v>
      </c>
      <c r="C1007" t="s">
        <v>26167</v>
      </c>
      <c r="D1007" t="s">
        <v>25960</v>
      </c>
      <c r="F1007" t="str">
        <f t="shared" ca="1" si="15"/>
        <v/>
      </c>
      <c r="G1007" t="str">
        <f ca="1">IF(B1007&lt;&gt;"NULL",SUBSTITUTE(OFFSET($E$1,MATCH(B1007,$A$2:$A1007,0),0),"0",""),"")</f>
        <v/>
      </c>
    </row>
    <row r="1008" spans="1:7" x14ac:dyDescent="0.25">
      <c r="A1008" t="s">
        <v>26168</v>
      </c>
      <c r="B1008" t="s">
        <v>26158</v>
      </c>
      <c r="C1008" t="s">
        <v>26169</v>
      </c>
      <c r="D1008" t="s">
        <v>25960</v>
      </c>
      <c r="F1008" t="str">
        <f t="shared" ca="1" si="15"/>
        <v/>
      </c>
      <c r="G1008" t="str">
        <f ca="1">IF(B1008&lt;&gt;"NULL",SUBSTITUTE(OFFSET($E$1,MATCH(B1008,$A$2:$A1008,0),0),"0",""),"")</f>
        <v/>
      </c>
    </row>
    <row r="1009" spans="1:7" x14ac:dyDescent="0.25">
      <c r="A1009" t="s">
        <v>26170</v>
      </c>
      <c r="B1009" t="s">
        <v>26158</v>
      </c>
      <c r="C1009" t="s">
        <v>26171</v>
      </c>
      <c r="D1009" t="s">
        <v>25960</v>
      </c>
      <c r="F1009" t="str">
        <f t="shared" ca="1" si="15"/>
        <v/>
      </c>
      <c r="G1009" t="str">
        <f ca="1">IF(B1009&lt;&gt;"NULL",SUBSTITUTE(OFFSET($E$1,MATCH(B1009,$A$2:$A1009,0),0),"0",""),"")</f>
        <v/>
      </c>
    </row>
    <row r="1010" spans="1:7" x14ac:dyDescent="0.25">
      <c r="A1010" t="s">
        <v>26172</v>
      </c>
      <c r="B1010" t="s">
        <v>26158</v>
      </c>
      <c r="C1010" t="s">
        <v>26173</v>
      </c>
      <c r="D1010" t="s">
        <v>25960</v>
      </c>
      <c r="F1010" t="str">
        <f t="shared" ca="1" si="15"/>
        <v/>
      </c>
      <c r="G1010" t="str">
        <f ca="1">IF(B1010&lt;&gt;"NULL",SUBSTITUTE(OFFSET($E$1,MATCH(B1010,$A$2:$A1010,0),0),"0",""),"")</f>
        <v/>
      </c>
    </row>
    <row r="1011" spans="1:7" x14ac:dyDescent="0.25">
      <c r="A1011" t="s">
        <v>26174</v>
      </c>
      <c r="B1011" t="s">
        <v>26158</v>
      </c>
      <c r="C1011" t="s">
        <v>26175</v>
      </c>
      <c r="D1011" t="s">
        <v>25960</v>
      </c>
      <c r="F1011" t="str">
        <f t="shared" ca="1" si="15"/>
        <v/>
      </c>
      <c r="G1011" t="str">
        <f ca="1">IF(B1011&lt;&gt;"NULL",SUBSTITUTE(OFFSET($E$1,MATCH(B1011,$A$2:$A1011,0),0),"0",""),"")</f>
        <v/>
      </c>
    </row>
    <row r="1012" spans="1:7" x14ac:dyDescent="0.25">
      <c r="A1012" t="s">
        <v>26176</v>
      </c>
      <c r="B1012" t="s">
        <v>26158</v>
      </c>
      <c r="C1012" t="s">
        <v>26177</v>
      </c>
      <c r="D1012" t="s">
        <v>25960</v>
      </c>
      <c r="F1012" t="str">
        <f t="shared" ca="1" si="15"/>
        <v/>
      </c>
      <c r="G1012" t="str">
        <f ca="1">IF(B1012&lt;&gt;"NULL",SUBSTITUTE(OFFSET($E$1,MATCH(B1012,$A$2:$A1012,0),0),"0",""),"")</f>
        <v/>
      </c>
    </row>
    <row r="1013" spans="1:7" x14ac:dyDescent="0.25">
      <c r="A1013" t="s">
        <v>26178</v>
      </c>
      <c r="B1013" t="s">
        <v>26158</v>
      </c>
      <c r="C1013" t="s">
        <v>26179</v>
      </c>
      <c r="D1013" t="s">
        <v>25960</v>
      </c>
      <c r="F1013" t="str">
        <f t="shared" ca="1" si="15"/>
        <v/>
      </c>
      <c r="G1013" t="str">
        <f ca="1">IF(B1013&lt;&gt;"NULL",SUBSTITUTE(OFFSET($E$1,MATCH(B1013,$A$2:$A1013,0),0),"0",""),"")</f>
        <v/>
      </c>
    </row>
    <row r="1014" spans="1:7" x14ac:dyDescent="0.25">
      <c r="A1014" t="s">
        <v>26180</v>
      </c>
      <c r="B1014" t="s">
        <v>5</v>
      </c>
      <c r="C1014" t="s">
        <v>26181</v>
      </c>
      <c r="D1014" t="s">
        <v>25960</v>
      </c>
      <c r="F1014" t="str">
        <f t="shared" ca="1" si="15"/>
        <v/>
      </c>
      <c r="G1014" t="str">
        <f ca="1">IF(B1014&lt;&gt;"NULL",SUBSTITUTE(OFFSET($E$1,MATCH(B1014,$A$2:$A1014,0),0),"0",""),"")</f>
        <v/>
      </c>
    </row>
    <row r="1015" spans="1:7" x14ac:dyDescent="0.25">
      <c r="A1015" t="s">
        <v>26182</v>
      </c>
      <c r="B1015" t="s">
        <v>26180</v>
      </c>
      <c r="C1015" t="s">
        <v>26183</v>
      </c>
      <c r="D1015" t="s">
        <v>25960</v>
      </c>
      <c r="F1015" t="str">
        <f t="shared" ca="1" si="15"/>
        <v/>
      </c>
      <c r="G1015" t="str">
        <f ca="1">IF(B1015&lt;&gt;"NULL",SUBSTITUTE(OFFSET($E$1,MATCH(B1015,$A$2:$A1015,0),0),"0",""),"")</f>
        <v/>
      </c>
    </row>
    <row r="1016" spans="1:7" x14ac:dyDescent="0.25">
      <c r="A1016" t="s">
        <v>26184</v>
      </c>
      <c r="B1016" t="s">
        <v>26180</v>
      </c>
      <c r="C1016" t="s">
        <v>26185</v>
      </c>
      <c r="D1016" t="s">
        <v>25960</v>
      </c>
      <c r="F1016" t="str">
        <f t="shared" ca="1" si="15"/>
        <v/>
      </c>
      <c r="G1016" t="str">
        <f ca="1">IF(B1016&lt;&gt;"NULL",SUBSTITUTE(OFFSET($E$1,MATCH(B1016,$A$2:$A1016,0),0),"0",""),"")</f>
        <v/>
      </c>
    </row>
    <row r="1017" spans="1:7" x14ac:dyDescent="0.25">
      <c r="A1017" t="s">
        <v>26186</v>
      </c>
      <c r="B1017" t="s">
        <v>26180</v>
      </c>
      <c r="C1017" t="s">
        <v>26187</v>
      </c>
      <c r="D1017" t="s">
        <v>25960</v>
      </c>
      <c r="F1017" t="str">
        <f t="shared" ca="1" si="15"/>
        <v/>
      </c>
      <c r="G1017" t="str">
        <f ca="1">IF(B1017&lt;&gt;"NULL",SUBSTITUTE(OFFSET($E$1,MATCH(B1017,$A$2:$A1017,0),0),"0",""),"")</f>
        <v/>
      </c>
    </row>
    <row r="1018" spans="1:7" x14ac:dyDescent="0.25">
      <c r="A1018" t="s">
        <v>26188</v>
      </c>
      <c r="B1018" t="s">
        <v>26180</v>
      </c>
      <c r="C1018" t="s">
        <v>26189</v>
      </c>
      <c r="D1018" t="s">
        <v>25960</v>
      </c>
      <c r="F1018" t="str">
        <f t="shared" ca="1" si="15"/>
        <v/>
      </c>
      <c r="G1018" t="str">
        <f ca="1">IF(B1018&lt;&gt;"NULL",SUBSTITUTE(OFFSET($E$1,MATCH(B1018,$A$2:$A1018,0),0),"0",""),"")</f>
        <v/>
      </c>
    </row>
    <row r="1019" spans="1:7" x14ac:dyDescent="0.25">
      <c r="A1019" t="s">
        <v>26190</v>
      </c>
      <c r="B1019" t="s">
        <v>26180</v>
      </c>
      <c r="C1019" t="s">
        <v>26191</v>
      </c>
      <c r="D1019" t="s">
        <v>25960</v>
      </c>
      <c r="F1019" t="str">
        <f t="shared" ca="1" si="15"/>
        <v/>
      </c>
      <c r="G1019" t="str">
        <f ca="1">IF(B1019&lt;&gt;"NULL",SUBSTITUTE(OFFSET($E$1,MATCH(B1019,$A$2:$A1019,0),0),"0",""),"")</f>
        <v/>
      </c>
    </row>
    <row r="1020" spans="1:7" x14ac:dyDescent="0.25">
      <c r="A1020" t="s">
        <v>26192</v>
      </c>
      <c r="B1020" t="s">
        <v>26180</v>
      </c>
      <c r="C1020" t="s">
        <v>26193</v>
      </c>
      <c r="D1020" t="s">
        <v>25960</v>
      </c>
      <c r="F1020" t="str">
        <f t="shared" ca="1" si="15"/>
        <v/>
      </c>
      <c r="G1020" t="str">
        <f ca="1">IF(B1020&lt;&gt;"NULL",SUBSTITUTE(OFFSET($E$1,MATCH(B1020,$A$2:$A1020,0),0),"0",""),"")</f>
        <v/>
      </c>
    </row>
    <row r="1021" spans="1:7" x14ac:dyDescent="0.25">
      <c r="A1021" t="s">
        <v>26194</v>
      </c>
      <c r="B1021" t="s">
        <v>26180</v>
      </c>
      <c r="C1021" t="s">
        <v>26195</v>
      </c>
      <c r="D1021" t="s">
        <v>25960</v>
      </c>
      <c r="F1021" t="str">
        <f t="shared" ca="1" si="15"/>
        <v/>
      </c>
      <c r="G1021" t="str">
        <f ca="1">IF(B1021&lt;&gt;"NULL",SUBSTITUTE(OFFSET($E$1,MATCH(B1021,$A$2:$A1021,0),0),"0",""),"")</f>
        <v/>
      </c>
    </row>
    <row r="1022" spans="1:7" x14ac:dyDescent="0.25">
      <c r="A1022" t="s">
        <v>26196</v>
      </c>
      <c r="B1022" t="s">
        <v>26180</v>
      </c>
      <c r="C1022" t="s">
        <v>26197</v>
      </c>
      <c r="D1022" t="s">
        <v>25960</v>
      </c>
      <c r="F1022" t="str">
        <f t="shared" ca="1" si="15"/>
        <v/>
      </c>
      <c r="G1022" t="str">
        <f ca="1">IF(B1022&lt;&gt;"NULL",SUBSTITUTE(OFFSET($E$1,MATCH(B1022,$A$2:$A1022,0),0),"0",""),"")</f>
        <v/>
      </c>
    </row>
    <row r="1023" spans="1:7" x14ac:dyDescent="0.25">
      <c r="A1023" t="s">
        <v>26198</v>
      </c>
      <c r="B1023" t="s">
        <v>26180</v>
      </c>
      <c r="C1023" t="s">
        <v>26199</v>
      </c>
      <c r="D1023" t="s">
        <v>25960</v>
      </c>
      <c r="F1023" t="str">
        <f t="shared" ca="1" si="15"/>
        <v/>
      </c>
      <c r="G1023" t="str">
        <f ca="1">IF(B1023&lt;&gt;"NULL",SUBSTITUTE(OFFSET($E$1,MATCH(B1023,$A$2:$A1023,0),0),"0",""),"")</f>
        <v/>
      </c>
    </row>
    <row r="1024" spans="1:7" x14ac:dyDescent="0.25">
      <c r="A1024" t="s">
        <v>26200</v>
      </c>
      <c r="B1024" t="s">
        <v>26180</v>
      </c>
      <c r="C1024" t="s">
        <v>26201</v>
      </c>
      <c r="D1024" t="s">
        <v>25960</v>
      </c>
      <c r="F1024" t="str">
        <f t="shared" ca="1" si="15"/>
        <v/>
      </c>
      <c r="G1024" t="str">
        <f ca="1">IF(B1024&lt;&gt;"NULL",SUBSTITUTE(OFFSET($E$1,MATCH(B1024,$A$2:$A1024,0),0),"0",""),"")</f>
        <v/>
      </c>
    </row>
    <row r="1025" spans="1:7" x14ac:dyDescent="0.25">
      <c r="A1025" t="s">
        <v>26202</v>
      </c>
      <c r="B1025" t="s">
        <v>5</v>
      </c>
      <c r="C1025" t="s">
        <v>26203</v>
      </c>
      <c r="D1025" t="s">
        <v>25960</v>
      </c>
      <c r="F1025" t="str">
        <f t="shared" ca="1" si="15"/>
        <v/>
      </c>
      <c r="G1025" t="str">
        <f ca="1">IF(B1025&lt;&gt;"NULL",SUBSTITUTE(OFFSET($E$1,MATCH(B1025,$A$2:$A1025,0),0),"0",""),"")</f>
        <v/>
      </c>
    </row>
    <row r="1026" spans="1:7" x14ac:dyDescent="0.25">
      <c r="A1026" t="s">
        <v>26204</v>
      </c>
      <c r="B1026" t="s">
        <v>26202</v>
      </c>
      <c r="C1026" t="s">
        <v>26205</v>
      </c>
      <c r="D1026" t="s">
        <v>25960</v>
      </c>
      <c r="F1026" t="str">
        <f t="shared" ref="F1026:F1068" ca="1" si="16">IF(E1026="X","X",G1026)</f>
        <v/>
      </c>
      <c r="G1026" t="str">
        <f ca="1">IF(B1026&lt;&gt;"NULL",SUBSTITUTE(OFFSET($E$1,MATCH(B1026,$A$2:$A1026,0),0),"0",""),"")</f>
        <v/>
      </c>
    </row>
    <row r="1027" spans="1:7" x14ac:dyDescent="0.25">
      <c r="A1027" t="s">
        <v>26206</v>
      </c>
      <c r="B1027" t="s">
        <v>26202</v>
      </c>
      <c r="C1027" t="s">
        <v>26207</v>
      </c>
      <c r="D1027" t="s">
        <v>25960</v>
      </c>
      <c r="F1027" t="str">
        <f t="shared" ca="1" si="16"/>
        <v/>
      </c>
      <c r="G1027" t="str">
        <f ca="1">IF(B1027&lt;&gt;"NULL",SUBSTITUTE(OFFSET($E$1,MATCH(B1027,$A$2:$A1027,0),0),"0",""),"")</f>
        <v/>
      </c>
    </row>
    <row r="1028" spans="1:7" x14ac:dyDescent="0.25">
      <c r="A1028" t="s">
        <v>26208</v>
      </c>
      <c r="B1028" t="s">
        <v>26202</v>
      </c>
      <c r="C1028" t="s">
        <v>26209</v>
      </c>
      <c r="D1028" t="s">
        <v>25960</v>
      </c>
      <c r="F1028" t="str">
        <f t="shared" ca="1" si="16"/>
        <v/>
      </c>
      <c r="G1028" t="str">
        <f ca="1">IF(B1028&lt;&gt;"NULL",SUBSTITUTE(OFFSET($E$1,MATCH(B1028,$A$2:$A1028,0),0),"0",""),"")</f>
        <v/>
      </c>
    </row>
    <row r="1029" spans="1:7" x14ac:dyDescent="0.25">
      <c r="A1029" t="s">
        <v>26210</v>
      </c>
      <c r="B1029" t="s">
        <v>26202</v>
      </c>
      <c r="C1029" t="s">
        <v>26211</v>
      </c>
      <c r="D1029" t="s">
        <v>25960</v>
      </c>
      <c r="F1029" t="str">
        <f t="shared" ca="1" si="16"/>
        <v/>
      </c>
      <c r="G1029" t="str">
        <f ca="1">IF(B1029&lt;&gt;"NULL",SUBSTITUTE(OFFSET($E$1,MATCH(B1029,$A$2:$A1029,0),0),"0",""),"")</f>
        <v/>
      </c>
    </row>
    <row r="1030" spans="1:7" x14ac:dyDescent="0.25">
      <c r="A1030" t="s">
        <v>26212</v>
      </c>
      <c r="B1030" t="s">
        <v>26202</v>
      </c>
      <c r="C1030" t="s">
        <v>26213</v>
      </c>
      <c r="D1030" t="s">
        <v>25960</v>
      </c>
      <c r="F1030" t="str">
        <f t="shared" ca="1" si="16"/>
        <v/>
      </c>
      <c r="G1030" t="str">
        <f ca="1">IF(B1030&lt;&gt;"NULL",SUBSTITUTE(OFFSET($E$1,MATCH(B1030,$A$2:$A1030,0),0),"0",""),"")</f>
        <v/>
      </c>
    </row>
    <row r="1031" spans="1:7" x14ac:dyDescent="0.25">
      <c r="A1031" t="s">
        <v>26214</v>
      </c>
      <c r="B1031" t="s">
        <v>26202</v>
      </c>
      <c r="C1031" t="s">
        <v>26215</v>
      </c>
      <c r="D1031" t="s">
        <v>25960</v>
      </c>
      <c r="F1031" t="str">
        <f t="shared" ca="1" si="16"/>
        <v/>
      </c>
      <c r="G1031" t="str">
        <f ca="1">IF(B1031&lt;&gt;"NULL",SUBSTITUTE(OFFSET($E$1,MATCH(B1031,$A$2:$A1031,0),0),"0",""),"")</f>
        <v/>
      </c>
    </row>
    <row r="1032" spans="1:7" x14ac:dyDescent="0.25">
      <c r="A1032" t="s">
        <v>26216</v>
      </c>
      <c r="B1032" t="s">
        <v>26202</v>
      </c>
      <c r="C1032" t="s">
        <v>26217</v>
      </c>
      <c r="D1032" t="s">
        <v>25960</v>
      </c>
      <c r="F1032" t="str">
        <f t="shared" ca="1" si="16"/>
        <v/>
      </c>
      <c r="G1032" t="str">
        <f ca="1">IF(B1032&lt;&gt;"NULL",SUBSTITUTE(OFFSET($E$1,MATCH(B1032,$A$2:$A1032,0),0),"0",""),"")</f>
        <v/>
      </c>
    </row>
    <row r="1033" spans="1:7" x14ac:dyDescent="0.25">
      <c r="A1033" t="s">
        <v>26218</v>
      </c>
      <c r="B1033" t="s">
        <v>26202</v>
      </c>
      <c r="C1033" t="s">
        <v>26219</v>
      </c>
      <c r="D1033" t="s">
        <v>25960</v>
      </c>
      <c r="F1033" t="str">
        <f t="shared" ca="1" si="16"/>
        <v/>
      </c>
      <c r="G1033" t="str">
        <f ca="1">IF(B1033&lt;&gt;"NULL",SUBSTITUTE(OFFSET($E$1,MATCH(B1033,$A$2:$A1033,0),0),"0",""),"")</f>
        <v/>
      </c>
    </row>
    <row r="1034" spans="1:7" x14ac:dyDescent="0.25">
      <c r="A1034" t="s">
        <v>26220</v>
      </c>
      <c r="B1034" t="s">
        <v>26202</v>
      </c>
      <c r="C1034" t="s">
        <v>26221</v>
      </c>
      <c r="D1034" t="s">
        <v>25960</v>
      </c>
      <c r="F1034" t="str">
        <f t="shared" ca="1" si="16"/>
        <v/>
      </c>
      <c r="G1034" t="str">
        <f ca="1">IF(B1034&lt;&gt;"NULL",SUBSTITUTE(OFFSET($E$1,MATCH(B1034,$A$2:$A1034,0),0),"0",""),"")</f>
        <v/>
      </c>
    </row>
    <row r="1035" spans="1:7" x14ac:dyDescent="0.25">
      <c r="A1035" t="s">
        <v>26222</v>
      </c>
      <c r="B1035" t="s">
        <v>26202</v>
      </c>
      <c r="C1035" t="s">
        <v>26223</v>
      </c>
      <c r="D1035" t="s">
        <v>25960</v>
      </c>
      <c r="F1035" t="str">
        <f t="shared" ca="1" si="16"/>
        <v/>
      </c>
      <c r="G1035" t="str">
        <f ca="1">IF(B1035&lt;&gt;"NULL",SUBSTITUTE(OFFSET($E$1,MATCH(B1035,$A$2:$A1035,0),0),"0",""),"")</f>
        <v/>
      </c>
    </row>
    <row r="1036" spans="1:7" x14ac:dyDescent="0.25">
      <c r="A1036" t="s">
        <v>26224</v>
      </c>
      <c r="B1036" t="s">
        <v>5</v>
      </c>
      <c r="C1036" t="s">
        <v>26225</v>
      </c>
      <c r="D1036" t="s">
        <v>25960</v>
      </c>
      <c r="F1036" t="str">
        <f t="shared" ca="1" si="16"/>
        <v/>
      </c>
      <c r="G1036" t="str">
        <f ca="1">IF(B1036&lt;&gt;"NULL",SUBSTITUTE(OFFSET($E$1,MATCH(B1036,$A$2:$A1036,0),0),"0",""),"")</f>
        <v/>
      </c>
    </row>
    <row r="1037" spans="1:7" x14ac:dyDescent="0.25">
      <c r="A1037" t="s">
        <v>26226</v>
      </c>
      <c r="B1037" t="s">
        <v>26224</v>
      </c>
      <c r="C1037" t="s">
        <v>26227</v>
      </c>
      <c r="D1037" t="s">
        <v>25960</v>
      </c>
      <c r="F1037" t="str">
        <f t="shared" ca="1" si="16"/>
        <v/>
      </c>
      <c r="G1037" t="str">
        <f ca="1">IF(B1037&lt;&gt;"NULL",SUBSTITUTE(OFFSET($E$1,MATCH(B1037,$A$2:$A1037,0),0),"0",""),"")</f>
        <v/>
      </c>
    </row>
    <row r="1038" spans="1:7" x14ac:dyDescent="0.25">
      <c r="A1038" t="s">
        <v>26228</v>
      </c>
      <c r="B1038" t="s">
        <v>26224</v>
      </c>
      <c r="C1038" t="s">
        <v>26229</v>
      </c>
      <c r="D1038" t="s">
        <v>25960</v>
      </c>
      <c r="F1038" t="str">
        <f t="shared" ca="1" si="16"/>
        <v/>
      </c>
      <c r="G1038" t="str">
        <f ca="1">IF(B1038&lt;&gt;"NULL",SUBSTITUTE(OFFSET($E$1,MATCH(B1038,$A$2:$A1038,0),0),"0",""),"")</f>
        <v/>
      </c>
    </row>
    <row r="1039" spans="1:7" x14ac:dyDescent="0.25">
      <c r="A1039" t="s">
        <v>26230</v>
      </c>
      <c r="B1039" t="s">
        <v>26224</v>
      </c>
      <c r="C1039" t="s">
        <v>26231</v>
      </c>
      <c r="D1039" t="s">
        <v>25960</v>
      </c>
      <c r="F1039" t="str">
        <f t="shared" ca="1" si="16"/>
        <v/>
      </c>
      <c r="G1039" t="str">
        <f ca="1">IF(B1039&lt;&gt;"NULL",SUBSTITUTE(OFFSET($E$1,MATCH(B1039,$A$2:$A1039,0),0),"0",""),"")</f>
        <v/>
      </c>
    </row>
    <row r="1040" spans="1:7" x14ac:dyDescent="0.25">
      <c r="A1040" t="s">
        <v>26232</v>
      </c>
      <c r="B1040" t="s">
        <v>26224</v>
      </c>
      <c r="C1040" t="s">
        <v>26233</v>
      </c>
      <c r="D1040" t="s">
        <v>25960</v>
      </c>
      <c r="F1040" t="str">
        <f t="shared" ca="1" si="16"/>
        <v/>
      </c>
      <c r="G1040" t="str">
        <f ca="1">IF(B1040&lt;&gt;"NULL",SUBSTITUTE(OFFSET($E$1,MATCH(B1040,$A$2:$A1040,0),0),"0",""),"")</f>
        <v/>
      </c>
    </row>
    <row r="1041" spans="1:7" x14ac:dyDescent="0.25">
      <c r="A1041" t="s">
        <v>26234</v>
      </c>
      <c r="B1041" t="s">
        <v>26224</v>
      </c>
      <c r="C1041" t="s">
        <v>26235</v>
      </c>
      <c r="D1041" t="s">
        <v>25960</v>
      </c>
      <c r="F1041" t="str">
        <f t="shared" ca="1" si="16"/>
        <v/>
      </c>
      <c r="G1041" t="str">
        <f ca="1">IF(B1041&lt;&gt;"NULL",SUBSTITUTE(OFFSET($E$1,MATCH(B1041,$A$2:$A1041,0),0),"0",""),"")</f>
        <v/>
      </c>
    </row>
    <row r="1042" spans="1:7" x14ac:dyDescent="0.25">
      <c r="A1042" t="s">
        <v>26236</v>
      </c>
      <c r="B1042" t="s">
        <v>26224</v>
      </c>
      <c r="C1042" t="s">
        <v>26237</v>
      </c>
      <c r="D1042" t="s">
        <v>25960</v>
      </c>
      <c r="F1042" t="str">
        <f t="shared" ca="1" si="16"/>
        <v/>
      </c>
      <c r="G1042" t="str">
        <f ca="1">IF(B1042&lt;&gt;"NULL",SUBSTITUTE(OFFSET($E$1,MATCH(B1042,$A$2:$A1042,0),0),"0",""),"")</f>
        <v/>
      </c>
    </row>
    <row r="1043" spans="1:7" x14ac:dyDescent="0.25">
      <c r="A1043" t="s">
        <v>26238</v>
      </c>
      <c r="B1043" t="s">
        <v>26224</v>
      </c>
      <c r="C1043" t="s">
        <v>26239</v>
      </c>
      <c r="D1043" t="s">
        <v>25960</v>
      </c>
      <c r="F1043" t="str">
        <f t="shared" ca="1" si="16"/>
        <v/>
      </c>
      <c r="G1043" t="str">
        <f ca="1">IF(B1043&lt;&gt;"NULL",SUBSTITUTE(OFFSET($E$1,MATCH(B1043,$A$2:$A1043,0),0),"0",""),"")</f>
        <v/>
      </c>
    </row>
    <row r="1044" spans="1:7" x14ac:dyDescent="0.25">
      <c r="A1044" t="s">
        <v>26240</v>
      </c>
      <c r="B1044" t="s">
        <v>26224</v>
      </c>
      <c r="C1044" t="s">
        <v>26241</v>
      </c>
      <c r="D1044" t="s">
        <v>25960</v>
      </c>
      <c r="F1044" t="str">
        <f t="shared" ca="1" si="16"/>
        <v/>
      </c>
      <c r="G1044" t="str">
        <f ca="1">IF(B1044&lt;&gt;"NULL",SUBSTITUTE(OFFSET($E$1,MATCH(B1044,$A$2:$A1044,0),0),"0",""),"")</f>
        <v/>
      </c>
    </row>
    <row r="1045" spans="1:7" x14ac:dyDescent="0.25">
      <c r="A1045" t="s">
        <v>26242</v>
      </c>
      <c r="B1045" t="s">
        <v>26224</v>
      </c>
      <c r="C1045" t="s">
        <v>26243</v>
      </c>
      <c r="D1045" t="s">
        <v>25960</v>
      </c>
      <c r="F1045" t="str">
        <f t="shared" ca="1" si="16"/>
        <v/>
      </c>
      <c r="G1045" t="str">
        <f ca="1">IF(B1045&lt;&gt;"NULL",SUBSTITUTE(OFFSET($E$1,MATCH(B1045,$A$2:$A1045,0),0),"0",""),"")</f>
        <v/>
      </c>
    </row>
    <row r="1046" spans="1:7" x14ac:dyDescent="0.25">
      <c r="A1046" t="s">
        <v>26244</v>
      </c>
      <c r="B1046" t="s">
        <v>26224</v>
      </c>
      <c r="C1046" t="s">
        <v>26245</v>
      </c>
      <c r="D1046" t="s">
        <v>25960</v>
      </c>
      <c r="F1046" t="str">
        <f t="shared" ca="1" si="16"/>
        <v/>
      </c>
      <c r="G1046" t="str">
        <f ca="1">IF(B1046&lt;&gt;"NULL",SUBSTITUTE(OFFSET($E$1,MATCH(B1046,$A$2:$A1046,0),0),"0",""),"")</f>
        <v/>
      </c>
    </row>
    <row r="1047" spans="1:7" x14ac:dyDescent="0.25">
      <c r="A1047" t="s">
        <v>26246</v>
      </c>
      <c r="B1047" t="s">
        <v>5</v>
      </c>
      <c r="C1047" t="s">
        <v>26247</v>
      </c>
      <c r="D1047" t="s">
        <v>25960</v>
      </c>
      <c r="F1047" t="str">
        <f t="shared" ca="1" si="16"/>
        <v/>
      </c>
      <c r="G1047" t="str">
        <f ca="1">IF(B1047&lt;&gt;"NULL",SUBSTITUTE(OFFSET($E$1,MATCH(B1047,$A$2:$A1047,0),0),"0",""),"")</f>
        <v/>
      </c>
    </row>
    <row r="1048" spans="1:7" x14ac:dyDescent="0.25">
      <c r="A1048" t="s">
        <v>26248</v>
      </c>
      <c r="B1048" t="s">
        <v>26246</v>
      </c>
      <c r="C1048" t="s">
        <v>26249</v>
      </c>
      <c r="D1048" t="s">
        <v>25960</v>
      </c>
      <c r="F1048" t="str">
        <f t="shared" ca="1" si="16"/>
        <v/>
      </c>
      <c r="G1048" t="str">
        <f ca="1">IF(B1048&lt;&gt;"NULL",SUBSTITUTE(OFFSET($E$1,MATCH(B1048,$A$2:$A1048,0),0),"0",""),"")</f>
        <v/>
      </c>
    </row>
    <row r="1049" spans="1:7" x14ac:dyDescent="0.25">
      <c r="A1049" t="s">
        <v>26250</v>
      </c>
      <c r="B1049" t="s">
        <v>26246</v>
      </c>
      <c r="C1049" t="s">
        <v>26251</v>
      </c>
      <c r="D1049" t="s">
        <v>25960</v>
      </c>
      <c r="F1049" t="str">
        <f t="shared" ca="1" si="16"/>
        <v/>
      </c>
      <c r="G1049" t="str">
        <f ca="1">IF(B1049&lt;&gt;"NULL",SUBSTITUTE(OFFSET($E$1,MATCH(B1049,$A$2:$A1049,0),0),"0",""),"")</f>
        <v/>
      </c>
    </row>
    <row r="1050" spans="1:7" x14ac:dyDescent="0.25">
      <c r="A1050" t="s">
        <v>26252</v>
      </c>
      <c r="B1050" t="s">
        <v>26246</v>
      </c>
      <c r="C1050" t="s">
        <v>26253</v>
      </c>
      <c r="D1050" t="s">
        <v>25960</v>
      </c>
      <c r="F1050" t="str">
        <f t="shared" ca="1" si="16"/>
        <v/>
      </c>
      <c r="G1050" t="str">
        <f ca="1">IF(B1050&lt;&gt;"NULL",SUBSTITUTE(OFFSET($E$1,MATCH(B1050,$A$2:$A1050,0),0),"0",""),"")</f>
        <v/>
      </c>
    </row>
    <row r="1051" spans="1:7" x14ac:dyDescent="0.25">
      <c r="A1051" t="s">
        <v>26254</v>
      </c>
      <c r="B1051" t="s">
        <v>26246</v>
      </c>
      <c r="C1051" t="s">
        <v>26255</v>
      </c>
      <c r="D1051" t="s">
        <v>25960</v>
      </c>
      <c r="F1051" t="str">
        <f t="shared" ca="1" si="16"/>
        <v/>
      </c>
      <c r="G1051" t="str">
        <f ca="1">IF(B1051&lt;&gt;"NULL",SUBSTITUTE(OFFSET($E$1,MATCH(B1051,$A$2:$A1051,0),0),"0",""),"")</f>
        <v/>
      </c>
    </row>
    <row r="1052" spans="1:7" x14ac:dyDescent="0.25">
      <c r="A1052" t="s">
        <v>26256</v>
      </c>
      <c r="B1052" t="s">
        <v>26246</v>
      </c>
      <c r="C1052" t="s">
        <v>26257</v>
      </c>
      <c r="D1052" t="s">
        <v>25960</v>
      </c>
      <c r="F1052" t="str">
        <f t="shared" ca="1" si="16"/>
        <v/>
      </c>
      <c r="G1052" t="str">
        <f ca="1">IF(B1052&lt;&gt;"NULL",SUBSTITUTE(OFFSET($E$1,MATCH(B1052,$A$2:$A1052,0),0),"0",""),"")</f>
        <v/>
      </c>
    </row>
    <row r="1053" spans="1:7" x14ac:dyDescent="0.25">
      <c r="A1053" t="s">
        <v>26258</v>
      </c>
      <c r="B1053" t="s">
        <v>26246</v>
      </c>
      <c r="C1053" t="s">
        <v>26259</v>
      </c>
      <c r="D1053" t="s">
        <v>25960</v>
      </c>
      <c r="F1053" t="str">
        <f t="shared" ca="1" si="16"/>
        <v/>
      </c>
      <c r="G1053" t="str">
        <f ca="1">IF(B1053&lt;&gt;"NULL",SUBSTITUTE(OFFSET($E$1,MATCH(B1053,$A$2:$A1053,0),0),"0",""),"")</f>
        <v/>
      </c>
    </row>
    <row r="1054" spans="1:7" x14ac:dyDescent="0.25">
      <c r="A1054" t="s">
        <v>26260</v>
      </c>
      <c r="B1054" t="s">
        <v>26246</v>
      </c>
      <c r="C1054" t="s">
        <v>26261</v>
      </c>
      <c r="D1054" t="s">
        <v>25960</v>
      </c>
      <c r="F1054" t="str">
        <f t="shared" ca="1" si="16"/>
        <v/>
      </c>
      <c r="G1054" t="str">
        <f ca="1">IF(B1054&lt;&gt;"NULL",SUBSTITUTE(OFFSET($E$1,MATCH(B1054,$A$2:$A1054,0),0),"0",""),"")</f>
        <v/>
      </c>
    </row>
    <row r="1055" spans="1:7" x14ac:dyDescent="0.25">
      <c r="A1055" t="s">
        <v>26262</v>
      </c>
      <c r="B1055" t="s">
        <v>26246</v>
      </c>
      <c r="C1055" t="s">
        <v>26263</v>
      </c>
      <c r="D1055" t="s">
        <v>25960</v>
      </c>
      <c r="F1055" t="str">
        <f t="shared" ca="1" si="16"/>
        <v/>
      </c>
      <c r="G1055" t="str">
        <f ca="1">IF(B1055&lt;&gt;"NULL",SUBSTITUTE(OFFSET($E$1,MATCH(B1055,$A$2:$A1055,0),0),"0",""),"")</f>
        <v/>
      </c>
    </row>
    <row r="1056" spans="1:7" x14ac:dyDescent="0.25">
      <c r="A1056" t="s">
        <v>26264</v>
      </c>
      <c r="B1056" t="s">
        <v>26246</v>
      </c>
      <c r="C1056" t="s">
        <v>26265</v>
      </c>
      <c r="D1056" t="s">
        <v>25960</v>
      </c>
      <c r="F1056" t="str">
        <f t="shared" ca="1" si="16"/>
        <v/>
      </c>
      <c r="G1056" t="str">
        <f ca="1">IF(B1056&lt;&gt;"NULL",SUBSTITUTE(OFFSET($E$1,MATCH(B1056,$A$2:$A1056,0),0),"0",""),"")</f>
        <v/>
      </c>
    </row>
    <row r="1057" spans="1:7" x14ac:dyDescent="0.25">
      <c r="A1057" t="s">
        <v>26266</v>
      </c>
      <c r="B1057" t="s">
        <v>26246</v>
      </c>
      <c r="C1057" t="s">
        <v>26267</v>
      </c>
      <c r="D1057" t="s">
        <v>25960</v>
      </c>
      <c r="F1057" t="str">
        <f t="shared" ca="1" si="16"/>
        <v/>
      </c>
      <c r="G1057" t="str">
        <f ca="1">IF(B1057&lt;&gt;"NULL",SUBSTITUTE(OFFSET($E$1,MATCH(B1057,$A$2:$A1057,0),0),"0",""),"")</f>
        <v/>
      </c>
    </row>
    <row r="1058" spans="1:7" x14ac:dyDescent="0.25">
      <c r="A1058" t="s">
        <v>26268</v>
      </c>
      <c r="B1058" t="s">
        <v>5</v>
      </c>
      <c r="C1058" t="s">
        <v>26269</v>
      </c>
      <c r="D1058" t="s">
        <v>25960</v>
      </c>
      <c r="F1058" t="str">
        <f t="shared" ca="1" si="16"/>
        <v/>
      </c>
      <c r="G1058" t="str">
        <f ca="1">IF(B1058&lt;&gt;"NULL",SUBSTITUTE(OFFSET($E$1,MATCH(B1058,$A$2:$A1058,0),0),"0",""),"")</f>
        <v/>
      </c>
    </row>
    <row r="1059" spans="1:7" x14ac:dyDescent="0.25">
      <c r="A1059" t="s">
        <v>26270</v>
      </c>
      <c r="B1059" t="s">
        <v>26268</v>
      </c>
      <c r="C1059" t="s">
        <v>26271</v>
      </c>
      <c r="D1059" t="s">
        <v>25960</v>
      </c>
      <c r="F1059" t="str">
        <f t="shared" ca="1" si="16"/>
        <v/>
      </c>
      <c r="G1059" t="str">
        <f ca="1">IF(B1059&lt;&gt;"NULL",SUBSTITUTE(OFFSET($E$1,MATCH(B1059,$A$2:$A1059,0),0),"0",""),"")</f>
        <v/>
      </c>
    </row>
    <row r="1060" spans="1:7" x14ac:dyDescent="0.25">
      <c r="A1060" t="s">
        <v>26272</v>
      </c>
      <c r="B1060" t="s">
        <v>26268</v>
      </c>
      <c r="C1060" t="s">
        <v>26273</v>
      </c>
      <c r="D1060" t="s">
        <v>25960</v>
      </c>
      <c r="F1060" t="str">
        <f t="shared" ca="1" si="16"/>
        <v/>
      </c>
      <c r="G1060" t="str">
        <f ca="1">IF(B1060&lt;&gt;"NULL",SUBSTITUTE(OFFSET($E$1,MATCH(B1060,$A$2:$A1060,0),0),"0",""),"")</f>
        <v/>
      </c>
    </row>
    <row r="1061" spans="1:7" x14ac:dyDescent="0.25">
      <c r="A1061" t="s">
        <v>26274</v>
      </c>
      <c r="B1061" t="s">
        <v>26268</v>
      </c>
      <c r="C1061" t="s">
        <v>26275</v>
      </c>
      <c r="D1061" t="s">
        <v>25960</v>
      </c>
      <c r="F1061" t="str">
        <f t="shared" ca="1" si="16"/>
        <v/>
      </c>
      <c r="G1061" t="str">
        <f ca="1">IF(B1061&lt;&gt;"NULL",SUBSTITUTE(OFFSET($E$1,MATCH(B1061,$A$2:$A1061,0),0),"0",""),"")</f>
        <v/>
      </c>
    </row>
    <row r="1062" spans="1:7" x14ac:dyDescent="0.25">
      <c r="A1062" t="s">
        <v>26276</v>
      </c>
      <c r="B1062" t="s">
        <v>26268</v>
      </c>
      <c r="C1062" t="s">
        <v>26277</v>
      </c>
      <c r="D1062" t="s">
        <v>25960</v>
      </c>
      <c r="F1062" t="str">
        <f t="shared" ca="1" si="16"/>
        <v/>
      </c>
      <c r="G1062" t="str">
        <f ca="1">IF(B1062&lt;&gt;"NULL",SUBSTITUTE(OFFSET($E$1,MATCH(B1062,$A$2:$A1062,0),0),"0",""),"")</f>
        <v/>
      </c>
    </row>
    <row r="1063" spans="1:7" x14ac:dyDescent="0.25">
      <c r="A1063" t="s">
        <v>26278</v>
      </c>
      <c r="B1063" t="s">
        <v>26268</v>
      </c>
      <c r="C1063" t="s">
        <v>26279</v>
      </c>
      <c r="D1063" t="s">
        <v>25960</v>
      </c>
      <c r="F1063" t="str">
        <f t="shared" ca="1" si="16"/>
        <v/>
      </c>
      <c r="G1063" t="str">
        <f ca="1">IF(B1063&lt;&gt;"NULL",SUBSTITUTE(OFFSET($E$1,MATCH(B1063,$A$2:$A1063,0),0),"0",""),"")</f>
        <v/>
      </c>
    </row>
    <row r="1064" spans="1:7" x14ac:dyDescent="0.25">
      <c r="A1064" t="s">
        <v>26280</v>
      </c>
      <c r="B1064" t="s">
        <v>26268</v>
      </c>
      <c r="C1064" t="s">
        <v>26281</v>
      </c>
      <c r="D1064" t="s">
        <v>25960</v>
      </c>
      <c r="F1064" t="str">
        <f t="shared" ca="1" si="16"/>
        <v/>
      </c>
      <c r="G1064" t="str">
        <f ca="1">IF(B1064&lt;&gt;"NULL",SUBSTITUTE(OFFSET($E$1,MATCH(B1064,$A$2:$A1064,0),0),"0",""),"")</f>
        <v/>
      </c>
    </row>
    <row r="1065" spans="1:7" x14ac:dyDescent="0.25">
      <c r="A1065" t="s">
        <v>26282</v>
      </c>
      <c r="B1065" t="s">
        <v>26268</v>
      </c>
      <c r="C1065" t="s">
        <v>26283</v>
      </c>
      <c r="D1065" t="s">
        <v>25960</v>
      </c>
      <c r="F1065" t="str">
        <f t="shared" ca="1" si="16"/>
        <v/>
      </c>
      <c r="G1065" t="str">
        <f ca="1">IF(B1065&lt;&gt;"NULL",SUBSTITUTE(OFFSET($E$1,MATCH(B1065,$A$2:$A1065,0),0),"0",""),"")</f>
        <v/>
      </c>
    </row>
    <row r="1066" spans="1:7" x14ac:dyDescent="0.25">
      <c r="A1066" t="s">
        <v>26284</v>
      </c>
      <c r="B1066" t="s">
        <v>26268</v>
      </c>
      <c r="C1066" t="s">
        <v>26285</v>
      </c>
      <c r="D1066" t="s">
        <v>25960</v>
      </c>
      <c r="F1066" t="str">
        <f t="shared" ca="1" si="16"/>
        <v/>
      </c>
      <c r="G1066" t="str">
        <f ca="1">IF(B1066&lt;&gt;"NULL",SUBSTITUTE(OFFSET($E$1,MATCH(B1066,$A$2:$A1066,0),0),"0",""),"")</f>
        <v/>
      </c>
    </row>
    <row r="1067" spans="1:7" x14ac:dyDescent="0.25">
      <c r="A1067" t="s">
        <v>26286</v>
      </c>
      <c r="B1067" t="s">
        <v>26268</v>
      </c>
      <c r="C1067" t="s">
        <v>26287</v>
      </c>
      <c r="D1067" t="s">
        <v>25960</v>
      </c>
      <c r="F1067" t="str">
        <f t="shared" ca="1" si="16"/>
        <v/>
      </c>
      <c r="G1067" t="str">
        <f ca="1">IF(B1067&lt;&gt;"NULL",SUBSTITUTE(OFFSET($E$1,MATCH(B1067,$A$2:$A1067,0),0),"0",""),"")</f>
        <v/>
      </c>
    </row>
    <row r="1068" spans="1:7" x14ac:dyDescent="0.25">
      <c r="A1068" t="s">
        <v>26288</v>
      </c>
      <c r="B1068" t="s">
        <v>26268</v>
      </c>
      <c r="C1068" t="s">
        <v>26289</v>
      </c>
      <c r="D1068" t="s">
        <v>25960</v>
      </c>
      <c r="F1068" t="str">
        <f t="shared" ca="1" si="16"/>
        <v/>
      </c>
      <c r="G1068" t="str">
        <f ca="1">IF(B1068&lt;&gt;"NULL",SUBSTITUTE(OFFSET($E$1,MATCH(B1068,$A$2:$A1068,0),0),"0",""),"")</f>
        <v/>
      </c>
    </row>
  </sheetData>
  <autoFilter ref="A1:G1068"/>
  <conditionalFormatting sqref="A2:G1068">
    <cfRule type="expression" dxfId="5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BE95A5F-F6BD-4833-8ED1-87E5DE89D336}">
            <xm:f>A!$F1="X"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workbookViewId="0">
      <pane ySplit="1" topLeftCell="A753" activePane="bottomLeft" state="frozen"/>
      <selection pane="bottomLeft" activeCell="A2" sqref="A2:XFD786"/>
    </sheetView>
  </sheetViews>
  <sheetFormatPr defaultRowHeight="15" x14ac:dyDescent="0.25"/>
  <cols>
    <col min="2" max="2" width="9.42578125" customWidth="1"/>
    <col min="3" max="3" width="63.85546875" customWidth="1"/>
    <col min="4" max="4" width="38.7109375" customWidth="1"/>
    <col min="5" max="5" width="12.140625" customWidth="1"/>
    <col min="6" max="6" width="14.140625" hidden="1" customWidth="1"/>
    <col min="7" max="7" width="11.28515625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26290</v>
      </c>
      <c r="B2" t="s">
        <v>5</v>
      </c>
      <c r="C2" t="s">
        <v>26291</v>
      </c>
      <c r="D2" t="s">
        <v>25960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26292</v>
      </c>
      <c r="B3" t="s">
        <v>26290</v>
      </c>
      <c r="C3" t="s">
        <v>26293</v>
      </c>
      <c r="D3" t="s">
        <v>25960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26294</v>
      </c>
      <c r="B4" t="s">
        <v>26290</v>
      </c>
      <c r="C4" t="s">
        <v>26295</v>
      </c>
      <c r="D4" t="s">
        <v>25960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26296</v>
      </c>
      <c r="B5" t="s">
        <v>26290</v>
      </c>
      <c r="C5" t="s">
        <v>26297</v>
      </c>
      <c r="D5" t="s">
        <v>25960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26298</v>
      </c>
      <c r="B6" t="s">
        <v>26290</v>
      </c>
      <c r="C6" t="s">
        <v>26299</v>
      </c>
      <c r="D6" t="s">
        <v>25960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26300</v>
      </c>
      <c r="B7" t="s">
        <v>26290</v>
      </c>
      <c r="C7" t="s">
        <v>26301</v>
      </c>
      <c r="D7" t="s">
        <v>25960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26302</v>
      </c>
      <c r="B8" t="s">
        <v>26290</v>
      </c>
      <c r="C8" t="s">
        <v>26303</v>
      </c>
      <c r="D8" t="s">
        <v>25960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26304</v>
      </c>
      <c r="B9" t="s">
        <v>26290</v>
      </c>
      <c r="C9" t="s">
        <v>26305</v>
      </c>
      <c r="D9" t="s">
        <v>25960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26306</v>
      </c>
      <c r="B10" t="s">
        <v>26290</v>
      </c>
      <c r="C10" t="s">
        <v>26307</v>
      </c>
      <c r="D10" t="s">
        <v>25960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26308</v>
      </c>
      <c r="B11" t="s">
        <v>26290</v>
      </c>
      <c r="C11" t="s">
        <v>26309</v>
      </c>
      <c r="D11" t="s">
        <v>25960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26310</v>
      </c>
      <c r="B12" t="s">
        <v>26290</v>
      </c>
      <c r="C12" t="s">
        <v>26311</v>
      </c>
      <c r="D12" t="s">
        <v>25960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26312</v>
      </c>
      <c r="B13" t="s">
        <v>5</v>
      </c>
      <c r="C13" t="s">
        <v>26313</v>
      </c>
      <c r="D13" t="s">
        <v>25960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26314</v>
      </c>
      <c r="B14" t="s">
        <v>26312</v>
      </c>
      <c r="C14" t="s">
        <v>26315</v>
      </c>
      <c r="D14" t="s">
        <v>25960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26316</v>
      </c>
      <c r="B15" t="s">
        <v>26312</v>
      </c>
      <c r="C15" t="s">
        <v>26317</v>
      </c>
      <c r="D15" t="s">
        <v>25960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26318</v>
      </c>
      <c r="B16" t="s">
        <v>26312</v>
      </c>
      <c r="C16" t="s">
        <v>26319</v>
      </c>
      <c r="D16" t="s">
        <v>25960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26320</v>
      </c>
      <c r="B17" t="s">
        <v>26312</v>
      </c>
      <c r="C17" t="s">
        <v>26321</v>
      </c>
      <c r="D17" t="s">
        <v>25960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26322</v>
      </c>
      <c r="B18" t="s">
        <v>26312</v>
      </c>
      <c r="C18" t="s">
        <v>26323</v>
      </c>
      <c r="D18" t="s">
        <v>25960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26324</v>
      </c>
      <c r="B19" t="s">
        <v>26312</v>
      </c>
      <c r="C19" t="s">
        <v>26325</v>
      </c>
      <c r="D19" t="s">
        <v>25960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26326</v>
      </c>
      <c r="B20" t="s">
        <v>26312</v>
      </c>
      <c r="C20" t="s">
        <v>26327</v>
      </c>
      <c r="D20" t="s">
        <v>25960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26328</v>
      </c>
      <c r="B21" t="s">
        <v>26312</v>
      </c>
      <c r="C21" t="s">
        <v>26329</v>
      </c>
      <c r="D21" t="s">
        <v>25960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26330</v>
      </c>
      <c r="B22" t="s">
        <v>26312</v>
      </c>
      <c r="C22" t="s">
        <v>26331</v>
      </c>
      <c r="D22" t="s">
        <v>25960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26332</v>
      </c>
      <c r="B23" t="s">
        <v>26312</v>
      </c>
      <c r="C23" t="s">
        <v>26333</v>
      </c>
      <c r="D23" t="s">
        <v>25960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26334</v>
      </c>
      <c r="B24" t="s">
        <v>5</v>
      </c>
      <c r="C24" t="s">
        <v>26335</v>
      </c>
      <c r="D24" t="s">
        <v>25960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26336</v>
      </c>
      <c r="B25" t="s">
        <v>26334</v>
      </c>
      <c r="C25" t="s">
        <v>26337</v>
      </c>
      <c r="D25" t="s">
        <v>25960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26338</v>
      </c>
      <c r="B26" t="s">
        <v>26334</v>
      </c>
      <c r="C26" t="s">
        <v>26339</v>
      </c>
      <c r="D26" t="s">
        <v>25960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26340</v>
      </c>
      <c r="B27" t="s">
        <v>26334</v>
      </c>
      <c r="C27" t="s">
        <v>26341</v>
      </c>
      <c r="D27" t="s">
        <v>25960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26342</v>
      </c>
      <c r="B28" t="s">
        <v>26334</v>
      </c>
      <c r="C28" t="s">
        <v>26343</v>
      </c>
      <c r="D28" t="s">
        <v>25960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26344</v>
      </c>
      <c r="B29" t="s">
        <v>26334</v>
      </c>
      <c r="C29" t="s">
        <v>26345</v>
      </c>
      <c r="D29" t="s">
        <v>25960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26346</v>
      </c>
      <c r="B30" t="s">
        <v>26334</v>
      </c>
      <c r="C30" t="s">
        <v>26347</v>
      </c>
      <c r="D30" t="s">
        <v>25960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26348</v>
      </c>
      <c r="B31" t="s">
        <v>26334</v>
      </c>
      <c r="C31" t="s">
        <v>26349</v>
      </c>
      <c r="D31" t="s">
        <v>25960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26350</v>
      </c>
      <c r="B32" t="s">
        <v>26334</v>
      </c>
      <c r="C32" t="s">
        <v>26351</v>
      </c>
      <c r="D32" t="s">
        <v>25960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26352</v>
      </c>
      <c r="B33" t="s">
        <v>26334</v>
      </c>
      <c r="C33" t="s">
        <v>26353</v>
      </c>
      <c r="D33" t="s">
        <v>25960</v>
      </c>
      <c r="F33" t="str">
        <f t="shared" ca="1" si="0"/>
        <v/>
      </c>
      <c r="G33" t="str">
        <f ca="1">IF(B33&lt;&gt;"NULL",SUBSTITUTE(OFFSET($E$1,MATCH(B33,$A$2:$A33,0),0),"0",""),"")</f>
        <v/>
      </c>
    </row>
    <row r="34" spans="1:7" x14ac:dyDescent="0.25">
      <c r="A34" t="s">
        <v>26354</v>
      </c>
      <c r="B34" t="s">
        <v>26334</v>
      </c>
      <c r="C34" t="s">
        <v>26355</v>
      </c>
      <c r="D34" t="s">
        <v>25960</v>
      </c>
      <c r="F34" t="str">
        <f t="shared" ca="1" si="0"/>
        <v/>
      </c>
      <c r="G34" t="str">
        <f ca="1">IF(B34&lt;&gt;"NULL",SUBSTITUTE(OFFSET($E$1,MATCH(B34,$A$2:$A34,0),0),"0",""),"")</f>
        <v/>
      </c>
    </row>
    <row r="35" spans="1:7" x14ac:dyDescent="0.25">
      <c r="A35" t="s">
        <v>26356</v>
      </c>
      <c r="B35" t="s">
        <v>5</v>
      </c>
      <c r="C35" t="s">
        <v>26357</v>
      </c>
      <c r="D35" t="s">
        <v>25960</v>
      </c>
      <c r="F35" t="str">
        <f t="shared" ca="1" si="0"/>
        <v/>
      </c>
      <c r="G35" t="str">
        <f ca="1">IF(B35&lt;&gt;"NULL",SUBSTITUTE(OFFSET($E$1,MATCH(B35,$A$2:$A35,0),0),"0",""),"")</f>
        <v/>
      </c>
    </row>
    <row r="36" spans="1:7" x14ac:dyDescent="0.25">
      <c r="A36" t="s">
        <v>26358</v>
      </c>
      <c r="B36" t="s">
        <v>26356</v>
      </c>
      <c r="C36" t="s">
        <v>26359</v>
      </c>
      <c r="D36" t="s">
        <v>25960</v>
      </c>
      <c r="F36" t="str">
        <f t="shared" ca="1" si="0"/>
        <v/>
      </c>
      <c r="G36" t="str">
        <f ca="1">IF(B36&lt;&gt;"NULL",SUBSTITUTE(OFFSET($E$1,MATCH(B36,$A$2:$A36,0),0),"0",""),"")</f>
        <v/>
      </c>
    </row>
    <row r="37" spans="1:7" x14ac:dyDescent="0.25">
      <c r="A37" t="s">
        <v>26360</v>
      </c>
      <c r="B37" t="s">
        <v>26356</v>
      </c>
      <c r="C37" t="s">
        <v>26361</v>
      </c>
      <c r="D37" t="s">
        <v>25960</v>
      </c>
      <c r="F37" t="str">
        <f t="shared" ca="1" si="0"/>
        <v/>
      </c>
      <c r="G37" t="str">
        <f ca="1">IF(B37&lt;&gt;"NULL",SUBSTITUTE(OFFSET($E$1,MATCH(B37,$A$2:$A37,0),0),"0",""),"")</f>
        <v/>
      </c>
    </row>
    <row r="38" spans="1:7" x14ac:dyDescent="0.25">
      <c r="A38" t="s">
        <v>26362</v>
      </c>
      <c r="B38" t="s">
        <v>26356</v>
      </c>
      <c r="C38" t="s">
        <v>26363</v>
      </c>
      <c r="D38" t="s">
        <v>25960</v>
      </c>
      <c r="F38" t="str">
        <f t="shared" ca="1" si="0"/>
        <v/>
      </c>
      <c r="G38" t="str">
        <f ca="1">IF(B38&lt;&gt;"NULL",SUBSTITUTE(OFFSET($E$1,MATCH(B38,$A$2:$A38,0),0),"0",""),"")</f>
        <v/>
      </c>
    </row>
    <row r="39" spans="1:7" x14ac:dyDescent="0.25">
      <c r="A39" t="s">
        <v>26364</v>
      </c>
      <c r="B39" t="s">
        <v>26356</v>
      </c>
      <c r="C39" t="s">
        <v>26365</v>
      </c>
      <c r="D39" t="s">
        <v>25960</v>
      </c>
      <c r="F39" t="str">
        <f t="shared" ca="1" si="0"/>
        <v/>
      </c>
      <c r="G39" t="str">
        <f ca="1">IF(B39&lt;&gt;"NULL",SUBSTITUTE(OFFSET($E$1,MATCH(B39,$A$2:$A39,0),0),"0",""),"")</f>
        <v/>
      </c>
    </row>
    <row r="40" spans="1:7" x14ac:dyDescent="0.25">
      <c r="A40" t="s">
        <v>26366</v>
      </c>
      <c r="B40" t="s">
        <v>26356</v>
      </c>
      <c r="C40" t="s">
        <v>26367</v>
      </c>
      <c r="D40" t="s">
        <v>25960</v>
      </c>
      <c r="F40" t="str">
        <f t="shared" ca="1" si="0"/>
        <v/>
      </c>
      <c r="G40" t="str">
        <f ca="1">IF(B40&lt;&gt;"NULL",SUBSTITUTE(OFFSET($E$1,MATCH(B40,$A$2:$A40,0),0),"0",""),"")</f>
        <v/>
      </c>
    </row>
    <row r="41" spans="1:7" x14ac:dyDescent="0.25">
      <c r="A41" t="s">
        <v>26368</v>
      </c>
      <c r="B41" t="s">
        <v>26356</v>
      </c>
      <c r="C41" t="s">
        <v>26369</v>
      </c>
      <c r="D41" t="s">
        <v>25960</v>
      </c>
      <c r="F41" t="str">
        <f t="shared" ca="1" si="0"/>
        <v/>
      </c>
      <c r="G41" t="str">
        <f ca="1">IF(B41&lt;&gt;"NULL",SUBSTITUTE(OFFSET($E$1,MATCH(B41,$A$2:$A41,0),0),"0",""),"")</f>
        <v/>
      </c>
    </row>
    <row r="42" spans="1:7" x14ac:dyDescent="0.25">
      <c r="A42" t="s">
        <v>26370</v>
      </c>
      <c r="B42" t="s">
        <v>26356</v>
      </c>
      <c r="C42" t="s">
        <v>26371</v>
      </c>
      <c r="D42" t="s">
        <v>25960</v>
      </c>
      <c r="F42" t="str">
        <f t="shared" ca="1" si="0"/>
        <v/>
      </c>
      <c r="G42" t="str">
        <f ca="1">IF(B42&lt;&gt;"NULL",SUBSTITUTE(OFFSET($E$1,MATCH(B42,$A$2:$A42,0),0),"0",""),"")</f>
        <v/>
      </c>
    </row>
    <row r="43" spans="1:7" x14ac:dyDescent="0.25">
      <c r="A43" t="s">
        <v>26372</v>
      </c>
      <c r="B43" t="s">
        <v>26356</v>
      </c>
      <c r="C43" t="s">
        <v>26373</v>
      </c>
      <c r="D43" t="s">
        <v>25960</v>
      </c>
      <c r="F43" t="str">
        <f t="shared" ca="1" si="0"/>
        <v/>
      </c>
      <c r="G43" t="str">
        <f ca="1">IF(B43&lt;&gt;"NULL",SUBSTITUTE(OFFSET($E$1,MATCH(B43,$A$2:$A43,0),0),"0",""),"")</f>
        <v/>
      </c>
    </row>
    <row r="44" spans="1:7" x14ac:dyDescent="0.25">
      <c r="A44" t="s">
        <v>26374</v>
      </c>
      <c r="B44" t="s">
        <v>26356</v>
      </c>
      <c r="C44" t="s">
        <v>26375</v>
      </c>
      <c r="D44" t="s">
        <v>25960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26376</v>
      </c>
      <c r="B45" t="s">
        <v>26356</v>
      </c>
      <c r="C45" t="s">
        <v>26377</v>
      </c>
      <c r="D45" t="s">
        <v>25960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26378</v>
      </c>
      <c r="B46" t="s">
        <v>5</v>
      </c>
      <c r="C46" t="s">
        <v>26379</v>
      </c>
      <c r="D46" t="s">
        <v>25960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26380</v>
      </c>
      <c r="B47" t="s">
        <v>26378</v>
      </c>
      <c r="C47" t="s">
        <v>26381</v>
      </c>
      <c r="D47" t="s">
        <v>25960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26382</v>
      </c>
      <c r="B48" t="s">
        <v>26378</v>
      </c>
      <c r="C48" t="s">
        <v>26383</v>
      </c>
      <c r="D48" t="s">
        <v>25960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26384</v>
      </c>
      <c r="B49" t="s">
        <v>26378</v>
      </c>
      <c r="C49" t="s">
        <v>26385</v>
      </c>
      <c r="D49" t="s">
        <v>25960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26386</v>
      </c>
      <c r="B50" t="s">
        <v>26378</v>
      </c>
      <c r="C50" t="s">
        <v>26387</v>
      </c>
      <c r="D50" t="s">
        <v>25960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26388</v>
      </c>
      <c r="B51" t="s">
        <v>26378</v>
      </c>
      <c r="C51" t="s">
        <v>26389</v>
      </c>
      <c r="D51" t="s">
        <v>25960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26390</v>
      </c>
      <c r="B52" t="s">
        <v>26378</v>
      </c>
      <c r="C52" t="s">
        <v>26391</v>
      </c>
      <c r="D52" t="s">
        <v>25960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26392</v>
      </c>
      <c r="B53" t="s">
        <v>26378</v>
      </c>
      <c r="C53" t="s">
        <v>26393</v>
      </c>
      <c r="D53" t="s">
        <v>25960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26394</v>
      </c>
      <c r="B54" t="s">
        <v>26378</v>
      </c>
      <c r="C54" t="s">
        <v>26395</v>
      </c>
      <c r="D54" t="s">
        <v>25960</v>
      </c>
      <c r="F54" t="str">
        <f t="shared" ca="1" si="0"/>
        <v/>
      </c>
      <c r="G54" t="str">
        <f ca="1">IF(B54&lt;&gt;"NULL",SUBSTITUTE(OFFSET($E$1,MATCH(B54,$A$2:$A54,0),0),"0",""),"")</f>
        <v/>
      </c>
    </row>
    <row r="55" spans="1:7" x14ac:dyDescent="0.25">
      <c r="A55" t="s">
        <v>26396</v>
      </c>
      <c r="B55" t="s">
        <v>26378</v>
      </c>
      <c r="C55" t="s">
        <v>26397</v>
      </c>
      <c r="D55" t="s">
        <v>25960</v>
      </c>
      <c r="F55" t="str">
        <f t="shared" ca="1" si="0"/>
        <v/>
      </c>
      <c r="G55" t="str">
        <f ca="1">IF(B55&lt;&gt;"NULL",SUBSTITUTE(OFFSET($E$1,MATCH(B55,$A$2:$A55,0),0),"0",""),"")</f>
        <v/>
      </c>
    </row>
    <row r="56" spans="1:7" x14ac:dyDescent="0.25">
      <c r="A56" t="s">
        <v>26398</v>
      </c>
      <c r="B56" t="s">
        <v>26378</v>
      </c>
      <c r="C56" t="s">
        <v>26399</v>
      </c>
      <c r="D56" t="s">
        <v>25960</v>
      </c>
      <c r="F56" t="str">
        <f t="shared" ca="1" si="0"/>
        <v/>
      </c>
      <c r="G56" t="str">
        <f ca="1">IF(B56&lt;&gt;"NULL",SUBSTITUTE(OFFSET($E$1,MATCH(B56,$A$2:$A56,0),0),"0",""),"")</f>
        <v/>
      </c>
    </row>
    <row r="57" spans="1:7" x14ac:dyDescent="0.25">
      <c r="A57" t="s">
        <v>26400</v>
      </c>
      <c r="B57" t="s">
        <v>5</v>
      </c>
      <c r="C57" t="s">
        <v>26401</v>
      </c>
      <c r="D57" t="s">
        <v>25960</v>
      </c>
      <c r="F57" t="str">
        <f t="shared" ca="1" si="0"/>
        <v/>
      </c>
      <c r="G57" t="str">
        <f ca="1">IF(B57&lt;&gt;"NULL",SUBSTITUTE(OFFSET($E$1,MATCH(B57,$A$2:$A57,0),0),"0",""),"")</f>
        <v/>
      </c>
    </row>
    <row r="58" spans="1:7" x14ac:dyDescent="0.25">
      <c r="A58" t="s">
        <v>26402</v>
      </c>
      <c r="B58" t="s">
        <v>26400</v>
      </c>
      <c r="C58" t="s">
        <v>26403</v>
      </c>
      <c r="D58" t="s">
        <v>25960</v>
      </c>
      <c r="F58" t="str">
        <f t="shared" ca="1" si="0"/>
        <v/>
      </c>
      <c r="G58" t="str">
        <f ca="1">IF(B58&lt;&gt;"NULL",SUBSTITUTE(OFFSET($E$1,MATCH(B58,$A$2:$A58,0),0),"0",""),"")</f>
        <v/>
      </c>
    </row>
    <row r="59" spans="1:7" x14ac:dyDescent="0.25">
      <c r="A59" t="s">
        <v>26404</v>
      </c>
      <c r="B59" t="s">
        <v>26400</v>
      </c>
      <c r="C59" t="s">
        <v>26405</v>
      </c>
      <c r="D59" t="s">
        <v>25960</v>
      </c>
      <c r="F59" t="str">
        <f t="shared" ca="1" si="0"/>
        <v/>
      </c>
      <c r="G59" t="str">
        <f ca="1">IF(B59&lt;&gt;"NULL",SUBSTITUTE(OFFSET($E$1,MATCH(B59,$A$2:$A59,0),0),"0",""),"")</f>
        <v/>
      </c>
    </row>
    <row r="60" spans="1:7" x14ac:dyDescent="0.25">
      <c r="A60" t="s">
        <v>26406</v>
      </c>
      <c r="B60" t="s">
        <v>26400</v>
      </c>
      <c r="C60" t="s">
        <v>26407</v>
      </c>
      <c r="D60" t="s">
        <v>25960</v>
      </c>
      <c r="F60" t="str">
        <f t="shared" ca="1" si="0"/>
        <v/>
      </c>
      <c r="G60" t="str">
        <f ca="1">IF(B60&lt;&gt;"NULL",SUBSTITUTE(OFFSET($E$1,MATCH(B60,$A$2:$A60,0),0),"0",""),"")</f>
        <v/>
      </c>
    </row>
    <row r="61" spans="1:7" x14ac:dyDescent="0.25">
      <c r="A61" t="s">
        <v>26408</v>
      </c>
      <c r="B61" t="s">
        <v>26400</v>
      </c>
      <c r="C61" t="s">
        <v>26409</v>
      </c>
      <c r="D61" t="s">
        <v>25960</v>
      </c>
      <c r="F61" t="str">
        <f t="shared" ca="1" si="0"/>
        <v/>
      </c>
      <c r="G61" t="str">
        <f ca="1">IF(B61&lt;&gt;"NULL",SUBSTITUTE(OFFSET($E$1,MATCH(B61,$A$2:$A61,0),0),"0",""),"")</f>
        <v/>
      </c>
    </row>
    <row r="62" spans="1:7" x14ac:dyDescent="0.25">
      <c r="A62" t="s">
        <v>26410</v>
      </c>
      <c r="B62" t="s">
        <v>26400</v>
      </c>
      <c r="C62" t="s">
        <v>26411</v>
      </c>
      <c r="D62" t="s">
        <v>25960</v>
      </c>
      <c r="F62" t="str">
        <f t="shared" ca="1" si="0"/>
        <v/>
      </c>
      <c r="G62" t="str">
        <f ca="1">IF(B62&lt;&gt;"NULL",SUBSTITUTE(OFFSET($E$1,MATCH(B62,$A$2:$A62,0),0),"0",""),"")</f>
        <v/>
      </c>
    </row>
    <row r="63" spans="1:7" x14ac:dyDescent="0.25">
      <c r="A63" t="s">
        <v>26412</v>
      </c>
      <c r="B63" t="s">
        <v>26400</v>
      </c>
      <c r="C63" t="s">
        <v>26413</v>
      </c>
      <c r="D63" t="s">
        <v>25960</v>
      </c>
      <c r="F63" t="str">
        <f t="shared" ca="1" si="0"/>
        <v/>
      </c>
      <c r="G63" t="str">
        <f ca="1">IF(B63&lt;&gt;"NULL",SUBSTITUTE(OFFSET($E$1,MATCH(B63,$A$2:$A63,0),0),"0",""),"")</f>
        <v/>
      </c>
    </row>
    <row r="64" spans="1:7" x14ac:dyDescent="0.25">
      <c r="A64" t="s">
        <v>26414</v>
      </c>
      <c r="B64" t="s">
        <v>26400</v>
      </c>
      <c r="C64" t="s">
        <v>26415</v>
      </c>
      <c r="D64" t="s">
        <v>25960</v>
      </c>
      <c r="F64" t="str">
        <f t="shared" ca="1" si="0"/>
        <v/>
      </c>
      <c r="G64" t="str">
        <f ca="1">IF(B64&lt;&gt;"NULL",SUBSTITUTE(OFFSET($E$1,MATCH(B64,$A$2:$A64,0),0),"0",""),"")</f>
        <v/>
      </c>
    </row>
    <row r="65" spans="1:7" x14ac:dyDescent="0.25">
      <c r="A65" t="s">
        <v>26416</v>
      </c>
      <c r="B65" t="s">
        <v>26400</v>
      </c>
      <c r="C65" t="s">
        <v>26417</v>
      </c>
      <c r="D65" t="s">
        <v>25960</v>
      </c>
      <c r="F65" t="str">
        <f t="shared" ca="1" si="0"/>
        <v/>
      </c>
      <c r="G65" t="str">
        <f ca="1">IF(B65&lt;&gt;"NULL",SUBSTITUTE(OFFSET($E$1,MATCH(B65,$A$2:$A65,0),0),"0",""),"")</f>
        <v/>
      </c>
    </row>
    <row r="66" spans="1:7" x14ac:dyDescent="0.25">
      <c r="A66" t="s">
        <v>26418</v>
      </c>
      <c r="B66" t="s">
        <v>26400</v>
      </c>
      <c r="C66" t="s">
        <v>26419</v>
      </c>
      <c r="D66" t="s">
        <v>25960</v>
      </c>
      <c r="F66" t="str">
        <f t="shared" ref="F66:F129" ca="1" si="1">IF(E66="X","X",G66)</f>
        <v/>
      </c>
      <c r="G66" t="str">
        <f ca="1">IF(B66&lt;&gt;"NULL",SUBSTITUTE(OFFSET($E$1,MATCH(B66,$A$2:$A66,0),0),"0",""),"")</f>
        <v/>
      </c>
    </row>
    <row r="67" spans="1:7" x14ac:dyDescent="0.25">
      <c r="A67" t="s">
        <v>26420</v>
      </c>
      <c r="B67" t="s">
        <v>26400</v>
      </c>
      <c r="C67" t="s">
        <v>26421</v>
      </c>
      <c r="D67" t="s">
        <v>25960</v>
      </c>
      <c r="F67" t="str">
        <f t="shared" ca="1" si="1"/>
        <v/>
      </c>
      <c r="G67" t="str">
        <f ca="1">IF(B67&lt;&gt;"NULL",SUBSTITUTE(OFFSET($E$1,MATCH(B67,$A$2:$A67,0),0),"0",""),"")</f>
        <v/>
      </c>
    </row>
    <row r="68" spans="1:7" x14ac:dyDescent="0.25">
      <c r="A68" t="s">
        <v>26422</v>
      </c>
      <c r="B68" t="s">
        <v>5</v>
      </c>
      <c r="C68" t="s">
        <v>26423</v>
      </c>
      <c r="D68" t="s">
        <v>25960</v>
      </c>
      <c r="F68" t="str">
        <f t="shared" ca="1" si="1"/>
        <v/>
      </c>
      <c r="G68" t="str">
        <f ca="1">IF(B68&lt;&gt;"NULL",SUBSTITUTE(OFFSET($E$1,MATCH(B68,$A$2:$A68,0),0),"0",""),"")</f>
        <v/>
      </c>
    </row>
    <row r="69" spans="1:7" x14ac:dyDescent="0.25">
      <c r="A69" t="s">
        <v>26424</v>
      </c>
      <c r="B69" t="s">
        <v>26422</v>
      </c>
      <c r="C69" t="s">
        <v>26425</v>
      </c>
      <c r="D69" t="s">
        <v>25960</v>
      </c>
      <c r="F69" t="str">
        <f t="shared" ca="1" si="1"/>
        <v/>
      </c>
      <c r="G69" t="str">
        <f ca="1">IF(B69&lt;&gt;"NULL",SUBSTITUTE(OFFSET($E$1,MATCH(B69,$A$2:$A69,0),0),"0",""),"")</f>
        <v/>
      </c>
    </row>
    <row r="70" spans="1:7" x14ac:dyDescent="0.25">
      <c r="A70" t="s">
        <v>26426</v>
      </c>
      <c r="B70" t="s">
        <v>26422</v>
      </c>
      <c r="C70" t="s">
        <v>26427</v>
      </c>
      <c r="D70" t="s">
        <v>25960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26428</v>
      </c>
      <c r="B71" t="s">
        <v>26422</v>
      </c>
      <c r="C71" t="s">
        <v>26429</v>
      </c>
      <c r="D71" t="s">
        <v>25960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26430</v>
      </c>
      <c r="B72" t="s">
        <v>26422</v>
      </c>
      <c r="C72" t="s">
        <v>26431</v>
      </c>
      <c r="D72" t="s">
        <v>25960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26432</v>
      </c>
      <c r="B73" t="s">
        <v>26422</v>
      </c>
      <c r="C73" t="s">
        <v>26433</v>
      </c>
      <c r="D73" t="s">
        <v>25960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26434</v>
      </c>
      <c r="B74" t="s">
        <v>5</v>
      </c>
      <c r="C74" t="s">
        <v>26435</v>
      </c>
      <c r="D74" t="s">
        <v>25960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26436</v>
      </c>
      <c r="B75" t="s">
        <v>26434</v>
      </c>
      <c r="C75" t="s">
        <v>26437</v>
      </c>
      <c r="D75" t="s">
        <v>25960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26438</v>
      </c>
      <c r="B76" t="s">
        <v>26434</v>
      </c>
      <c r="C76" t="s">
        <v>26439</v>
      </c>
      <c r="D76" t="s">
        <v>25960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26440</v>
      </c>
      <c r="B77" t="s">
        <v>26434</v>
      </c>
      <c r="C77" t="s">
        <v>26441</v>
      </c>
      <c r="D77" t="s">
        <v>25960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26442</v>
      </c>
      <c r="B78" t="s">
        <v>26434</v>
      </c>
      <c r="C78" t="s">
        <v>26443</v>
      </c>
      <c r="D78" t="s">
        <v>25960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26444</v>
      </c>
      <c r="B79" t="s">
        <v>26434</v>
      </c>
      <c r="C79" t="s">
        <v>26445</v>
      </c>
      <c r="D79" t="s">
        <v>25960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26446</v>
      </c>
      <c r="B80" t="s">
        <v>26434</v>
      </c>
      <c r="C80" t="s">
        <v>26447</v>
      </c>
      <c r="D80" t="s">
        <v>25960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26448</v>
      </c>
      <c r="B81" t="s">
        <v>5</v>
      </c>
      <c r="C81" t="s">
        <v>26449</v>
      </c>
      <c r="D81" t="s">
        <v>25960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26450</v>
      </c>
      <c r="B82" t="s">
        <v>26448</v>
      </c>
      <c r="C82" t="s">
        <v>26451</v>
      </c>
      <c r="D82" t="s">
        <v>25960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26452</v>
      </c>
      <c r="B83" t="s">
        <v>26448</v>
      </c>
      <c r="C83" t="s">
        <v>26453</v>
      </c>
      <c r="D83" t="s">
        <v>25960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26454</v>
      </c>
      <c r="B84" t="s">
        <v>26448</v>
      </c>
      <c r="C84" t="s">
        <v>26455</v>
      </c>
      <c r="D84" t="s">
        <v>25960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26456</v>
      </c>
      <c r="B85" t="s">
        <v>26448</v>
      </c>
      <c r="C85" t="s">
        <v>26457</v>
      </c>
      <c r="D85" t="s">
        <v>25960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26458</v>
      </c>
      <c r="B86" t="s">
        <v>26448</v>
      </c>
      <c r="C86" t="s">
        <v>26459</v>
      </c>
      <c r="D86" t="s">
        <v>25960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26460</v>
      </c>
      <c r="B87" t="s">
        <v>26448</v>
      </c>
      <c r="C87" t="s">
        <v>26461</v>
      </c>
      <c r="D87" t="s">
        <v>25960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26462</v>
      </c>
      <c r="B88" t="s">
        <v>26448</v>
      </c>
      <c r="C88" t="s">
        <v>26463</v>
      </c>
      <c r="D88" t="s">
        <v>25960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26464</v>
      </c>
      <c r="B89" t="s">
        <v>26448</v>
      </c>
      <c r="C89" t="s">
        <v>26465</v>
      </c>
      <c r="D89" t="s">
        <v>25960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26466</v>
      </c>
      <c r="B90" t="s">
        <v>26448</v>
      </c>
      <c r="C90" t="s">
        <v>26467</v>
      </c>
      <c r="D90" t="s">
        <v>25960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26468</v>
      </c>
      <c r="B91" t="s">
        <v>26448</v>
      </c>
      <c r="C91" t="s">
        <v>26469</v>
      </c>
      <c r="D91" t="s">
        <v>25960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25961</v>
      </c>
      <c r="B92" t="s">
        <v>5</v>
      </c>
      <c r="C92" t="s">
        <v>26470</v>
      </c>
      <c r="D92" t="s">
        <v>25960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26471</v>
      </c>
      <c r="B93" t="s">
        <v>25961</v>
      </c>
      <c r="C93" t="s">
        <v>26472</v>
      </c>
      <c r="D93" t="s">
        <v>25960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26473</v>
      </c>
      <c r="B94" t="s">
        <v>25961</v>
      </c>
      <c r="C94" t="s">
        <v>26474</v>
      </c>
      <c r="D94" t="s">
        <v>25960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26475</v>
      </c>
      <c r="B95" t="s">
        <v>25961</v>
      </c>
      <c r="C95" t="s">
        <v>26476</v>
      </c>
      <c r="D95" t="s">
        <v>25960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26477</v>
      </c>
      <c r="B96" t="s">
        <v>25961</v>
      </c>
      <c r="C96" t="s">
        <v>26478</v>
      </c>
      <c r="D96" t="s">
        <v>25960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26479</v>
      </c>
      <c r="B97" t="s">
        <v>25961</v>
      </c>
      <c r="C97" t="s">
        <v>26480</v>
      </c>
      <c r="D97" t="s">
        <v>25960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26481</v>
      </c>
      <c r="B98" t="s">
        <v>25961</v>
      </c>
      <c r="C98" t="s">
        <v>26482</v>
      </c>
      <c r="D98" t="s">
        <v>25960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26483</v>
      </c>
      <c r="B99" t="s">
        <v>25961</v>
      </c>
      <c r="C99" t="s">
        <v>26484</v>
      </c>
      <c r="D99" t="s">
        <v>25960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26485</v>
      </c>
      <c r="B100" t="s">
        <v>25961</v>
      </c>
      <c r="C100" t="s">
        <v>26486</v>
      </c>
      <c r="D100" t="s">
        <v>25960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26487</v>
      </c>
      <c r="B101" t="s">
        <v>25961</v>
      </c>
      <c r="C101" t="s">
        <v>26488</v>
      </c>
      <c r="D101" t="s">
        <v>25960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26489</v>
      </c>
      <c r="B102" t="s">
        <v>25961</v>
      </c>
      <c r="C102" t="s">
        <v>26490</v>
      </c>
      <c r="D102" t="s">
        <v>25960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26491</v>
      </c>
      <c r="B103" t="s">
        <v>5</v>
      </c>
      <c r="C103" t="s">
        <v>26492</v>
      </c>
      <c r="D103" t="s">
        <v>26493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26495</v>
      </c>
      <c r="B104" t="s">
        <v>26491</v>
      </c>
      <c r="C104" t="s">
        <v>26496</v>
      </c>
      <c r="D104" t="s">
        <v>26493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26497</v>
      </c>
      <c r="B105" t="s">
        <v>26491</v>
      </c>
      <c r="C105" t="s">
        <v>26498</v>
      </c>
      <c r="D105" t="s">
        <v>26493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26499</v>
      </c>
      <c r="B106" t="s">
        <v>26491</v>
      </c>
      <c r="C106" t="s">
        <v>26500</v>
      </c>
      <c r="D106" t="s">
        <v>26493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26501</v>
      </c>
      <c r="B107" t="s">
        <v>26491</v>
      </c>
      <c r="C107" t="s">
        <v>26502</v>
      </c>
      <c r="D107" t="s">
        <v>26493</v>
      </c>
      <c r="F107" t="str">
        <f t="shared" ca="1" si="1"/>
        <v/>
      </c>
      <c r="G107" t="str">
        <f ca="1">IF(B107&lt;&gt;"NULL",SUBSTITUTE(OFFSET($E$1,MATCH(B107,$A$2:$A107,0),0),"0",""),"")</f>
        <v/>
      </c>
    </row>
    <row r="108" spans="1:7" x14ac:dyDescent="0.25">
      <c r="A108" t="s">
        <v>26503</v>
      </c>
      <c r="B108" t="s">
        <v>26491</v>
      </c>
      <c r="C108" t="s">
        <v>26504</v>
      </c>
      <c r="D108" t="s">
        <v>26493</v>
      </c>
      <c r="F108" t="str">
        <f t="shared" ca="1" si="1"/>
        <v/>
      </c>
      <c r="G108" t="str">
        <f ca="1">IF(B108&lt;&gt;"NULL",SUBSTITUTE(OFFSET($E$1,MATCH(B108,$A$2:$A108,0),0),"0",""),"")</f>
        <v/>
      </c>
    </row>
    <row r="109" spans="1:7" x14ac:dyDescent="0.25">
      <c r="A109" t="s">
        <v>26505</v>
      </c>
      <c r="B109" t="s">
        <v>26491</v>
      </c>
      <c r="C109" t="s">
        <v>26506</v>
      </c>
      <c r="D109" t="s">
        <v>26493</v>
      </c>
      <c r="F109" t="str">
        <f t="shared" ca="1" si="1"/>
        <v/>
      </c>
      <c r="G109" t="str">
        <f ca="1">IF(B109&lt;&gt;"NULL",SUBSTITUTE(OFFSET($E$1,MATCH(B109,$A$2:$A109,0),0),"0",""),"")</f>
        <v/>
      </c>
    </row>
    <row r="110" spans="1:7" x14ac:dyDescent="0.25">
      <c r="A110" t="s">
        <v>26507</v>
      </c>
      <c r="B110" t="s">
        <v>26491</v>
      </c>
      <c r="C110" t="s">
        <v>26508</v>
      </c>
      <c r="D110" t="s">
        <v>26493</v>
      </c>
      <c r="F110" t="str">
        <f t="shared" ca="1" si="1"/>
        <v/>
      </c>
      <c r="G110" t="str">
        <f ca="1">IF(B110&lt;&gt;"NULL",SUBSTITUTE(OFFSET($E$1,MATCH(B110,$A$2:$A110,0),0),"0",""),"")</f>
        <v/>
      </c>
    </row>
    <row r="111" spans="1:7" x14ac:dyDescent="0.25">
      <c r="A111" t="s">
        <v>26509</v>
      </c>
      <c r="B111" t="s">
        <v>26491</v>
      </c>
      <c r="C111" t="s">
        <v>26510</v>
      </c>
      <c r="D111" t="s">
        <v>26493</v>
      </c>
      <c r="F111" t="str">
        <f t="shared" ca="1" si="1"/>
        <v/>
      </c>
      <c r="G111" t="str">
        <f ca="1">IF(B111&lt;&gt;"NULL",SUBSTITUTE(OFFSET($E$1,MATCH(B111,$A$2:$A111,0),0),"0",""),"")</f>
        <v/>
      </c>
    </row>
    <row r="112" spans="1:7" x14ac:dyDescent="0.25">
      <c r="A112" t="s">
        <v>26511</v>
      </c>
      <c r="B112" t="s">
        <v>26491</v>
      </c>
      <c r="C112" t="s">
        <v>26512</v>
      </c>
      <c r="D112" t="s">
        <v>26493</v>
      </c>
      <c r="F112" t="str">
        <f t="shared" ca="1" si="1"/>
        <v/>
      </c>
      <c r="G112" t="str">
        <f ca="1">IF(B112&lt;&gt;"NULL",SUBSTITUTE(OFFSET($E$1,MATCH(B112,$A$2:$A112,0),0),"0",""),"")</f>
        <v/>
      </c>
    </row>
    <row r="113" spans="1:7" x14ac:dyDescent="0.25">
      <c r="A113" t="s">
        <v>26513</v>
      </c>
      <c r="B113" t="s">
        <v>26491</v>
      </c>
      <c r="C113" t="s">
        <v>26514</v>
      </c>
      <c r="D113" t="s">
        <v>26493</v>
      </c>
      <c r="F113" t="str">
        <f t="shared" ca="1" si="1"/>
        <v/>
      </c>
      <c r="G113" t="str">
        <f ca="1">IF(B113&lt;&gt;"NULL",SUBSTITUTE(OFFSET($E$1,MATCH(B113,$A$2:$A113,0),0),"0",""),"")</f>
        <v/>
      </c>
    </row>
    <row r="114" spans="1:7" x14ac:dyDescent="0.25">
      <c r="A114" t="s">
        <v>26515</v>
      </c>
      <c r="B114" t="s">
        <v>5</v>
      </c>
      <c r="C114" t="s">
        <v>26516</v>
      </c>
      <c r="D114" t="s">
        <v>26493</v>
      </c>
      <c r="F114" t="str">
        <f t="shared" ca="1" si="1"/>
        <v/>
      </c>
      <c r="G114" t="str">
        <f ca="1">IF(B114&lt;&gt;"NULL",SUBSTITUTE(OFFSET($E$1,MATCH(B114,$A$2:$A114,0),0),"0",""),"")</f>
        <v/>
      </c>
    </row>
    <row r="115" spans="1:7" x14ac:dyDescent="0.25">
      <c r="A115" t="s">
        <v>26517</v>
      </c>
      <c r="B115" t="s">
        <v>26515</v>
      </c>
      <c r="C115" t="s">
        <v>26518</v>
      </c>
      <c r="D115" t="s">
        <v>26493</v>
      </c>
      <c r="F115" t="str">
        <f t="shared" ca="1" si="1"/>
        <v/>
      </c>
      <c r="G115" t="str">
        <f ca="1">IF(B115&lt;&gt;"NULL",SUBSTITUTE(OFFSET($E$1,MATCH(B115,$A$2:$A115,0),0),"0",""),"")</f>
        <v/>
      </c>
    </row>
    <row r="116" spans="1:7" x14ac:dyDescent="0.25">
      <c r="A116" t="s">
        <v>26519</v>
      </c>
      <c r="B116" t="s">
        <v>26515</v>
      </c>
      <c r="C116" t="s">
        <v>26520</v>
      </c>
      <c r="D116" t="s">
        <v>26493</v>
      </c>
      <c r="F116" t="str">
        <f t="shared" ca="1" si="1"/>
        <v/>
      </c>
      <c r="G116" t="str">
        <f ca="1">IF(B116&lt;&gt;"NULL",SUBSTITUTE(OFFSET($E$1,MATCH(B116,$A$2:$A116,0),0),"0",""),"")</f>
        <v/>
      </c>
    </row>
    <row r="117" spans="1:7" x14ac:dyDescent="0.25">
      <c r="A117" t="s">
        <v>26521</v>
      </c>
      <c r="B117" t="s">
        <v>26515</v>
      </c>
      <c r="C117" t="s">
        <v>26522</v>
      </c>
      <c r="D117" t="s">
        <v>26493</v>
      </c>
      <c r="F117" t="str">
        <f t="shared" ca="1" si="1"/>
        <v/>
      </c>
      <c r="G117" t="str">
        <f ca="1">IF(B117&lt;&gt;"NULL",SUBSTITUTE(OFFSET($E$1,MATCH(B117,$A$2:$A117,0),0),"0",""),"")</f>
        <v/>
      </c>
    </row>
    <row r="118" spans="1:7" x14ac:dyDescent="0.25">
      <c r="A118" t="s">
        <v>26523</v>
      </c>
      <c r="B118" t="s">
        <v>26515</v>
      </c>
      <c r="C118" t="s">
        <v>26524</v>
      </c>
      <c r="D118" t="s">
        <v>26493</v>
      </c>
      <c r="F118" t="str">
        <f t="shared" ca="1" si="1"/>
        <v/>
      </c>
      <c r="G118" t="str">
        <f ca="1">IF(B118&lt;&gt;"NULL",SUBSTITUTE(OFFSET($E$1,MATCH(B118,$A$2:$A118,0),0),"0",""),"")</f>
        <v/>
      </c>
    </row>
    <row r="119" spans="1:7" x14ac:dyDescent="0.25">
      <c r="A119" t="s">
        <v>26525</v>
      </c>
      <c r="B119" t="s">
        <v>26515</v>
      </c>
      <c r="C119" t="s">
        <v>26526</v>
      </c>
      <c r="D119" t="s">
        <v>26493</v>
      </c>
      <c r="F119" t="str">
        <f t="shared" ca="1" si="1"/>
        <v/>
      </c>
      <c r="G119" t="str">
        <f ca="1">IF(B119&lt;&gt;"NULL",SUBSTITUTE(OFFSET($E$1,MATCH(B119,$A$2:$A119,0),0),"0",""),"")</f>
        <v/>
      </c>
    </row>
    <row r="120" spans="1:7" x14ac:dyDescent="0.25">
      <c r="A120" t="s">
        <v>26527</v>
      </c>
      <c r="B120" t="s">
        <v>26515</v>
      </c>
      <c r="C120" t="s">
        <v>26528</v>
      </c>
      <c r="D120" t="s">
        <v>26493</v>
      </c>
      <c r="F120" t="str">
        <f t="shared" ca="1" si="1"/>
        <v/>
      </c>
      <c r="G120" t="str">
        <f ca="1">IF(B120&lt;&gt;"NULL",SUBSTITUTE(OFFSET($E$1,MATCH(B120,$A$2:$A120,0),0),"0",""),"")</f>
        <v/>
      </c>
    </row>
    <row r="121" spans="1:7" x14ac:dyDescent="0.25">
      <c r="A121" t="s">
        <v>26529</v>
      </c>
      <c r="B121" t="s">
        <v>26515</v>
      </c>
      <c r="C121" t="s">
        <v>26530</v>
      </c>
      <c r="D121" t="s">
        <v>26493</v>
      </c>
      <c r="F121" t="str">
        <f t="shared" ca="1" si="1"/>
        <v/>
      </c>
      <c r="G121" t="str">
        <f ca="1">IF(B121&lt;&gt;"NULL",SUBSTITUTE(OFFSET($E$1,MATCH(B121,$A$2:$A121,0),0),"0",""),"")</f>
        <v/>
      </c>
    </row>
    <row r="122" spans="1:7" x14ac:dyDescent="0.25">
      <c r="A122" t="s">
        <v>26531</v>
      </c>
      <c r="B122" t="s">
        <v>26515</v>
      </c>
      <c r="C122" t="s">
        <v>26532</v>
      </c>
      <c r="D122" t="s">
        <v>26493</v>
      </c>
      <c r="F122" t="str">
        <f t="shared" ca="1" si="1"/>
        <v/>
      </c>
      <c r="G122" t="str">
        <f ca="1">IF(B122&lt;&gt;"NULL",SUBSTITUTE(OFFSET($E$1,MATCH(B122,$A$2:$A122,0),0),"0",""),"")</f>
        <v/>
      </c>
    </row>
    <row r="123" spans="1:7" x14ac:dyDescent="0.25">
      <c r="A123" t="s">
        <v>26533</v>
      </c>
      <c r="B123" t="s">
        <v>26515</v>
      </c>
      <c r="C123" t="s">
        <v>26534</v>
      </c>
      <c r="D123" t="s">
        <v>26493</v>
      </c>
      <c r="F123" t="str">
        <f t="shared" ca="1" si="1"/>
        <v/>
      </c>
      <c r="G123" t="str">
        <f ca="1">IF(B123&lt;&gt;"NULL",SUBSTITUTE(OFFSET($E$1,MATCH(B123,$A$2:$A123,0),0),"0",""),"")</f>
        <v/>
      </c>
    </row>
    <row r="124" spans="1:7" x14ac:dyDescent="0.25">
      <c r="A124" t="s">
        <v>26535</v>
      </c>
      <c r="B124" t="s">
        <v>26515</v>
      </c>
      <c r="C124" t="s">
        <v>26536</v>
      </c>
      <c r="D124" t="s">
        <v>26493</v>
      </c>
      <c r="F124" t="str">
        <f t="shared" ca="1" si="1"/>
        <v/>
      </c>
      <c r="G124" t="str">
        <f ca="1">IF(B124&lt;&gt;"NULL",SUBSTITUTE(OFFSET($E$1,MATCH(B124,$A$2:$A124,0),0),"0",""),"")</f>
        <v/>
      </c>
    </row>
    <row r="125" spans="1:7" x14ac:dyDescent="0.25">
      <c r="A125" t="s">
        <v>26537</v>
      </c>
      <c r="B125" t="s">
        <v>5</v>
      </c>
      <c r="C125" t="s">
        <v>26538</v>
      </c>
      <c r="D125" t="s">
        <v>26493</v>
      </c>
      <c r="F125" t="str">
        <f t="shared" ca="1" si="1"/>
        <v/>
      </c>
      <c r="G125" t="str">
        <f ca="1">IF(B125&lt;&gt;"NULL",SUBSTITUTE(OFFSET($E$1,MATCH(B125,$A$2:$A125,0),0),"0",""),"")</f>
        <v/>
      </c>
    </row>
    <row r="126" spans="1:7" x14ac:dyDescent="0.25">
      <c r="A126" t="s">
        <v>26539</v>
      </c>
      <c r="B126" t="s">
        <v>26537</v>
      </c>
      <c r="C126" t="s">
        <v>26540</v>
      </c>
      <c r="D126" t="s">
        <v>26493</v>
      </c>
      <c r="F126" t="str">
        <f t="shared" ca="1" si="1"/>
        <v/>
      </c>
      <c r="G126" t="str">
        <f ca="1">IF(B126&lt;&gt;"NULL",SUBSTITUTE(OFFSET($E$1,MATCH(B126,$A$2:$A126,0),0),"0",""),"")</f>
        <v/>
      </c>
    </row>
    <row r="127" spans="1:7" x14ac:dyDescent="0.25">
      <c r="A127" t="s">
        <v>26541</v>
      </c>
      <c r="B127" t="s">
        <v>26537</v>
      </c>
      <c r="C127" t="s">
        <v>26542</v>
      </c>
      <c r="D127" t="s">
        <v>26493</v>
      </c>
      <c r="F127" t="str">
        <f t="shared" ca="1" si="1"/>
        <v/>
      </c>
      <c r="G127" t="str">
        <f ca="1">IF(B127&lt;&gt;"NULL",SUBSTITUTE(OFFSET($E$1,MATCH(B127,$A$2:$A127,0),0),"0",""),"")</f>
        <v/>
      </c>
    </row>
    <row r="128" spans="1:7" x14ac:dyDescent="0.25">
      <c r="A128" t="s">
        <v>26543</v>
      </c>
      <c r="B128" t="s">
        <v>26537</v>
      </c>
      <c r="C128" t="s">
        <v>26544</v>
      </c>
      <c r="D128" t="s">
        <v>26493</v>
      </c>
      <c r="F128" t="str">
        <f t="shared" ca="1" si="1"/>
        <v/>
      </c>
      <c r="G128" t="str">
        <f ca="1">IF(B128&lt;&gt;"NULL",SUBSTITUTE(OFFSET($E$1,MATCH(B128,$A$2:$A128,0),0),"0",""),"")</f>
        <v/>
      </c>
    </row>
    <row r="129" spans="1:7" x14ac:dyDescent="0.25">
      <c r="A129" t="s">
        <v>26545</v>
      </c>
      <c r="B129" t="s">
        <v>26537</v>
      </c>
      <c r="C129" t="s">
        <v>26546</v>
      </c>
      <c r="D129" t="s">
        <v>26493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26547</v>
      </c>
      <c r="B130" t="s">
        <v>26537</v>
      </c>
      <c r="C130" t="s">
        <v>26548</v>
      </c>
      <c r="D130" t="s">
        <v>26493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26549</v>
      </c>
      <c r="B131" t="s">
        <v>26537</v>
      </c>
      <c r="C131" t="s">
        <v>26550</v>
      </c>
      <c r="D131" t="s">
        <v>26493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26551</v>
      </c>
      <c r="B132" t="s">
        <v>26537</v>
      </c>
      <c r="C132" t="s">
        <v>26552</v>
      </c>
      <c r="D132" t="s">
        <v>26493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26553</v>
      </c>
      <c r="B133" t="s">
        <v>26537</v>
      </c>
      <c r="C133" t="s">
        <v>26554</v>
      </c>
      <c r="D133" t="s">
        <v>26493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26555</v>
      </c>
      <c r="B134" t="s">
        <v>26537</v>
      </c>
      <c r="C134" t="s">
        <v>26556</v>
      </c>
      <c r="D134" t="s">
        <v>26493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26557</v>
      </c>
      <c r="B135" t="s">
        <v>26537</v>
      </c>
      <c r="C135" t="s">
        <v>26558</v>
      </c>
      <c r="D135" t="s">
        <v>26493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26559</v>
      </c>
      <c r="B136" t="s">
        <v>5</v>
      </c>
      <c r="C136" t="s">
        <v>26560</v>
      </c>
      <c r="D136" t="s">
        <v>26493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26561</v>
      </c>
      <c r="B137" t="s">
        <v>26559</v>
      </c>
      <c r="C137" t="s">
        <v>26562</v>
      </c>
      <c r="D137" t="s">
        <v>26493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26563</v>
      </c>
      <c r="B138" t="s">
        <v>26559</v>
      </c>
      <c r="C138" t="s">
        <v>26564</v>
      </c>
      <c r="D138" t="s">
        <v>26493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26565</v>
      </c>
      <c r="B139" t="s">
        <v>26559</v>
      </c>
      <c r="C139" t="s">
        <v>26566</v>
      </c>
      <c r="D139" t="s">
        <v>26493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26567</v>
      </c>
      <c r="B140" t="s">
        <v>26559</v>
      </c>
      <c r="C140" t="s">
        <v>26568</v>
      </c>
      <c r="D140" t="s">
        <v>26493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26569</v>
      </c>
      <c r="B141" t="s">
        <v>26559</v>
      </c>
      <c r="C141" t="s">
        <v>26570</v>
      </c>
      <c r="D141" t="s">
        <v>26493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26571</v>
      </c>
      <c r="B142" t="s">
        <v>26559</v>
      </c>
      <c r="C142" t="s">
        <v>26572</v>
      </c>
      <c r="D142" t="s">
        <v>26493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26573</v>
      </c>
      <c r="B143" t="s">
        <v>26559</v>
      </c>
      <c r="C143" t="s">
        <v>26574</v>
      </c>
      <c r="D143" t="s">
        <v>26493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26575</v>
      </c>
      <c r="B144" t="s">
        <v>26559</v>
      </c>
      <c r="C144" t="s">
        <v>26576</v>
      </c>
      <c r="D144" t="s">
        <v>26493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26577</v>
      </c>
      <c r="B145" t="s">
        <v>26559</v>
      </c>
      <c r="C145" t="s">
        <v>26578</v>
      </c>
      <c r="D145" t="s">
        <v>26493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26579</v>
      </c>
      <c r="B146" t="s">
        <v>26559</v>
      </c>
      <c r="C146" t="s">
        <v>26580</v>
      </c>
      <c r="D146" t="s">
        <v>26493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26581</v>
      </c>
      <c r="B147" t="s">
        <v>5</v>
      </c>
      <c r="C147" t="s">
        <v>26582</v>
      </c>
      <c r="D147" t="s">
        <v>26493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26583</v>
      </c>
      <c r="B148" t="s">
        <v>26581</v>
      </c>
      <c r="C148" t="s">
        <v>26584</v>
      </c>
      <c r="D148" t="s">
        <v>26493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26585</v>
      </c>
      <c r="B149" t="s">
        <v>26581</v>
      </c>
      <c r="C149" t="s">
        <v>26586</v>
      </c>
      <c r="D149" t="s">
        <v>26493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26587</v>
      </c>
      <c r="B150" t="s">
        <v>26581</v>
      </c>
      <c r="C150" t="s">
        <v>26588</v>
      </c>
      <c r="D150" t="s">
        <v>26493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26589</v>
      </c>
      <c r="B151" t="s">
        <v>26581</v>
      </c>
      <c r="C151" t="s">
        <v>26590</v>
      </c>
      <c r="D151" t="s">
        <v>26493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26591</v>
      </c>
      <c r="B152" t="s">
        <v>26581</v>
      </c>
      <c r="C152" t="s">
        <v>26592</v>
      </c>
      <c r="D152" t="s">
        <v>26493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26593</v>
      </c>
      <c r="B153" t="s">
        <v>26581</v>
      </c>
      <c r="C153" t="s">
        <v>26594</v>
      </c>
      <c r="D153" t="s">
        <v>26493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26595</v>
      </c>
      <c r="B154" t="s">
        <v>26581</v>
      </c>
      <c r="C154" t="s">
        <v>26596</v>
      </c>
      <c r="D154" t="s">
        <v>26493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26597</v>
      </c>
      <c r="B155" t="s">
        <v>26581</v>
      </c>
      <c r="C155" t="s">
        <v>26598</v>
      </c>
      <c r="D155" t="s">
        <v>26493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26599</v>
      </c>
      <c r="B156" t="s">
        <v>26581</v>
      </c>
      <c r="C156" t="s">
        <v>26600</v>
      </c>
      <c r="D156" t="s">
        <v>26493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26601</v>
      </c>
      <c r="B157" t="s">
        <v>26581</v>
      </c>
      <c r="C157" t="s">
        <v>26602</v>
      </c>
      <c r="D157" t="s">
        <v>26493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26603</v>
      </c>
      <c r="B158" t="s">
        <v>5</v>
      </c>
      <c r="C158" t="s">
        <v>26604</v>
      </c>
      <c r="D158" t="s">
        <v>26493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26605</v>
      </c>
      <c r="B159" t="s">
        <v>26603</v>
      </c>
      <c r="C159" t="s">
        <v>26606</v>
      </c>
      <c r="D159" t="s">
        <v>26493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26607</v>
      </c>
      <c r="B160" t="s">
        <v>26603</v>
      </c>
      <c r="C160" t="s">
        <v>26608</v>
      </c>
      <c r="D160" t="s">
        <v>26493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26609</v>
      </c>
      <c r="B161" t="s">
        <v>26603</v>
      </c>
      <c r="C161" t="s">
        <v>26610</v>
      </c>
      <c r="D161" t="s">
        <v>26493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26611</v>
      </c>
      <c r="B162" t="s">
        <v>26603</v>
      </c>
      <c r="C162" t="s">
        <v>26612</v>
      </c>
      <c r="D162" t="s">
        <v>26493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26613</v>
      </c>
      <c r="B163" t="s">
        <v>26603</v>
      </c>
      <c r="C163" t="s">
        <v>26614</v>
      </c>
      <c r="D163" t="s">
        <v>26493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26615</v>
      </c>
      <c r="B164" t="s">
        <v>26603</v>
      </c>
      <c r="C164" t="s">
        <v>26616</v>
      </c>
      <c r="D164" t="s">
        <v>26493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26617</v>
      </c>
      <c r="B165" t="s">
        <v>26603</v>
      </c>
      <c r="C165" t="s">
        <v>26618</v>
      </c>
      <c r="D165" t="s">
        <v>26493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26619</v>
      </c>
      <c r="B166" t="s">
        <v>26603</v>
      </c>
      <c r="C166" t="s">
        <v>26620</v>
      </c>
      <c r="D166" t="s">
        <v>26493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26621</v>
      </c>
      <c r="B167" t="s">
        <v>26603</v>
      </c>
      <c r="C167" t="s">
        <v>26622</v>
      </c>
      <c r="D167" t="s">
        <v>26493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26623</v>
      </c>
      <c r="B168" t="s">
        <v>26603</v>
      </c>
      <c r="C168" t="s">
        <v>26624</v>
      </c>
      <c r="D168" t="s">
        <v>26493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26625</v>
      </c>
      <c r="B169" t="s">
        <v>5</v>
      </c>
      <c r="C169" t="s">
        <v>26626</v>
      </c>
      <c r="D169" t="s">
        <v>26493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26627</v>
      </c>
      <c r="B170" t="s">
        <v>26625</v>
      </c>
      <c r="C170" t="s">
        <v>26628</v>
      </c>
      <c r="D170" t="s">
        <v>26493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26629</v>
      </c>
      <c r="B171" t="s">
        <v>26625</v>
      </c>
      <c r="C171" t="s">
        <v>26630</v>
      </c>
      <c r="D171" t="s">
        <v>26493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26631</v>
      </c>
      <c r="B172" t="s">
        <v>26625</v>
      </c>
      <c r="C172" t="s">
        <v>26632</v>
      </c>
      <c r="D172" t="s">
        <v>26493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26633</v>
      </c>
      <c r="B173" t="s">
        <v>26625</v>
      </c>
      <c r="C173" t="s">
        <v>26634</v>
      </c>
      <c r="D173" t="s">
        <v>26493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26635</v>
      </c>
      <c r="B174" t="s">
        <v>26625</v>
      </c>
      <c r="C174" t="s">
        <v>26636</v>
      </c>
      <c r="D174" t="s">
        <v>26493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26637</v>
      </c>
      <c r="B175" t="s">
        <v>26625</v>
      </c>
      <c r="C175" t="s">
        <v>26638</v>
      </c>
      <c r="D175" t="s">
        <v>26493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26639</v>
      </c>
      <c r="B176" t="s">
        <v>26625</v>
      </c>
      <c r="C176" t="s">
        <v>26640</v>
      </c>
      <c r="D176" t="s">
        <v>26493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26641</v>
      </c>
      <c r="B177" t="s">
        <v>26625</v>
      </c>
      <c r="C177" t="s">
        <v>26642</v>
      </c>
      <c r="D177" t="s">
        <v>26493</v>
      </c>
      <c r="F177" t="str">
        <f t="shared" ca="1" si="2"/>
        <v/>
      </c>
      <c r="G177" t="str">
        <f ca="1">IF(B177&lt;&gt;"NULL",SUBSTITUTE(OFFSET($E$1,MATCH(B177,$A$2:$A177,0),0),"0",""),"")</f>
        <v/>
      </c>
    </row>
    <row r="178" spans="1:7" x14ac:dyDescent="0.25">
      <c r="A178" t="s">
        <v>26643</v>
      </c>
      <c r="B178" t="s">
        <v>26625</v>
      </c>
      <c r="C178" t="s">
        <v>26644</v>
      </c>
      <c r="D178" t="s">
        <v>26493</v>
      </c>
      <c r="F178" t="str">
        <f t="shared" ca="1" si="2"/>
        <v/>
      </c>
      <c r="G178" t="str">
        <f ca="1">IF(B178&lt;&gt;"NULL",SUBSTITUTE(OFFSET($E$1,MATCH(B178,$A$2:$A178,0),0),"0",""),"")</f>
        <v/>
      </c>
    </row>
    <row r="179" spans="1:7" x14ac:dyDescent="0.25">
      <c r="A179" t="s">
        <v>26645</v>
      </c>
      <c r="B179" t="s">
        <v>26625</v>
      </c>
      <c r="C179" t="s">
        <v>26646</v>
      </c>
      <c r="D179" t="s">
        <v>26493</v>
      </c>
      <c r="F179" t="str">
        <f t="shared" ca="1" si="2"/>
        <v/>
      </c>
      <c r="G179" t="str">
        <f ca="1">IF(B179&lt;&gt;"NULL",SUBSTITUTE(OFFSET($E$1,MATCH(B179,$A$2:$A179,0),0),"0",""),"")</f>
        <v/>
      </c>
    </row>
    <row r="180" spans="1:7" x14ac:dyDescent="0.25">
      <c r="A180" t="s">
        <v>26647</v>
      </c>
      <c r="B180" t="s">
        <v>5</v>
      </c>
      <c r="C180" t="s">
        <v>26648</v>
      </c>
      <c r="D180" t="s">
        <v>26493</v>
      </c>
      <c r="F180" t="str">
        <f t="shared" ca="1" si="2"/>
        <v/>
      </c>
      <c r="G180" t="str">
        <f ca="1">IF(B180&lt;&gt;"NULL",SUBSTITUTE(OFFSET($E$1,MATCH(B180,$A$2:$A180,0),0),"0",""),"")</f>
        <v/>
      </c>
    </row>
    <row r="181" spans="1:7" x14ac:dyDescent="0.25">
      <c r="A181" t="s">
        <v>26649</v>
      </c>
      <c r="B181" t="s">
        <v>26647</v>
      </c>
      <c r="C181" t="s">
        <v>26650</v>
      </c>
      <c r="D181" t="s">
        <v>26493</v>
      </c>
      <c r="F181" t="str">
        <f t="shared" ca="1" si="2"/>
        <v/>
      </c>
      <c r="G181" t="str">
        <f ca="1">IF(B181&lt;&gt;"NULL",SUBSTITUTE(OFFSET($E$1,MATCH(B181,$A$2:$A181,0),0),"0",""),"")</f>
        <v/>
      </c>
    </row>
    <row r="182" spans="1:7" x14ac:dyDescent="0.25">
      <c r="A182" t="s">
        <v>26651</v>
      </c>
      <c r="B182" t="s">
        <v>26647</v>
      </c>
      <c r="C182" t="s">
        <v>26652</v>
      </c>
      <c r="D182" t="s">
        <v>26493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26653</v>
      </c>
      <c r="B183" t="s">
        <v>26647</v>
      </c>
      <c r="C183" t="s">
        <v>26654</v>
      </c>
      <c r="D183" t="s">
        <v>26493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26655</v>
      </c>
      <c r="B184" t="s">
        <v>26647</v>
      </c>
      <c r="C184" t="s">
        <v>26656</v>
      </c>
      <c r="D184" t="s">
        <v>26493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26657</v>
      </c>
      <c r="B185" t="s">
        <v>26647</v>
      </c>
      <c r="C185" t="s">
        <v>26658</v>
      </c>
      <c r="D185" t="s">
        <v>26493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26659</v>
      </c>
      <c r="B186" t="s">
        <v>26647</v>
      </c>
      <c r="C186" t="s">
        <v>26660</v>
      </c>
      <c r="D186" t="s">
        <v>26493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26661</v>
      </c>
      <c r="B187" t="s">
        <v>26647</v>
      </c>
      <c r="C187" t="s">
        <v>26662</v>
      </c>
      <c r="D187" t="s">
        <v>26493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26663</v>
      </c>
      <c r="B188" t="s">
        <v>26647</v>
      </c>
      <c r="C188" t="s">
        <v>26664</v>
      </c>
      <c r="D188" t="s">
        <v>26493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26665</v>
      </c>
      <c r="B189" t="s">
        <v>26647</v>
      </c>
      <c r="C189" t="s">
        <v>26666</v>
      </c>
      <c r="D189" t="s">
        <v>26493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26667</v>
      </c>
      <c r="B190" t="s">
        <v>26647</v>
      </c>
      <c r="C190" t="s">
        <v>26668</v>
      </c>
      <c r="D190" t="s">
        <v>26493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26669</v>
      </c>
      <c r="B191" t="s">
        <v>5</v>
      </c>
      <c r="C191" t="s">
        <v>26670</v>
      </c>
      <c r="D191" t="s">
        <v>26493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26671</v>
      </c>
      <c r="B192" t="s">
        <v>26669</v>
      </c>
      <c r="C192" t="s">
        <v>26672</v>
      </c>
      <c r="D192" t="s">
        <v>26493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26673</v>
      </c>
      <c r="B193" t="s">
        <v>26669</v>
      </c>
      <c r="C193" t="s">
        <v>26674</v>
      </c>
      <c r="D193" t="s">
        <v>26493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26675</v>
      </c>
      <c r="B194" t="s">
        <v>26669</v>
      </c>
      <c r="C194" t="s">
        <v>26676</v>
      </c>
      <c r="D194" t="s">
        <v>26493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26677</v>
      </c>
      <c r="B195" t="s">
        <v>26669</v>
      </c>
      <c r="C195" t="s">
        <v>26678</v>
      </c>
      <c r="D195" t="s">
        <v>26493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26679</v>
      </c>
      <c r="B196" t="s">
        <v>26669</v>
      </c>
      <c r="C196" t="s">
        <v>26680</v>
      </c>
      <c r="D196" t="s">
        <v>26493</v>
      </c>
      <c r="F196" t="str">
        <f t="shared" ca="1" si="3"/>
        <v/>
      </c>
      <c r="G196" t="str">
        <f ca="1">IF(B196&lt;&gt;"NULL",SUBSTITUTE(OFFSET($E$1,MATCH(B196,$A$2:$A196,0),0),"0",""),"")</f>
        <v/>
      </c>
    </row>
    <row r="197" spans="1:7" x14ac:dyDescent="0.25">
      <c r="A197" t="s">
        <v>26681</v>
      </c>
      <c r="B197" t="s">
        <v>26669</v>
      </c>
      <c r="C197" t="s">
        <v>26682</v>
      </c>
      <c r="D197" t="s">
        <v>26493</v>
      </c>
      <c r="F197" t="str">
        <f t="shared" ca="1" si="3"/>
        <v/>
      </c>
      <c r="G197" t="str">
        <f ca="1">IF(B197&lt;&gt;"NULL",SUBSTITUTE(OFFSET($E$1,MATCH(B197,$A$2:$A197,0),0),"0",""),"")</f>
        <v/>
      </c>
    </row>
    <row r="198" spans="1:7" x14ac:dyDescent="0.25">
      <c r="A198" t="s">
        <v>26683</v>
      </c>
      <c r="B198" t="s">
        <v>26669</v>
      </c>
      <c r="C198" t="s">
        <v>26684</v>
      </c>
      <c r="D198" t="s">
        <v>26493</v>
      </c>
      <c r="F198" t="str">
        <f t="shared" ca="1" si="3"/>
        <v/>
      </c>
      <c r="G198" t="str">
        <f ca="1">IF(B198&lt;&gt;"NULL",SUBSTITUTE(OFFSET($E$1,MATCH(B198,$A$2:$A198,0),0),"0",""),"")</f>
        <v/>
      </c>
    </row>
    <row r="199" spans="1:7" x14ac:dyDescent="0.25">
      <c r="A199" t="s">
        <v>26685</v>
      </c>
      <c r="B199" t="s">
        <v>26669</v>
      </c>
      <c r="C199" t="s">
        <v>26686</v>
      </c>
      <c r="D199" t="s">
        <v>26493</v>
      </c>
      <c r="F199" t="str">
        <f t="shared" ca="1" si="3"/>
        <v/>
      </c>
      <c r="G199" t="str">
        <f ca="1">IF(B199&lt;&gt;"NULL",SUBSTITUTE(OFFSET($E$1,MATCH(B199,$A$2:$A199,0),0),"0",""),"")</f>
        <v/>
      </c>
    </row>
    <row r="200" spans="1:7" x14ac:dyDescent="0.25">
      <c r="A200" t="s">
        <v>26687</v>
      </c>
      <c r="B200" t="s">
        <v>26669</v>
      </c>
      <c r="C200" t="s">
        <v>26688</v>
      </c>
      <c r="D200" t="s">
        <v>26493</v>
      </c>
      <c r="F200" t="str">
        <f t="shared" ca="1" si="3"/>
        <v/>
      </c>
      <c r="G200" t="str">
        <f ca="1">IF(B200&lt;&gt;"NULL",SUBSTITUTE(OFFSET($E$1,MATCH(B200,$A$2:$A200,0),0),"0",""),"")</f>
        <v/>
      </c>
    </row>
    <row r="201" spans="1:7" x14ac:dyDescent="0.25">
      <c r="A201" t="s">
        <v>26689</v>
      </c>
      <c r="B201" t="s">
        <v>26669</v>
      </c>
      <c r="C201" t="s">
        <v>26690</v>
      </c>
      <c r="D201" t="s">
        <v>26493</v>
      </c>
      <c r="F201" t="str">
        <f t="shared" ca="1" si="3"/>
        <v/>
      </c>
      <c r="G201" t="str">
        <f ca="1">IF(B201&lt;&gt;"NULL",SUBSTITUTE(OFFSET($E$1,MATCH(B201,$A$2:$A201,0),0),"0",""),"")</f>
        <v/>
      </c>
    </row>
    <row r="202" spans="1:7" x14ac:dyDescent="0.25">
      <c r="A202" t="s">
        <v>26691</v>
      </c>
      <c r="B202" t="s">
        <v>5</v>
      </c>
      <c r="C202" t="s">
        <v>26692</v>
      </c>
      <c r="D202" t="s">
        <v>26493</v>
      </c>
      <c r="F202" t="str">
        <f t="shared" ca="1" si="3"/>
        <v/>
      </c>
      <c r="G202" t="str">
        <f ca="1">IF(B202&lt;&gt;"NULL",SUBSTITUTE(OFFSET($E$1,MATCH(B202,$A$2:$A202,0),0),"0",""),"")</f>
        <v/>
      </c>
    </row>
    <row r="203" spans="1:7" x14ac:dyDescent="0.25">
      <c r="A203" t="s">
        <v>26693</v>
      </c>
      <c r="B203" t="s">
        <v>26691</v>
      </c>
      <c r="C203" t="s">
        <v>26694</v>
      </c>
      <c r="D203" t="s">
        <v>26493</v>
      </c>
      <c r="F203" t="str">
        <f t="shared" ca="1" si="3"/>
        <v/>
      </c>
      <c r="G203" t="str">
        <f ca="1">IF(B203&lt;&gt;"NULL",SUBSTITUTE(OFFSET($E$1,MATCH(B203,$A$2:$A203,0),0),"0",""),"")</f>
        <v/>
      </c>
    </row>
    <row r="204" spans="1:7" x14ac:dyDescent="0.25">
      <c r="A204" t="s">
        <v>26695</v>
      </c>
      <c r="B204" t="s">
        <v>26691</v>
      </c>
      <c r="C204" t="s">
        <v>26696</v>
      </c>
      <c r="D204" t="s">
        <v>26493</v>
      </c>
      <c r="F204" t="str">
        <f t="shared" ca="1" si="3"/>
        <v/>
      </c>
      <c r="G204" t="str">
        <f ca="1">IF(B204&lt;&gt;"NULL",SUBSTITUTE(OFFSET($E$1,MATCH(B204,$A$2:$A204,0),0),"0",""),"")</f>
        <v/>
      </c>
    </row>
    <row r="205" spans="1:7" x14ac:dyDescent="0.25">
      <c r="A205" t="s">
        <v>26697</v>
      </c>
      <c r="B205" t="s">
        <v>26691</v>
      </c>
      <c r="C205" t="s">
        <v>26698</v>
      </c>
      <c r="D205" t="s">
        <v>26493</v>
      </c>
      <c r="F205" t="str">
        <f t="shared" ca="1" si="3"/>
        <v/>
      </c>
      <c r="G205" t="str">
        <f ca="1">IF(B205&lt;&gt;"NULL",SUBSTITUTE(OFFSET($E$1,MATCH(B205,$A$2:$A205,0),0),"0",""),"")</f>
        <v/>
      </c>
    </row>
    <row r="206" spans="1:7" x14ac:dyDescent="0.25">
      <c r="A206" t="s">
        <v>26699</v>
      </c>
      <c r="B206" t="s">
        <v>26691</v>
      </c>
      <c r="C206" t="s">
        <v>26700</v>
      </c>
      <c r="D206" t="s">
        <v>26493</v>
      </c>
      <c r="F206" t="str">
        <f t="shared" ca="1" si="3"/>
        <v/>
      </c>
      <c r="G206" t="str">
        <f ca="1">IF(B206&lt;&gt;"NULL",SUBSTITUTE(OFFSET($E$1,MATCH(B206,$A$2:$A206,0),0),"0",""),"")</f>
        <v/>
      </c>
    </row>
    <row r="207" spans="1:7" x14ac:dyDescent="0.25">
      <c r="A207" t="s">
        <v>26701</v>
      </c>
      <c r="B207" t="s">
        <v>26691</v>
      </c>
      <c r="C207" t="s">
        <v>26702</v>
      </c>
      <c r="D207" t="s">
        <v>26493</v>
      </c>
      <c r="F207" t="str">
        <f t="shared" ca="1" si="3"/>
        <v/>
      </c>
      <c r="G207" t="str">
        <f ca="1">IF(B207&lt;&gt;"NULL",SUBSTITUTE(OFFSET($E$1,MATCH(B207,$A$2:$A207,0),0),"0",""),"")</f>
        <v/>
      </c>
    </row>
    <row r="208" spans="1:7" x14ac:dyDescent="0.25">
      <c r="A208" t="s">
        <v>26703</v>
      </c>
      <c r="B208" t="s">
        <v>26691</v>
      </c>
      <c r="C208" t="s">
        <v>26704</v>
      </c>
      <c r="D208" t="s">
        <v>26493</v>
      </c>
      <c r="F208" t="str">
        <f t="shared" ca="1" si="3"/>
        <v/>
      </c>
      <c r="G208" t="str">
        <f ca="1">IF(B208&lt;&gt;"NULL",SUBSTITUTE(OFFSET($E$1,MATCH(B208,$A$2:$A208,0),0),"0",""),"")</f>
        <v/>
      </c>
    </row>
    <row r="209" spans="1:7" x14ac:dyDescent="0.25">
      <c r="A209" t="s">
        <v>26705</v>
      </c>
      <c r="B209" t="s">
        <v>26691</v>
      </c>
      <c r="C209" t="s">
        <v>26706</v>
      </c>
      <c r="D209" t="s">
        <v>26493</v>
      </c>
      <c r="F209" t="str">
        <f t="shared" ca="1" si="3"/>
        <v/>
      </c>
      <c r="G209" t="str">
        <f ca="1">IF(B209&lt;&gt;"NULL",SUBSTITUTE(OFFSET($E$1,MATCH(B209,$A$2:$A209,0),0),"0",""),"")</f>
        <v/>
      </c>
    </row>
    <row r="210" spans="1:7" x14ac:dyDescent="0.25">
      <c r="A210" t="s">
        <v>26707</v>
      </c>
      <c r="B210" t="s">
        <v>26691</v>
      </c>
      <c r="C210" t="s">
        <v>26708</v>
      </c>
      <c r="D210" t="s">
        <v>26493</v>
      </c>
      <c r="F210" t="str">
        <f t="shared" ca="1" si="3"/>
        <v/>
      </c>
      <c r="G210" t="str">
        <f ca="1">IF(B210&lt;&gt;"NULL",SUBSTITUTE(OFFSET($E$1,MATCH(B210,$A$2:$A210,0),0),"0",""),"")</f>
        <v/>
      </c>
    </row>
    <row r="211" spans="1:7" x14ac:dyDescent="0.25">
      <c r="A211" t="s">
        <v>26709</v>
      </c>
      <c r="B211" t="s">
        <v>26691</v>
      </c>
      <c r="C211" t="s">
        <v>26710</v>
      </c>
      <c r="D211" t="s">
        <v>26493</v>
      </c>
      <c r="F211" t="str">
        <f t="shared" ca="1" si="3"/>
        <v/>
      </c>
      <c r="G211" t="str">
        <f ca="1">IF(B211&lt;&gt;"NULL",SUBSTITUTE(OFFSET($E$1,MATCH(B211,$A$2:$A211,0),0),"0",""),"")</f>
        <v/>
      </c>
    </row>
    <row r="212" spans="1:7" x14ac:dyDescent="0.25">
      <c r="A212" t="s">
        <v>26711</v>
      </c>
      <c r="B212" t="s">
        <v>26691</v>
      </c>
      <c r="C212" t="s">
        <v>26712</v>
      </c>
      <c r="D212" t="s">
        <v>26493</v>
      </c>
      <c r="F212" t="str">
        <f t="shared" ca="1" si="3"/>
        <v/>
      </c>
      <c r="G212" t="str">
        <f ca="1">IF(B212&lt;&gt;"NULL",SUBSTITUTE(OFFSET($E$1,MATCH(B212,$A$2:$A212,0),0),"0",""),"")</f>
        <v/>
      </c>
    </row>
    <row r="213" spans="1:7" x14ac:dyDescent="0.25">
      <c r="A213" t="s">
        <v>26713</v>
      </c>
      <c r="B213" t="s">
        <v>5</v>
      </c>
      <c r="C213" t="s">
        <v>26714</v>
      </c>
      <c r="D213" t="s">
        <v>26493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26715</v>
      </c>
      <c r="B214" t="s">
        <v>26713</v>
      </c>
      <c r="C214" t="s">
        <v>26716</v>
      </c>
      <c r="D214" t="s">
        <v>26493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26717</v>
      </c>
      <c r="B215" t="s">
        <v>26713</v>
      </c>
      <c r="C215" t="s">
        <v>26718</v>
      </c>
      <c r="D215" t="s">
        <v>26493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26719</v>
      </c>
      <c r="B216" t="s">
        <v>26713</v>
      </c>
      <c r="C216" t="s">
        <v>26720</v>
      </c>
      <c r="D216" t="s">
        <v>26493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26721</v>
      </c>
      <c r="B217" t="s">
        <v>26713</v>
      </c>
      <c r="C217" t="s">
        <v>26722</v>
      </c>
      <c r="D217" t="s">
        <v>26493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26723</v>
      </c>
      <c r="B218" t="s">
        <v>26713</v>
      </c>
      <c r="C218" t="s">
        <v>26724</v>
      </c>
      <c r="D218" t="s">
        <v>26493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26725</v>
      </c>
      <c r="B219" t="s">
        <v>26713</v>
      </c>
      <c r="C219" t="s">
        <v>26726</v>
      </c>
      <c r="D219" t="s">
        <v>26493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26727</v>
      </c>
      <c r="B220" t="s">
        <v>26713</v>
      </c>
      <c r="C220" t="s">
        <v>26728</v>
      </c>
      <c r="D220" t="s">
        <v>26493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26729</v>
      </c>
      <c r="B221" t="s">
        <v>26713</v>
      </c>
      <c r="C221" t="s">
        <v>26730</v>
      </c>
      <c r="D221" t="s">
        <v>26493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26731</v>
      </c>
      <c r="B222" t="s">
        <v>26713</v>
      </c>
      <c r="C222" t="s">
        <v>26732</v>
      </c>
      <c r="D222" t="s">
        <v>26493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26733</v>
      </c>
      <c r="B223" t="s">
        <v>26713</v>
      </c>
      <c r="C223" t="s">
        <v>26734</v>
      </c>
      <c r="D223" t="s">
        <v>26493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26735</v>
      </c>
      <c r="B224" t="s">
        <v>5</v>
      </c>
      <c r="C224" t="s">
        <v>26736</v>
      </c>
      <c r="D224" t="s">
        <v>26493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26737</v>
      </c>
      <c r="B225" t="s">
        <v>26735</v>
      </c>
      <c r="C225" t="s">
        <v>26738</v>
      </c>
      <c r="D225" t="s">
        <v>26493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26739</v>
      </c>
      <c r="B226" t="s">
        <v>26735</v>
      </c>
      <c r="C226" t="s">
        <v>26740</v>
      </c>
      <c r="D226" t="s">
        <v>26493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26741</v>
      </c>
      <c r="B227" t="s">
        <v>26735</v>
      </c>
      <c r="C227" t="s">
        <v>26742</v>
      </c>
      <c r="D227" t="s">
        <v>26493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26743</v>
      </c>
      <c r="B228" t="s">
        <v>26735</v>
      </c>
      <c r="C228" t="s">
        <v>26744</v>
      </c>
      <c r="D228" t="s">
        <v>26493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26745</v>
      </c>
      <c r="B229" t="s">
        <v>26735</v>
      </c>
      <c r="C229" t="s">
        <v>26746</v>
      </c>
      <c r="D229" t="s">
        <v>26493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26747</v>
      </c>
      <c r="B230" t="s">
        <v>26735</v>
      </c>
      <c r="C230" t="s">
        <v>26748</v>
      </c>
      <c r="D230" t="s">
        <v>26493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26749</v>
      </c>
      <c r="B231" t="s">
        <v>26735</v>
      </c>
      <c r="C231" t="s">
        <v>26750</v>
      </c>
      <c r="D231" t="s">
        <v>26493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26751</v>
      </c>
      <c r="B232" t="s">
        <v>26735</v>
      </c>
      <c r="C232" t="s">
        <v>26752</v>
      </c>
      <c r="D232" t="s">
        <v>26493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26753</v>
      </c>
      <c r="B233" t="s">
        <v>26735</v>
      </c>
      <c r="C233" t="s">
        <v>26754</v>
      </c>
      <c r="D233" t="s">
        <v>26493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26755</v>
      </c>
      <c r="B234" t="s">
        <v>26735</v>
      </c>
      <c r="C234" t="s">
        <v>26756</v>
      </c>
      <c r="D234" t="s">
        <v>26493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26757</v>
      </c>
      <c r="B235" t="s">
        <v>5</v>
      </c>
      <c r="C235" t="s">
        <v>26758</v>
      </c>
      <c r="D235" t="s">
        <v>26493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26759</v>
      </c>
      <c r="B236" t="s">
        <v>26757</v>
      </c>
      <c r="C236" t="s">
        <v>26760</v>
      </c>
      <c r="D236" t="s">
        <v>26493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26761</v>
      </c>
      <c r="B237" t="s">
        <v>26757</v>
      </c>
      <c r="C237" t="s">
        <v>26762</v>
      </c>
      <c r="D237" t="s">
        <v>26493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26763</v>
      </c>
      <c r="B238" t="s">
        <v>26757</v>
      </c>
      <c r="C238" t="s">
        <v>26764</v>
      </c>
      <c r="D238" t="s">
        <v>26493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26765</v>
      </c>
      <c r="B239" t="s">
        <v>26757</v>
      </c>
      <c r="C239" t="s">
        <v>26766</v>
      </c>
      <c r="D239" t="s">
        <v>26493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26767</v>
      </c>
      <c r="B240" t="s">
        <v>26757</v>
      </c>
      <c r="C240" t="s">
        <v>26768</v>
      </c>
      <c r="D240" t="s">
        <v>26493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26769</v>
      </c>
      <c r="B241" t="s">
        <v>26757</v>
      </c>
      <c r="C241" t="s">
        <v>26770</v>
      </c>
      <c r="D241" t="s">
        <v>26493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26771</v>
      </c>
      <c r="B242" t="s">
        <v>26757</v>
      </c>
      <c r="C242" t="s">
        <v>26772</v>
      </c>
      <c r="D242" t="s">
        <v>26493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26773</v>
      </c>
      <c r="B243" t="s">
        <v>26757</v>
      </c>
      <c r="C243" t="s">
        <v>26774</v>
      </c>
      <c r="D243" t="s">
        <v>26493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26775</v>
      </c>
      <c r="B244" t="s">
        <v>26757</v>
      </c>
      <c r="C244" t="s">
        <v>26776</v>
      </c>
      <c r="D244" t="s">
        <v>26493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26777</v>
      </c>
      <c r="B245" t="s">
        <v>26757</v>
      </c>
      <c r="C245" t="s">
        <v>26778</v>
      </c>
      <c r="D245" t="s">
        <v>26493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26779</v>
      </c>
      <c r="B246" t="s">
        <v>5</v>
      </c>
      <c r="C246" t="s">
        <v>26780</v>
      </c>
      <c r="D246" t="s">
        <v>26493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26781</v>
      </c>
      <c r="B247" t="s">
        <v>26779</v>
      </c>
      <c r="C247" t="s">
        <v>26782</v>
      </c>
      <c r="D247" t="s">
        <v>26493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26783</v>
      </c>
      <c r="B248" t="s">
        <v>26779</v>
      </c>
      <c r="C248" t="s">
        <v>26784</v>
      </c>
      <c r="D248" t="s">
        <v>26493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26785</v>
      </c>
      <c r="B249" t="s">
        <v>26779</v>
      </c>
      <c r="C249" t="s">
        <v>26786</v>
      </c>
      <c r="D249" t="s">
        <v>26493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26787</v>
      </c>
      <c r="B250" t="s">
        <v>26779</v>
      </c>
      <c r="C250" t="s">
        <v>26788</v>
      </c>
      <c r="D250" t="s">
        <v>26493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26789</v>
      </c>
      <c r="B251" t="s">
        <v>26779</v>
      </c>
      <c r="C251" t="s">
        <v>26790</v>
      </c>
      <c r="D251" t="s">
        <v>26493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26791</v>
      </c>
      <c r="B252" t="s">
        <v>26779</v>
      </c>
      <c r="C252" t="s">
        <v>26792</v>
      </c>
      <c r="D252" t="s">
        <v>26493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26793</v>
      </c>
      <c r="B253" t="s">
        <v>26779</v>
      </c>
      <c r="C253" t="s">
        <v>26794</v>
      </c>
      <c r="D253" t="s">
        <v>26493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26795</v>
      </c>
      <c r="B254" t="s">
        <v>26779</v>
      </c>
      <c r="C254" t="s">
        <v>26796</v>
      </c>
      <c r="D254" t="s">
        <v>26493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26797</v>
      </c>
      <c r="B255" t="s">
        <v>26779</v>
      </c>
      <c r="C255" t="s">
        <v>26798</v>
      </c>
      <c r="D255" t="s">
        <v>26493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26799</v>
      </c>
      <c r="B256" t="s">
        <v>26779</v>
      </c>
      <c r="C256" t="s">
        <v>26800</v>
      </c>
      <c r="D256" t="s">
        <v>26493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26801</v>
      </c>
      <c r="B257" t="s">
        <v>5</v>
      </c>
      <c r="C257" t="s">
        <v>26802</v>
      </c>
      <c r="D257" t="s">
        <v>26493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26803</v>
      </c>
      <c r="B258" t="s">
        <v>26801</v>
      </c>
      <c r="C258" t="s">
        <v>26804</v>
      </c>
      <c r="D258" t="s">
        <v>26493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26805</v>
      </c>
      <c r="B259" t="s">
        <v>26801</v>
      </c>
      <c r="C259" t="s">
        <v>26806</v>
      </c>
      <c r="D259" t="s">
        <v>26493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26807</v>
      </c>
      <c r="B260" t="s">
        <v>26801</v>
      </c>
      <c r="C260" t="s">
        <v>26808</v>
      </c>
      <c r="D260" t="s">
        <v>26493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26809</v>
      </c>
      <c r="B261" t="s">
        <v>26801</v>
      </c>
      <c r="C261" t="s">
        <v>26810</v>
      </c>
      <c r="D261" t="s">
        <v>26493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26811</v>
      </c>
      <c r="B262" t="s">
        <v>26801</v>
      </c>
      <c r="C262" t="s">
        <v>26812</v>
      </c>
      <c r="D262" t="s">
        <v>26493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26813</v>
      </c>
      <c r="B263" t="s">
        <v>26801</v>
      </c>
      <c r="C263" t="s">
        <v>26814</v>
      </c>
      <c r="D263" t="s">
        <v>26493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26815</v>
      </c>
      <c r="B264" t="s">
        <v>26801</v>
      </c>
      <c r="C264" t="s">
        <v>26816</v>
      </c>
      <c r="D264" t="s">
        <v>26493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26817</v>
      </c>
      <c r="B265" t="s">
        <v>26801</v>
      </c>
      <c r="C265" t="s">
        <v>26818</v>
      </c>
      <c r="D265" t="s">
        <v>26493</v>
      </c>
      <c r="F265" t="str">
        <f t="shared" ca="1" si="4"/>
        <v/>
      </c>
      <c r="G265" t="str">
        <f ca="1">IF(B265&lt;&gt;"NULL",SUBSTITUTE(OFFSET($E$1,MATCH(B265,$A$2:$A265,0),0),"0",""),"")</f>
        <v/>
      </c>
    </row>
    <row r="266" spans="1:7" x14ac:dyDescent="0.25">
      <c r="A266" t="s">
        <v>26819</v>
      </c>
      <c r="B266" t="s">
        <v>26801</v>
      </c>
      <c r="C266" t="s">
        <v>26820</v>
      </c>
      <c r="D266" t="s">
        <v>26493</v>
      </c>
      <c r="F266" t="str">
        <f t="shared" ca="1" si="4"/>
        <v/>
      </c>
      <c r="G266" t="str">
        <f ca="1">IF(B266&lt;&gt;"NULL",SUBSTITUTE(OFFSET($E$1,MATCH(B266,$A$2:$A266,0),0),"0",""),"")</f>
        <v/>
      </c>
    </row>
    <row r="267" spans="1:7" x14ac:dyDescent="0.25">
      <c r="A267" t="s">
        <v>26821</v>
      </c>
      <c r="B267" t="s">
        <v>26801</v>
      </c>
      <c r="C267" t="s">
        <v>26822</v>
      </c>
      <c r="D267" t="s">
        <v>26493</v>
      </c>
      <c r="F267" t="str">
        <f t="shared" ca="1" si="4"/>
        <v/>
      </c>
      <c r="G267" t="str">
        <f ca="1">IF(B267&lt;&gt;"NULL",SUBSTITUTE(OFFSET($E$1,MATCH(B267,$A$2:$A267,0),0),"0",""),"")</f>
        <v/>
      </c>
    </row>
    <row r="268" spans="1:7" x14ac:dyDescent="0.25">
      <c r="A268" t="s">
        <v>26823</v>
      </c>
      <c r="B268" t="s">
        <v>5</v>
      </c>
      <c r="C268" t="s">
        <v>26824</v>
      </c>
      <c r="D268" t="s">
        <v>26493</v>
      </c>
      <c r="F268" t="str">
        <f t="shared" ca="1" si="4"/>
        <v/>
      </c>
      <c r="G268" t="str">
        <f ca="1">IF(B268&lt;&gt;"NULL",SUBSTITUTE(OFFSET($E$1,MATCH(B268,$A$2:$A268,0),0),"0",""),"")</f>
        <v/>
      </c>
    </row>
    <row r="269" spans="1:7" x14ac:dyDescent="0.25">
      <c r="A269" t="s">
        <v>26825</v>
      </c>
      <c r="B269" t="s">
        <v>26823</v>
      </c>
      <c r="C269" t="s">
        <v>26826</v>
      </c>
      <c r="D269" t="s">
        <v>26493</v>
      </c>
      <c r="F269" t="str">
        <f t="shared" ca="1" si="4"/>
        <v/>
      </c>
      <c r="G269" t="str">
        <f ca="1">IF(B269&lt;&gt;"NULL",SUBSTITUTE(OFFSET($E$1,MATCH(B269,$A$2:$A269,0),0),"0",""),"")</f>
        <v/>
      </c>
    </row>
    <row r="270" spans="1:7" x14ac:dyDescent="0.25">
      <c r="A270" t="s">
        <v>26827</v>
      </c>
      <c r="B270" t="s">
        <v>26823</v>
      </c>
      <c r="C270" t="s">
        <v>26828</v>
      </c>
      <c r="D270" t="s">
        <v>26493</v>
      </c>
      <c r="F270" t="str">
        <f t="shared" ca="1" si="4"/>
        <v/>
      </c>
      <c r="G270" t="str">
        <f ca="1">IF(B270&lt;&gt;"NULL",SUBSTITUTE(OFFSET($E$1,MATCH(B270,$A$2:$A270,0),0),"0",""),"")</f>
        <v/>
      </c>
    </row>
    <row r="271" spans="1:7" x14ac:dyDescent="0.25">
      <c r="A271" t="s">
        <v>26829</v>
      </c>
      <c r="B271" t="s">
        <v>26823</v>
      </c>
      <c r="C271" t="s">
        <v>26830</v>
      </c>
      <c r="D271" t="s">
        <v>26493</v>
      </c>
      <c r="F271" t="str">
        <f t="shared" ca="1" si="4"/>
        <v/>
      </c>
      <c r="G271" t="str">
        <f ca="1">IF(B271&lt;&gt;"NULL",SUBSTITUTE(OFFSET($E$1,MATCH(B271,$A$2:$A271,0),0),"0",""),"")</f>
        <v/>
      </c>
    </row>
    <row r="272" spans="1:7" x14ac:dyDescent="0.25">
      <c r="A272" t="s">
        <v>26831</v>
      </c>
      <c r="B272" t="s">
        <v>26823</v>
      </c>
      <c r="C272" t="s">
        <v>26832</v>
      </c>
      <c r="D272" t="s">
        <v>26493</v>
      </c>
      <c r="F272" t="str">
        <f t="shared" ca="1" si="4"/>
        <v/>
      </c>
      <c r="G272" t="str">
        <f ca="1">IF(B272&lt;&gt;"NULL",SUBSTITUTE(OFFSET($E$1,MATCH(B272,$A$2:$A272,0),0),"0",""),"")</f>
        <v/>
      </c>
    </row>
    <row r="273" spans="1:7" x14ac:dyDescent="0.25">
      <c r="A273" t="s">
        <v>26833</v>
      </c>
      <c r="B273" t="s">
        <v>26823</v>
      </c>
      <c r="C273" t="s">
        <v>26834</v>
      </c>
      <c r="D273" t="s">
        <v>26493</v>
      </c>
      <c r="F273" t="str">
        <f t="shared" ca="1" si="4"/>
        <v/>
      </c>
      <c r="G273" t="str">
        <f ca="1">IF(B273&lt;&gt;"NULL",SUBSTITUTE(OFFSET($E$1,MATCH(B273,$A$2:$A273,0),0),"0",""),"")</f>
        <v/>
      </c>
    </row>
    <row r="274" spans="1:7" x14ac:dyDescent="0.25">
      <c r="A274" t="s">
        <v>26835</v>
      </c>
      <c r="B274" t="s">
        <v>26823</v>
      </c>
      <c r="C274" t="s">
        <v>26836</v>
      </c>
      <c r="D274" t="s">
        <v>26493</v>
      </c>
      <c r="F274" t="str">
        <f t="shared" ca="1" si="4"/>
        <v/>
      </c>
      <c r="G274" t="str">
        <f ca="1">IF(B274&lt;&gt;"NULL",SUBSTITUTE(OFFSET($E$1,MATCH(B274,$A$2:$A274,0),0),"0",""),"")</f>
        <v/>
      </c>
    </row>
    <row r="275" spans="1:7" x14ac:dyDescent="0.25">
      <c r="A275" t="s">
        <v>26837</v>
      </c>
      <c r="B275" t="s">
        <v>26823</v>
      </c>
      <c r="C275" t="s">
        <v>26838</v>
      </c>
      <c r="D275" t="s">
        <v>26493</v>
      </c>
      <c r="F275" t="str">
        <f t="shared" ca="1" si="4"/>
        <v/>
      </c>
      <c r="G275" t="str">
        <f ca="1">IF(B275&lt;&gt;"NULL",SUBSTITUTE(OFFSET($E$1,MATCH(B275,$A$2:$A275,0),0),"0",""),"")</f>
        <v/>
      </c>
    </row>
    <row r="276" spans="1:7" x14ac:dyDescent="0.25">
      <c r="A276" t="s">
        <v>26839</v>
      </c>
      <c r="B276" t="s">
        <v>26823</v>
      </c>
      <c r="C276" t="s">
        <v>26840</v>
      </c>
      <c r="D276" t="s">
        <v>26493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26841</v>
      </c>
      <c r="B277" t="s">
        <v>26823</v>
      </c>
      <c r="C277" t="s">
        <v>26842</v>
      </c>
      <c r="D277" t="s">
        <v>26493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26843</v>
      </c>
      <c r="B278" t="s">
        <v>26823</v>
      </c>
      <c r="C278" t="s">
        <v>26844</v>
      </c>
      <c r="D278" t="s">
        <v>26493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26845</v>
      </c>
      <c r="B279" t="s">
        <v>5</v>
      </c>
      <c r="C279" t="s">
        <v>26846</v>
      </c>
      <c r="D279" t="s">
        <v>26493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26847</v>
      </c>
      <c r="B280" t="s">
        <v>26845</v>
      </c>
      <c r="C280" t="s">
        <v>26848</v>
      </c>
      <c r="D280" t="s">
        <v>26493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26849</v>
      </c>
      <c r="B281" t="s">
        <v>26845</v>
      </c>
      <c r="C281" t="s">
        <v>26850</v>
      </c>
      <c r="D281" t="s">
        <v>26493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26851</v>
      </c>
      <c r="B282" t="s">
        <v>26845</v>
      </c>
      <c r="C282" t="s">
        <v>26852</v>
      </c>
      <c r="D282" t="s">
        <v>26493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26853</v>
      </c>
      <c r="B283" t="s">
        <v>26845</v>
      </c>
      <c r="C283" t="s">
        <v>26854</v>
      </c>
      <c r="D283" t="s">
        <v>26493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26855</v>
      </c>
      <c r="B284" t="s">
        <v>26845</v>
      </c>
      <c r="C284" t="s">
        <v>26856</v>
      </c>
      <c r="D284" t="s">
        <v>26493</v>
      </c>
      <c r="F284" t="str">
        <f t="shared" ca="1" si="4"/>
        <v/>
      </c>
      <c r="G284" t="str">
        <f ca="1">IF(B284&lt;&gt;"NULL",SUBSTITUTE(OFFSET($E$1,MATCH(B284,$A$2:$A284,0),0),"0",""),"")</f>
        <v/>
      </c>
    </row>
    <row r="285" spans="1:7" x14ac:dyDescent="0.25">
      <c r="A285" t="s">
        <v>26857</v>
      </c>
      <c r="B285" t="s">
        <v>26845</v>
      </c>
      <c r="C285" t="s">
        <v>26858</v>
      </c>
      <c r="D285" t="s">
        <v>26493</v>
      </c>
      <c r="F285" t="str">
        <f t="shared" ca="1" si="4"/>
        <v/>
      </c>
      <c r="G285" t="str">
        <f ca="1">IF(B285&lt;&gt;"NULL",SUBSTITUTE(OFFSET($E$1,MATCH(B285,$A$2:$A285,0),0),"0",""),"")</f>
        <v/>
      </c>
    </row>
    <row r="286" spans="1:7" x14ac:dyDescent="0.25">
      <c r="A286" t="s">
        <v>26859</v>
      </c>
      <c r="B286" t="s">
        <v>26845</v>
      </c>
      <c r="C286" t="s">
        <v>26860</v>
      </c>
      <c r="D286" t="s">
        <v>26493</v>
      </c>
      <c r="F286" t="str">
        <f t="shared" ca="1" si="4"/>
        <v/>
      </c>
      <c r="G286" t="str">
        <f ca="1">IF(B286&lt;&gt;"NULL",SUBSTITUTE(OFFSET($E$1,MATCH(B286,$A$2:$A286,0),0),"0",""),"")</f>
        <v/>
      </c>
    </row>
    <row r="287" spans="1:7" x14ac:dyDescent="0.25">
      <c r="A287" t="s">
        <v>26861</v>
      </c>
      <c r="B287" t="s">
        <v>26845</v>
      </c>
      <c r="C287" t="s">
        <v>26862</v>
      </c>
      <c r="D287" t="s">
        <v>26493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26863</v>
      </c>
      <c r="B288" t="s">
        <v>26845</v>
      </c>
      <c r="C288" t="s">
        <v>26864</v>
      </c>
      <c r="D288" t="s">
        <v>26493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26865</v>
      </c>
      <c r="B289" t="s">
        <v>26845</v>
      </c>
      <c r="C289" t="s">
        <v>26866</v>
      </c>
      <c r="D289" t="s">
        <v>26493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26867</v>
      </c>
      <c r="B290" t="s">
        <v>5</v>
      </c>
      <c r="C290" t="s">
        <v>26868</v>
      </c>
      <c r="D290" t="s">
        <v>26493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26869</v>
      </c>
      <c r="B291" t="s">
        <v>26867</v>
      </c>
      <c r="C291" t="s">
        <v>26870</v>
      </c>
      <c r="D291" t="s">
        <v>26493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26871</v>
      </c>
      <c r="B292" t="s">
        <v>26867</v>
      </c>
      <c r="C292" t="s">
        <v>26872</v>
      </c>
      <c r="D292" t="s">
        <v>26493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26873</v>
      </c>
      <c r="B293" t="s">
        <v>26867</v>
      </c>
      <c r="C293" t="s">
        <v>26874</v>
      </c>
      <c r="D293" t="s">
        <v>26493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26875</v>
      </c>
      <c r="B294" t="s">
        <v>26867</v>
      </c>
      <c r="C294" t="s">
        <v>26876</v>
      </c>
      <c r="D294" t="s">
        <v>26493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26877</v>
      </c>
      <c r="B295" t="s">
        <v>26867</v>
      </c>
      <c r="C295" t="s">
        <v>26878</v>
      </c>
      <c r="D295" t="s">
        <v>26493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26879</v>
      </c>
      <c r="B296" t="s">
        <v>26867</v>
      </c>
      <c r="C296" t="s">
        <v>26880</v>
      </c>
      <c r="D296" t="s">
        <v>26493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26881</v>
      </c>
      <c r="B297" t="s">
        <v>26867</v>
      </c>
      <c r="C297" t="s">
        <v>26882</v>
      </c>
      <c r="D297" t="s">
        <v>26493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26883</v>
      </c>
      <c r="B298" t="s">
        <v>26867</v>
      </c>
      <c r="C298" t="s">
        <v>26884</v>
      </c>
      <c r="D298" t="s">
        <v>26493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26885</v>
      </c>
      <c r="B299" t="s">
        <v>26867</v>
      </c>
      <c r="C299" t="s">
        <v>26886</v>
      </c>
      <c r="D299" t="s">
        <v>26493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26887</v>
      </c>
      <c r="B300" t="s">
        <v>26867</v>
      </c>
      <c r="C300" t="s">
        <v>26888</v>
      </c>
      <c r="D300" t="s">
        <v>26493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26889</v>
      </c>
      <c r="B301" t="s">
        <v>5</v>
      </c>
      <c r="C301" t="s">
        <v>26890</v>
      </c>
      <c r="D301" t="s">
        <v>26493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26891</v>
      </c>
      <c r="B302" t="s">
        <v>26889</v>
      </c>
      <c r="C302" t="s">
        <v>26892</v>
      </c>
      <c r="D302" t="s">
        <v>26493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26893</v>
      </c>
      <c r="B303" t="s">
        <v>26889</v>
      </c>
      <c r="C303" t="s">
        <v>26894</v>
      </c>
      <c r="D303" t="s">
        <v>26493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26895</v>
      </c>
      <c r="B304" t="s">
        <v>26889</v>
      </c>
      <c r="C304" t="s">
        <v>26896</v>
      </c>
      <c r="D304" t="s">
        <v>26493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26897</v>
      </c>
      <c r="B305" t="s">
        <v>26889</v>
      </c>
      <c r="C305" t="s">
        <v>26898</v>
      </c>
      <c r="D305" t="s">
        <v>26493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26899</v>
      </c>
      <c r="B306" t="s">
        <v>26889</v>
      </c>
      <c r="C306" t="s">
        <v>26900</v>
      </c>
      <c r="D306" t="s">
        <v>26493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26901</v>
      </c>
      <c r="B307" t="s">
        <v>26889</v>
      </c>
      <c r="C307" t="s">
        <v>26902</v>
      </c>
      <c r="D307" t="s">
        <v>26493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26903</v>
      </c>
      <c r="B308" t="s">
        <v>26889</v>
      </c>
      <c r="C308" t="s">
        <v>26904</v>
      </c>
      <c r="D308" t="s">
        <v>26493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26905</v>
      </c>
      <c r="B309" t="s">
        <v>26889</v>
      </c>
      <c r="C309" t="s">
        <v>26906</v>
      </c>
      <c r="D309" t="s">
        <v>26493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26907</v>
      </c>
      <c r="B310" t="s">
        <v>26889</v>
      </c>
      <c r="C310" t="s">
        <v>26908</v>
      </c>
      <c r="D310" t="s">
        <v>26493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26909</v>
      </c>
      <c r="B311" t="s">
        <v>26889</v>
      </c>
      <c r="C311" t="s">
        <v>26910</v>
      </c>
      <c r="D311" t="s">
        <v>26493</v>
      </c>
      <c r="F311" t="str">
        <f t="shared" ca="1" si="4"/>
        <v/>
      </c>
      <c r="G311" t="str">
        <f ca="1">IF(B311&lt;&gt;"NULL",SUBSTITUTE(OFFSET($E$1,MATCH(B311,$A$2:$A311,0),0),"0",""),"")</f>
        <v/>
      </c>
    </row>
    <row r="312" spans="1:7" x14ac:dyDescent="0.25">
      <c r="A312" t="s">
        <v>26911</v>
      </c>
      <c r="B312" t="s">
        <v>5</v>
      </c>
      <c r="C312" t="s">
        <v>26912</v>
      </c>
      <c r="D312" t="s">
        <v>26493</v>
      </c>
      <c r="F312" t="str">
        <f t="shared" ca="1" si="4"/>
        <v/>
      </c>
      <c r="G312" t="str">
        <f ca="1">IF(B312&lt;&gt;"NULL",SUBSTITUTE(OFFSET($E$1,MATCH(B312,$A$2:$A312,0),0),"0",""),"")</f>
        <v/>
      </c>
    </row>
    <row r="313" spans="1:7" x14ac:dyDescent="0.25">
      <c r="A313" t="s">
        <v>26913</v>
      </c>
      <c r="B313" t="s">
        <v>26911</v>
      </c>
      <c r="C313" t="s">
        <v>26914</v>
      </c>
      <c r="D313" t="s">
        <v>26493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26915</v>
      </c>
      <c r="B314" t="s">
        <v>26911</v>
      </c>
      <c r="C314" t="s">
        <v>26916</v>
      </c>
      <c r="D314" t="s">
        <v>26493</v>
      </c>
      <c r="F314" t="str">
        <f t="shared" ca="1" si="4"/>
        <v/>
      </c>
      <c r="G314" t="str">
        <f ca="1">IF(B314&lt;&gt;"NULL",SUBSTITUTE(OFFSET($E$1,MATCH(B314,$A$2:$A314,0),0),"0",""),"")</f>
        <v/>
      </c>
    </row>
    <row r="315" spans="1:7" x14ac:dyDescent="0.25">
      <c r="A315" t="s">
        <v>26917</v>
      </c>
      <c r="B315" t="s">
        <v>26911</v>
      </c>
      <c r="C315" t="s">
        <v>26918</v>
      </c>
      <c r="D315" t="s">
        <v>26493</v>
      </c>
      <c r="F315" t="str">
        <f t="shared" ca="1" si="4"/>
        <v/>
      </c>
      <c r="G315" t="str">
        <f ca="1">IF(B315&lt;&gt;"NULL",SUBSTITUTE(OFFSET($E$1,MATCH(B315,$A$2:$A315,0),0),"0",""),"")</f>
        <v/>
      </c>
    </row>
    <row r="316" spans="1:7" x14ac:dyDescent="0.25">
      <c r="A316" t="s">
        <v>26919</v>
      </c>
      <c r="B316" t="s">
        <v>26911</v>
      </c>
      <c r="C316" t="s">
        <v>26920</v>
      </c>
      <c r="D316" t="s">
        <v>26493</v>
      </c>
      <c r="F316" t="str">
        <f t="shared" ca="1" si="4"/>
        <v/>
      </c>
      <c r="G316" t="str">
        <f ca="1">IF(B316&lt;&gt;"NULL",SUBSTITUTE(OFFSET($E$1,MATCH(B316,$A$2:$A316,0),0),"0",""),"")</f>
        <v/>
      </c>
    </row>
    <row r="317" spans="1:7" x14ac:dyDescent="0.25">
      <c r="A317" t="s">
        <v>26921</v>
      </c>
      <c r="B317" t="s">
        <v>26911</v>
      </c>
      <c r="C317" t="s">
        <v>26922</v>
      </c>
      <c r="D317" t="s">
        <v>26493</v>
      </c>
      <c r="F317" t="str">
        <f t="shared" ca="1" si="4"/>
        <v/>
      </c>
      <c r="G317" t="str">
        <f ca="1">IF(B317&lt;&gt;"NULL",SUBSTITUTE(OFFSET($E$1,MATCH(B317,$A$2:$A317,0),0),"0",""),"")</f>
        <v/>
      </c>
    </row>
    <row r="318" spans="1:7" x14ac:dyDescent="0.25">
      <c r="A318" t="s">
        <v>26923</v>
      </c>
      <c r="B318" t="s">
        <v>26911</v>
      </c>
      <c r="C318" t="s">
        <v>26924</v>
      </c>
      <c r="D318" t="s">
        <v>26493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26925</v>
      </c>
      <c r="B319" t="s">
        <v>26911</v>
      </c>
      <c r="C319" t="s">
        <v>26926</v>
      </c>
      <c r="D319" t="s">
        <v>26493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26927</v>
      </c>
      <c r="B320" t="s">
        <v>26911</v>
      </c>
      <c r="C320" t="s">
        <v>26928</v>
      </c>
      <c r="D320" t="s">
        <v>26493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26929</v>
      </c>
      <c r="B321" t="s">
        <v>26911</v>
      </c>
      <c r="C321" t="s">
        <v>26930</v>
      </c>
      <c r="D321" t="s">
        <v>26493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26931</v>
      </c>
      <c r="B322" t="s">
        <v>26911</v>
      </c>
      <c r="C322" t="s">
        <v>26932</v>
      </c>
      <c r="D322" t="s">
        <v>26493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26933</v>
      </c>
      <c r="B323" t="s">
        <v>5</v>
      </c>
      <c r="C323" t="s">
        <v>26934</v>
      </c>
      <c r="D323" t="s">
        <v>26493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26935</v>
      </c>
      <c r="B324" t="s">
        <v>26933</v>
      </c>
      <c r="C324" t="s">
        <v>26936</v>
      </c>
      <c r="D324" t="s">
        <v>26493</v>
      </c>
      <c r="F324" t="str">
        <f t="shared" ca="1" si="5"/>
        <v/>
      </c>
      <c r="G324" t="str">
        <f ca="1">IF(B324&lt;&gt;"NULL",SUBSTITUTE(OFFSET($E$1,MATCH(B324,$A$2:$A324,0),0),"0",""),"")</f>
        <v/>
      </c>
    </row>
    <row r="325" spans="1:7" x14ac:dyDescent="0.25">
      <c r="A325" t="s">
        <v>26937</v>
      </c>
      <c r="B325" t="s">
        <v>26933</v>
      </c>
      <c r="C325" t="s">
        <v>26938</v>
      </c>
      <c r="D325" t="s">
        <v>26493</v>
      </c>
      <c r="F325" t="str">
        <f t="shared" ca="1" si="5"/>
        <v/>
      </c>
      <c r="G325" t="str">
        <f ca="1">IF(B325&lt;&gt;"NULL",SUBSTITUTE(OFFSET($E$1,MATCH(B325,$A$2:$A325,0),0),"0",""),"")</f>
        <v/>
      </c>
    </row>
    <row r="326" spans="1:7" x14ac:dyDescent="0.25">
      <c r="A326" t="s">
        <v>26939</v>
      </c>
      <c r="B326" t="s">
        <v>26933</v>
      </c>
      <c r="C326" t="s">
        <v>26940</v>
      </c>
      <c r="D326" t="s">
        <v>26493</v>
      </c>
      <c r="F326" t="str">
        <f t="shared" ca="1" si="5"/>
        <v/>
      </c>
      <c r="G326" t="str">
        <f ca="1">IF(B326&lt;&gt;"NULL",SUBSTITUTE(OFFSET($E$1,MATCH(B326,$A$2:$A326,0),0),"0",""),"")</f>
        <v/>
      </c>
    </row>
    <row r="327" spans="1:7" x14ac:dyDescent="0.25">
      <c r="A327" t="s">
        <v>26941</v>
      </c>
      <c r="B327" t="s">
        <v>26933</v>
      </c>
      <c r="C327" t="s">
        <v>26942</v>
      </c>
      <c r="D327" t="s">
        <v>26493</v>
      </c>
      <c r="F327" t="str">
        <f t="shared" ca="1" si="5"/>
        <v/>
      </c>
      <c r="G327" t="str">
        <f ca="1">IF(B327&lt;&gt;"NULL",SUBSTITUTE(OFFSET($E$1,MATCH(B327,$A$2:$A327,0),0),"0",""),"")</f>
        <v/>
      </c>
    </row>
    <row r="328" spans="1:7" x14ac:dyDescent="0.25">
      <c r="A328" t="s">
        <v>26943</v>
      </c>
      <c r="B328" t="s">
        <v>26933</v>
      </c>
      <c r="C328" t="s">
        <v>26944</v>
      </c>
      <c r="D328" t="s">
        <v>26493</v>
      </c>
      <c r="F328" t="str">
        <f t="shared" ca="1" si="5"/>
        <v/>
      </c>
      <c r="G328" t="str">
        <f ca="1">IF(B328&lt;&gt;"NULL",SUBSTITUTE(OFFSET($E$1,MATCH(B328,$A$2:$A328,0),0),"0",""),"")</f>
        <v/>
      </c>
    </row>
    <row r="329" spans="1:7" x14ac:dyDescent="0.25">
      <c r="A329" t="s">
        <v>26945</v>
      </c>
      <c r="B329" t="s">
        <v>26933</v>
      </c>
      <c r="C329" t="s">
        <v>26946</v>
      </c>
      <c r="D329" t="s">
        <v>26493</v>
      </c>
      <c r="F329" t="str">
        <f t="shared" ca="1" si="5"/>
        <v/>
      </c>
      <c r="G329" t="str">
        <f ca="1">IF(B329&lt;&gt;"NULL",SUBSTITUTE(OFFSET($E$1,MATCH(B329,$A$2:$A329,0),0),"0",""),"")</f>
        <v/>
      </c>
    </row>
    <row r="330" spans="1:7" x14ac:dyDescent="0.25">
      <c r="A330" t="s">
        <v>26947</v>
      </c>
      <c r="B330" t="s">
        <v>26933</v>
      </c>
      <c r="C330" t="s">
        <v>26948</v>
      </c>
      <c r="D330" t="s">
        <v>26493</v>
      </c>
      <c r="F330" t="str">
        <f t="shared" ca="1" si="5"/>
        <v/>
      </c>
      <c r="G330" t="str">
        <f ca="1">IF(B330&lt;&gt;"NULL",SUBSTITUTE(OFFSET($E$1,MATCH(B330,$A$2:$A330,0),0),"0",""),"")</f>
        <v/>
      </c>
    </row>
    <row r="331" spans="1:7" x14ac:dyDescent="0.25">
      <c r="A331" t="s">
        <v>26949</v>
      </c>
      <c r="B331" t="s">
        <v>26933</v>
      </c>
      <c r="C331" t="s">
        <v>26950</v>
      </c>
      <c r="D331" t="s">
        <v>26493</v>
      </c>
      <c r="F331" t="str">
        <f t="shared" ca="1" si="5"/>
        <v/>
      </c>
      <c r="G331" t="str">
        <f ca="1">IF(B331&lt;&gt;"NULL",SUBSTITUTE(OFFSET($E$1,MATCH(B331,$A$2:$A331,0),0),"0",""),"")</f>
        <v/>
      </c>
    </row>
    <row r="332" spans="1:7" x14ac:dyDescent="0.25">
      <c r="A332" t="s">
        <v>26951</v>
      </c>
      <c r="B332" t="s">
        <v>26933</v>
      </c>
      <c r="C332" t="s">
        <v>26952</v>
      </c>
      <c r="D332" t="s">
        <v>26493</v>
      </c>
      <c r="F332" t="str">
        <f t="shared" ca="1" si="5"/>
        <v/>
      </c>
      <c r="G332" t="str">
        <f ca="1">IF(B332&lt;&gt;"NULL",SUBSTITUTE(OFFSET($E$1,MATCH(B332,$A$2:$A332,0),0),"0",""),"")</f>
        <v/>
      </c>
    </row>
    <row r="333" spans="1:7" x14ac:dyDescent="0.25">
      <c r="A333" t="s">
        <v>26953</v>
      </c>
      <c r="B333" t="s">
        <v>26933</v>
      </c>
      <c r="C333" t="s">
        <v>26954</v>
      </c>
      <c r="D333" t="s">
        <v>26493</v>
      </c>
      <c r="F333" t="str">
        <f t="shared" ca="1" si="5"/>
        <v/>
      </c>
      <c r="G333" t="str">
        <f ca="1">IF(B333&lt;&gt;"NULL",SUBSTITUTE(OFFSET($E$1,MATCH(B333,$A$2:$A333,0),0),"0",""),"")</f>
        <v/>
      </c>
    </row>
    <row r="334" spans="1:7" x14ac:dyDescent="0.25">
      <c r="A334" t="s">
        <v>26955</v>
      </c>
      <c r="B334" t="s">
        <v>5</v>
      </c>
      <c r="C334" t="s">
        <v>26956</v>
      </c>
      <c r="D334" t="s">
        <v>26493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26957</v>
      </c>
      <c r="B335" t="s">
        <v>26955</v>
      </c>
      <c r="C335" t="s">
        <v>26958</v>
      </c>
      <c r="D335" t="s">
        <v>26493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26959</v>
      </c>
      <c r="B336" t="s">
        <v>26955</v>
      </c>
      <c r="C336" t="s">
        <v>26960</v>
      </c>
      <c r="D336" t="s">
        <v>26493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26961</v>
      </c>
      <c r="B337" t="s">
        <v>26955</v>
      </c>
      <c r="C337" t="s">
        <v>26962</v>
      </c>
      <c r="D337" t="s">
        <v>26493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26963</v>
      </c>
      <c r="B338" t="s">
        <v>26955</v>
      </c>
      <c r="C338" t="s">
        <v>26964</v>
      </c>
      <c r="D338" t="s">
        <v>26493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26965</v>
      </c>
      <c r="B339" t="s">
        <v>26955</v>
      </c>
      <c r="C339" t="s">
        <v>26966</v>
      </c>
      <c r="D339" t="s">
        <v>26493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26967</v>
      </c>
      <c r="B340" t="s">
        <v>26955</v>
      </c>
      <c r="C340" t="s">
        <v>26968</v>
      </c>
      <c r="D340" t="s">
        <v>26493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26969</v>
      </c>
      <c r="B341" t="s">
        <v>26955</v>
      </c>
      <c r="C341" t="s">
        <v>26970</v>
      </c>
      <c r="D341" t="s">
        <v>26493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26971</v>
      </c>
      <c r="B342" t="s">
        <v>26955</v>
      </c>
      <c r="C342" t="s">
        <v>26972</v>
      </c>
      <c r="D342" t="s">
        <v>26493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26973</v>
      </c>
      <c r="B343" t="s">
        <v>26955</v>
      </c>
      <c r="C343" t="s">
        <v>26974</v>
      </c>
      <c r="D343" t="s">
        <v>26493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26975</v>
      </c>
      <c r="B344" t="s">
        <v>26955</v>
      </c>
      <c r="C344" t="s">
        <v>26976</v>
      </c>
      <c r="D344" t="s">
        <v>26493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26977</v>
      </c>
      <c r="B345" t="s">
        <v>5</v>
      </c>
      <c r="C345" t="s">
        <v>26978</v>
      </c>
      <c r="D345" t="s">
        <v>26493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26979</v>
      </c>
      <c r="B346" t="s">
        <v>26977</v>
      </c>
      <c r="C346" t="s">
        <v>26980</v>
      </c>
      <c r="D346" t="s">
        <v>26493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26981</v>
      </c>
      <c r="B347" t="s">
        <v>26977</v>
      </c>
      <c r="C347" t="s">
        <v>26982</v>
      </c>
      <c r="D347" t="s">
        <v>26493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26983</v>
      </c>
      <c r="B348" t="s">
        <v>26977</v>
      </c>
      <c r="C348" t="s">
        <v>26984</v>
      </c>
      <c r="D348" t="s">
        <v>26493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26985</v>
      </c>
      <c r="B349" t="s">
        <v>26977</v>
      </c>
      <c r="C349" t="s">
        <v>26986</v>
      </c>
      <c r="D349" t="s">
        <v>26493</v>
      </c>
      <c r="F349" t="str">
        <f t="shared" ca="1" si="5"/>
        <v/>
      </c>
      <c r="G349" t="str">
        <f ca="1">IF(B349&lt;&gt;"NULL",SUBSTITUTE(OFFSET($E$1,MATCH(B349,$A$2:$A349,0),0),"0",""),"")</f>
        <v/>
      </c>
    </row>
    <row r="350" spans="1:7" x14ac:dyDescent="0.25">
      <c r="A350" t="s">
        <v>26987</v>
      </c>
      <c r="B350" t="s">
        <v>26977</v>
      </c>
      <c r="C350" t="s">
        <v>26988</v>
      </c>
      <c r="D350" t="s">
        <v>26493</v>
      </c>
      <c r="F350" t="str">
        <f t="shared" ca="1" si="5"/>
        <v/>
      </c>
      <c r="G350" t="str">
        <f ca="1">IF(B350&lt;&gt;"NULL",SUBSTITUTE(OFFSET($E$1,MATCH(B350,$A$2:$A350,0),0),"0",""),"")</f>
        <v/>
      </c>
    </row>
    <row r="351" spans="1:7" x14ac:dyDescent="0.25">
      <c r="A351" t="s">
        <v>26989</v>
      </c>
      <c r="B351" t="s">
        <v>26977</v>
      </c>
      <c r="C351" t="s">
        <v>26990</v>
      </c>
      <c r="D351" t="s">
        <v>26493</v>
      </c>
      <c r="F351" t="str">
        <f t="shared" ca="1" si="5"/>
        <v/>
      </c>
      <c r="G351" t="str">
        <f ca="1">IF(B351&lt;&gt;"NULL",SUBSTITUTE(OFFSET($E$1,MATCH(B351,$A$2:$A351,0),0),"0",""),"")</f>
        <v/>
      </c>
    </row>
    <row r="352" spans="1:7" x14ac:dyDescent="0.25">
      <c r="A352" t="s">
        <v>26991</v>
      </c>
      <c r="B352" t="s">
        <v>26977</v>
      </c>
      <c r="C352" t="s">
        <v>26992</v>
      </c>
      <c r="D352" t="s">
        <v>26493</v>
      </c>
      <c r="F352" t="str">
        <f t="shared" ca="1" si="5"/>
        <v/>
      </c>
      <c r="G352" t="str">
        <f ca="1">IF(B352&lt;&gt;"NULL",SUBSTITUTE(OFFSET($E$1,MATCH(B352,$A$2:$A352,0),0),"0",""),"")</f>
        <v/>
      </c>
    </row>
    <row r="353" spans="1:7" x14ac:dyDescent="0.25">
      <c r="A353" t="s">
        <v>26993</v>
      </c>
      <c r="B353" t="s">
        <v>26977</v>
      </c>
      <c r="C353" t="s">
        <v>26994</v>
      </c>
      <c r="D353" t="s">
        <v>26493</v>
      </c>
      <c r="F353" t="str">
        <f t="shared" ca="1" si="5"/>
        <v/>
      </c>
      <c r="G353" t="str">
        <f ca="1">IF(B353&lt;&gt;"NULL",SUBSTITUTE(OFFSET($E$1,MATCH(B353,$A$2:$A353,0),0),"0",""),"")</f>
        <v/>
      </c>
    </row>
    <row r="354" spans="1:7" x14ac:dyDescent="0.25">
      <c r="A354" t="s">
        <v>26995</v>
      </c>
      <c r="B354" t="s">
        <v>26977</v>
      </c>
      <c r="C354" t="s">
        <v>26996</v>
      </c>
      <c r="D354" t="s">
        <v>26493</v>
      </c>
      <c r="F354" t="str">
        <f t="shared" ca="1" si="5"/>
        <v/>
      </c>
      <c r="G354" t="str">
        <f ca="1">IF(B354&lt;&gt;"NULL",SUBSTITUTE(OFFSET($E$1,MATCH(B354,$A$2:$A354,0),0),"0",""),"")</f>
        <v/>
      </c>
    </row>
    <row r="355" spans="1:7" x14ac:dyDescent="0.25">
      <c r="A355" t="s">
        <v>26997</v>
      </c>
      <c r="B355" t="s">
        <v>26977</v>
      </c>
      <c r="C355" t="s">
        <v>26998</v>
      </c>
      <c r="D355" t="s">
        <v>26493</v>
      </c>
      <c r="F355" t="str">
        <f t="shared" ca="1" si="5"/>
        <v/>
      </c>
      <c r="G355" t="str">
        <f ca="1">IF(B355&lt;&gt;"NULL",SUBSTITUTE(OFFSET($E$1,MATCH(B355,$A$2:$A355,0),0),"0",""),"")</f>
        <v/>
      </c>
    </row>
    <row r="356" spans="1:7" x14ac:dyDescent="0.25">
      <c r="A356" t="s">
        <v>26999</v>
      </c>
      <c r="B356" t="s">
        <v>5</v>
      </c>
      <c r="C356" t="s">
        <v>27000</v>
      </c>
      <c r="D356" t="s">
        <v>26493</v>
      </c>
      <c r="F356" t="str">
        <f t="shared" ca="1" si="5"/>
        <v/>
      </c>
      <c r="G356" t="str">
        <f ca="1">IF(B356&lt;&gt;"NULL",SUBSTITUTE(OFFSET($E$1,MATCH(B356,$A$2:$A356,0),0),"0",""),"")</f>
        <v/>
      </c>
    </row>
    <row r="357" spans="1:7" x14ac:dyDescent="0.25">
      <c r="A357" t="s">
        <v>27001</v>
      </c>
      <c r="B357" t="s">
        <v>26999</v>
      </c>
      <c r="C357" t="s">
        <v>27002</v>
      </c>
      <c r="D357" t="s">
        <v>26493</v>
      </c>
      <c r="F357" t="str">
        <f t="shared" ca="1" si="5"/>
        <v/>
      </c>
      <c r="G357" t="str">
        <f ca="1">IF(B357&lt;&gt;"NULL",SUBSTITUTE(OFFSET($E$1,MATCH(B357,$A$2:$A357,0),0),"0",""),"")</f>
        <v/>
      </c>
    </row>
    <row r="358" spans="1:7" x14ac:dyDescent="0.25">
      <c r="A358" t="s">
        <v>27003</v>
      </c>
      <c r="B358" t="s">
        <v>26999</v>
      </c>
      <c r="C358" t="s">
        <v>27004</v>
      </c>
      <c r="D358" t="s">
        <v>26493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27005</v>
      </c>
      <c r="B359" t="s">
        <v>26999</v>
      </c>
      <c r="C359" t="s">
        <v>27006</v>
      </c>
      <c r="D359" t="s">
        <v>26493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27007</v>
      </c>
      <c r="B360" t="s">
        <v>26999</v>
      </c>
      <c r="C360" t="s">
        <v>27008</v>
      </c>
      <c r="D360" t="s">
        <v>26493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27009</v>
      </c>
      <c r="B361" t="s">
        <v>26999</v>
      </c>
      <c r="C361" t="s">
        <v>27010</v>
      </c>
      <c r="D361" t="s">
        <v>26493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27011</v>
      </c>
      <c r="B362" t="s">
        <v>26999</v>
      </c>
      <c r="C362" t="s">
        <v>27012</v>
      </c>
      <c r="D362" t="s">
        <v>26493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27013</v>
      </c>
      <c r="B363" t="s">
        <v>26999</v>
      </c>
      <c r="C363" t="s">
        <v>27014</v>
      </c>
      <c r="D363" t="s">
        <v>26493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27015</v>
      </c>
      <c r="B364" t="s">
        <v>26999</v>
      </c>
      <c r="C364" t="s">
        <v>27016</v>
      </c>
      <c r="D364" t="s">
        <v>26493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27017</v>
      </c>
      <c r="B365" t="s">
        <v>26999</v>
      </c>
      <c r="C365" t="s">
        <v>27018</v>
      </c>
      <c r="D365" t="s">
        <v>26493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27019</v>
      </c>
      <c r="B366" t="s">
        <v>26999</v>
      </c>
      <c r="C366" t="s">
        <v>27020</v>
      </c>
      <c r="D366" t="s">
        <v>26493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26494</v>
      </c>
      <c r="B367" t="s">
        <v>5</v>
      </c>
      <c r="C367" t="s">
        <v>27021</v>
      </c>
      <c r="D367" t="s">
        <v>26493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27022</v>
      </c>
      <c r="B368" t="s">
        <v>26494</v>
      </c>
      <c r="C368" t="s">
        <v>27023</v>
      </c>
      <c r="D368" t="s">
        <v>26493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27024</v>
      </c>
      <c r="B369" t="s">
        <v>26494</v>
      </c>
      <c r="C369" t="s">
        <v>27025</v>
      </c>
      <c r="D369" t="s">
        <v>26493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27026</v>
      </c>
      <c r="B370" t="s">
        <v>26494</v>
      </c>
      <c r="C370" t="s">
        <v>27027</v>
      </c>
      <c r="D370" t="s">
        <v>26493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27028</v>
      </c>
      <c r="B371" t="s">
        <v>26494</v>
      </c>
      <c r="C371" t="s">
        <v>27029</v>
      </c>
      <c r="D371" t="s">
        <v>26493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27030</v>
      </c>
      <c r="B372" t="s">
        <v>26494</v>
      </c>
      <c r="C372" t="s">
        <v>27031</v>
      </c>
      <c r="D372" t="s">
        <v>26493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27032</v>
      </c>
      <c r="B373" t="s">
        <v>26494</v>
      </c>
      <c r="C373" t="s">
        <v>27033</v>
      </c>
      <c r="D373" t="s">
        <v>26493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27034</v>
      </c>
      <c r="B374" t="s">
        <v>26494</v>
      </c>
      <c r="C374" t="s">
        <v>27035</v>
      </c>
      <c r="D374" t="s">
        <v>26493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27036</v>
      </c>
      <c r="B375" t="s">
        <v>26494</v>
      </c>
      <c r="C375" t="s">
        <v>27037</v>
      </c>
      <c r="D375" t="s">
        <v>26493</v>
      </c>
      <c r="F375" t="str">
        <f t="shared" ca="1" si="5"/>
        <v/>
      </c>
      <c r="G375" t="str">
        <f ca="1">IF(B375&lt;&gt;"NULL",SUBSTITUTE(OFFSET($E$1,MATCH(B375,$A$2:$A375,0),0),"0",""),"")</f>
        <v/>
      </c>
    </row>
    <row r="376" spans="1:7" x14ac:dyDescent="0.25">
      <c r="A376" t="s">
        <v>27038</v>
      </c>
      <c r="B376" t="s">
        <v>26494</v>
      </c>
      <c r="C376" t="s">
        <v>27039</v>
      </c>
      <c r="D376" t="s">
        <v>26493</v>
      </c>
      <c r="F376" t="str">
        <f t="shared" ca="1" si="5"/>
        <v/>
      </c>
      <c r="G376" t="str">
        <f ca="1">IF(B376&lt;&gt;"NULL",SUBSTITUTE(OFFSET($E$1,MATCH(B376,$A$2:$A376,0),0),"0",""),"")</f>
        <v/>
      </c>
    </row>
    <row r="377" spans="1:7" x14ac:dyDescent="0.25">
      <c r="A377" t="s">
        <v>27040</v>
      </c>
      <c r="B377" t="s">
        <v>26494</v>
      </c>
      <c r="C377" t="s">
        <v>27041</v>
      </c>
      <c r="D377" t="s">
        <v>26493</v>
      </c>
      <c r="F377" t="str">
        <f t="shared" ca="1" si="5"/>
        <v/>
      </c>
      <c r="G377" t="str">
        <f ca="1">IF(B377&lt;&gt;"NULL",SUBSTITUTE(OFFSET($E$1,MATCH(B377,$A$2:$A377,0),0),"0",""),"")</f>
        <v/>
      </c>
    </row>
    <row r="378" spans="1:7" x14ac:dyDescent="0.25">
      <c r="A378" t="s">
        <v>27042</v>
      </c>
      <c r="B378" t="s">
        <v>5</v>
      </c>
      <c r="C378" t="s">
        <v>27043</v>
      </c>
      <c r="D378" t="s">
        <v>27044</v>
      </c>
      <c r="F378" t="str">
        <f t="shared" ca="1" si="5"/>
        <v/>
      </c>
      <c r="G378" t="str">
        <f ca="1">IF(B378&lt;&gt;"NULL",SUBSTITUTE(OFFSET($E$1,MATCH(B378,$A$2:$A378,0),0),"0",""),"")</f>
        <v/>
      </c>
    </row>
    <row r="379" spans="1:7" x14ac:dyDescent="0.25">
      <c r="A379" t="s">
        <v>27046</v>
      </c>
      <c r="B379" t="s">
        <v>27042</v>
      </c>
      <c r="C379" t="s">
        <v>27047</v>
      </c>
      <c r="D379" t="s">
        <v>27044</v>
      </c>
      <c r="F379" t="str">
        <f t="shared" ca="1" si="5"/>
        <v/>
      </c>
      <c r="G379" t="str">
        <f ca="1">IF(B379&lt;&gt;"NULL",SUBSTITUTE(OFFSET($E$1,MATCH(B379,$A$2:$A379,0),0),"0",""),"")</f>
        <v/>
      </c>
    </row>
    <row r="380" spans="1:7" x14ac:dyDescent="0.25">
      <c r="A380" t="s">
        <v>27048</v>
      </c>
      <c r="B380" t="s">
        <v>27042</v>
      </c>
      <c r="C380" t="s">
        <v>27049</v>
      </c>
      <c r="D380" t="s">
        <v>27044</v>
      </c>
      <c r="F380" t="str">
        <f t="shared" ca="1" si="5"/>
        <v/>
      </c>
      <c r="G380" t="str">
        <f ca="1">IF(B380&lt;&gt;"NULL",SUBSTITUTE(OFFSET($E$1,MATCH(B380,$A$2:$A380,0),0),"0",""),"")</f>
        <v/>
      </c>
    </row>
    <row r="381" spans="1:7" x14ac:dyDescent="0.25">
      <c r="A381" t="s">
        <v>27050</v>
      </c>
      <c r="B381" t="s">
        <v>27042</v>
      </c>
      <c r="C381" t="s">
        <v>27051</v>
      </c>
      <c r="D381" t="s">
        <v>27044</v>
      </c>
      <c r="F381" t="str">
        <f t="shared" ca="1" si="5"/>
        <v/>
      </c>
      <c r="G381" t="str">
        <f ca="1">IF(B381&lt;&gt;"NULL",SUBSTITUTE(OFFSET($E$1,MATCH(B381,$A$2:$A381,0),0),"0",""),"")</f>
        <v/>
      </c>
    </row>
    <row r="382" spans="1:7" x14ac:dyDescent="0.25">
      <c r="A382" t="s">
        <v>27052</v>
      </c>
      <c r="B382" t="s">
        <v>27042</v>
      </c>
      <c r="C382" t="s">
        <v>27053</v>
      </c>
      <c r="D382" t="s">
        <v>27044</v>
      </c>
      <c r="F382" t="str">
        <f t="shared" ca="1" si="5"/>
        <v/>
      </c>
      <c r="G382" t="str">
        <f ca="1">IF(B382&lt;&gt;"NULL",SUBSTITUTE(OFFSET($E$1,MATCH(B382,$A$2:$A382,0),0),"0",""),"")</f>
        <v/>
      </c>
    </row>
    <row r="383" spans="1:7" x14ac:dyDescent="0.25">
      <c r="A383" t="s">
        <v>27054</v>
      </c>
      <c r="B383" t="s">
        <v>27042</v>
      </c>
      <c r="C383" t="s">
        <v>27055</v>
      </c>
      <c r="D383" t="s">
        <v>27044</v>
      </c>
      <c r="F383" t="str">
        <f t="shared" ca="1" si="5"/>
        <v/>
      </c>
      <c r="G383" t="str">
        <f ca="1">IF(B383&lt;&gt;"NULL",SUBSTITUTE(OFFSET($E$1,MATCH(B383,$A$2:$A383,0),0),"0",""),"")</f>
        <v/>
      </c>
    </row>
    <row r="384" spans="1:7" x14ac:dyDescent="0.25">
      <c r="A384" t="s">
        <v>27056</v>
      </c>
      <c r="B384" t="s">
        <v>27042</v>
      </c>
      <c r="C384" t="s">
        <v>27057</v>
      </c>
      <c r="D384" t="s">
        <v>27044</v>
      </c>
      <c r="F384" t="str">
        <f t="shared" ca="1" si="5"/>
        <v/>
      </c>
      <c r="G384" t="str">
        <f ca="1">IF(B384&lt;&gt;"NULL",SUBSTITUTE(OFFSET($E$1,MATCH(B384,$A$2:$A384,0),0),"0",""),"")</f>
        <v/>
      </c>
    </row>
    <row r="385" spans="1:7" x14ac:dyDescent="0.25">
      <c r="A385" t="s">
        <v>27058</v>
      </c>
      <c r="B385" t="s">
        <v>27042</v>
      </c>
      <c r="C385" t="s">
        <v>27059</v>
      </c>
      <c r="D385" t="s">
        <v>27044</v>
      </c>
      <c r="F385" t="str">
        <f t="shared" ca="1" si="5"/>
        <v/>
      </c>
      <c r="G385" t="str">
        <f ca="1">IF(B385&lt;&gt;"NULL",SUBSTITUTE(OFFSET($E$1,MATCH(B385,$A$2:$A385,0),0),"0",""),"")</f>
        <v/>
      </c>
    </row>
    <row r="386" spans="1:7" x14ac:dyDescent="0.25">
      <c r="A386" t="s">
        <v>27060</v>
      </c>
      <c r="B386" t="s">
        <v>27042</v>
      </c>
      <c r="C386" t="s">
        <v>27061</v>
      </c>
      <c r="D386" t="s">
        <v>27044</v>
      </c>
      <c r="F386" t="str">
        <f t="shared" ref="F386:F449" ca="1" si="6">IF(E386="X","X",G386)</f>
        <v/>
      </c>
      <c r="G386" t="str">
        <f ca="1">IF(B386&lt;&gt;"NULL",SUBSTITUTE(OFFSET($E$1,MATCH(B386,$A$2:$A386,0),0),"0",""),"")</f>
        <v/>
      </c>
    </row>
    <row r="387" spans="1:7" x14ac:dyDescent="0.25">
      <c r="A387" t="s">
        <v>27045</v>
      </c>
      <c r="B387" t="s">
        <v>5</v>
      </c>
      <c r="C387" t="s">
        <v>27062</v>
      </c>
      <c r="D387" t="s">
        <v>27044</v>
      </c>
      <c r="F387" t="str">
        <f t="shared" ca="1" si="6"/>
        <v/>
      </c>
      <c r="G387" t="str">
        <f ca="1">IF(B387&lt;&gt;"NULL",SUBSTITUTE(OFFSET($E$1,MATCH(B387,$A$2:$A387,0),0),"0",""),"")</f>
        <v/>
      </c>
    </row>
    <row r="388" spans="1:7" x14ac:dyDescent="0.25">
      <c r="A388" t="s">
        <v>27063</v>
      </c>
      <c r="B388" t="s">
        <v>27045</v>
      </c>
      <c r="C388" t="s">
        <v>27064</v>
      </c>
      <c r="D388" t="s">
        <v>27044</v>
      </c>
      <c r="F388" t="str">
        <f t="shared" ca="1" si="6"/>
        <v/>
      </c>
      <c r="G388" t="str">
        <f ca="1">IF(B388&lt;&gt;"NULL",SUBSTITUTE(OFFSET($E$1,MATCH(B388,$A$2:$A388,0),0),"0",""),"")</f>
        <v/>
      </c>
    </row>
    <row r="389" spans="1:7" x14ac:dyDescent="0.25">
      <c r="A389" t="s">
        <v>27065</v>
      </c>
      <c r="B389" t="s">
        <v>27045</v>
      </c>
      <c r="C389" t="s">
        <v>27066</v>
      </c>
      <c r="D389" t="s">
        <v>27044</v>
      </c>
      <c r="F389" t="str">
        <f t="shared" ca="1" si="6"/>
        <v/>
      </c>
      <c r="G389" t="str">
        <f ca="1">IF(B389&lt;&gt;"NULL",SUBSTITUTE(OFFSET($E$1,MATCH(B389,$A$2:$A389,0),0),"0",""),"")</f>
        <v/>
      </c>
    </row>
    <row r="390" spans="1:7" x14ac:dyDescent="0.25">
      <c r="A390" t="s">
        <v>27067</v>
      </c>
      <c r="B390" t="s">
        <v>27045</v>
      </c>
      <c r="C390" t="s">
        <v>27068</v>
      </c>
      <c r="D390" t="s">
        <v>27044</v>
      </c>
      <c r="F390" t="str">
        <f t="shared" ca="1" si="6"/>
        <v/>
      </c>
      <c r="G390" t="str">
        <f ca="1">IF(B390&lt;&gt;"NULL",SUBSTITUTE(OFFSET($E$1,MATCH(B390,$A$2:$A390,0),0),"0",""),"")</f>
        <v/>
      </c>
    </row>
    <row r="391" spans="1:7" x14ac:dyDescent="0.25">
      <c r="A391" t="s">
        <v>27069</v>
      </c>
      <c r="B391" t="s">
        <v>27045</v>
      </c>
      <c r="C391" t="s">
        <v>27070</v>
      </c>
      <c r="D391" t="s">
        <v>27044</v>
      </c>
      <c r="F391" t="str">
        <f t="shared" ca="1" si="6"/>
        <v/>
      </c>
      <c r="G391" t="str">
        <f ca="1">IF(B391&lt;&gt;"NULL",SUBSTITUTE(OFFSET($E$1,MATCH(B391,$A$2:$A391,0),0),"0",""),"")</f>
        <v/>
      </c>
    </row>
    <row r="392" spans="1:7" x14ac:dyDescent="0.25">
      <c r="A392" t="s">
        <v>27071</v>
      </c>
      <c r="B392" t="s">
        <v>27045</v>
      </c>
      <c r="C392" t="s">
        <v>27072</v>
      </c>
      <c r="D392" t="s">
        <v>27044</v>
      </c>
      <c r="F392" t="str">
        <f t="shared" ca="1" si="6"/>
        <v/>
      </c>
      <c r="G392" t="str">
        <f ca="1">IF(B392&lt;&gt;"NULL",SUBSTITUTE(OFFSET($E$1,MATCH(B392,$A$2:$A392,0),0),"0",""),"")</f>
        <v/>
      </c>
    </row>
    <row r="393" spans="1:7" x14ac:dyDescent="0.25">
      <c r="A393" t="s">
        <v>27073</v>
      </c>
      <c r="B393" t="s">
        <v>27045</v>
      </c>
      <c r="C393" t="s">
        <v>27074</v>
      </c>
      <c r="D393" t="s">
        <v>27044</v>
      </c>
      <c r="F393" t="str">
        <f t="shared" ca="1" si="6"/>
        <v/>
      </c>
      <c r="G393" t="str">
        <f ca="1">IF(B393&lt;&gt;"NULL",SUBSTITUTE(OFFSET($E$1,MATCH(B393,$A$2:$A393,0),0),"0",""),"")</f>
        <v/>
      </c>
    </row>
    <row r="394" spans="1:7" x14ac:dyDescent="0.25">
      <c r="A394" t="s">
        <v>27075</v>
      </c>
      <c r="B394" t="s">
        <v>27045</v>
      </c>
      <c r="C394" t="s">
        <v>27076</v>
      </c>
      <c r="D394" t="s">
        <v>27044</v>
      </c>
      <c r="F394" t="str">
        <f t="shared" ca="1" si="6"/>
        <v/>
      </c>
      <c r="G394" t="str">
        <f ca="1">IF(B394&lt;&gt;"NULL",SUBSTITUTE(OFFSET($E$1,MATCH(B394,$A$2:$A394,0),0),"0",""),"")</f>
        <v/>
      </c>
    </row>
    <row r="395" spans="1:7" x14ac:dyDescent="0.25">
      <c r="A395" t="s">
        <v>27077</v>
      </c>
      <c r="B395" t="s">
        <v>27045</v>
      </c>
      <c r="C395" t="s">
        <v>27078</v>
      </c>
      <c r="D395" t="s">
        <v>27044</v>
      </c>
      <c r="F395" t="str">
        <f t="shared" ca="1" si="6"/>
        <v/>
      </c>
      <c r="G395" t="str">
        <f ca="1">IF(B395&lt;&gt;"NULL",SUBSTITUTE(OFFSET($E$1,MATCH(B395,$A$2:$A395,0),0),"0",""),"")</f>
        <v/>
      </c>
    </row>
    <row r="396" spans="1:7" x14ac:dyDescent="0.25">
      <c r="A396" t="s">
        <v>27079</v>
      </c>
      <c r="B396" t="s">
        <v>27045</v>
      </c>
      <c r="C396" t="s">
        <v>27080</v>
      </c>
      <c r="D396" t="s">
        <v>27044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27081</v>
      </c>
      <c r="B397" t="s">
        <v>27045</v>
      </c>
      <c r="C397" t="s">
        <v>27082</v>
      </c>
      <c r="D397" t="s">
        <v>27044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27083</v>
      </c>
      <c r="B398" t="s">
        <v>5</v>
      </c>
      <c r="C398" t="s">
        <v>27084</v>
      </c>
      <c r="D398" t="s">
        <v>27085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27087</v>
      </c>
      <c r="B399" t="s">
        <v>27083</v>
      </c>
      <c r="C399" t="s">
        <v>27088</v>
      </c>
      <c r="D399" t="s">
        <v>27085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27089</v>
      </c>
      <c r="B400" t="s">
        <v>27083</v>
      </c>
      <c r="C400" t="s">
        <v>27090</v>
      </c>
      <c r="D400" t="s">
        <v>27085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27091</v>
      </c>
      <c r="B401" t="s">
        <v>27083</v>
      </c>
      <c r="C401" t="s">
        <v>27092</v>
      </c>
      <c r="D401" t="s">
        <v>27085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27093</v>
      </c>
      <c r="B402" t="s">
        <v>27083</v>
      </c>
      <c r="C402" t="s">
        <v>27094</v>
      </c>
      <c r="D402" t="s">
        <v>27085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27095</v>
      </c>
      <c r="B403" t="s">
        <v>27083</v>
      </c>
      <c r="C403" t="s">
        <v>19575</v>
      </c>
      <c r="D403" t="s">
        <v>27085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27096</v>
      </c>
      <c r="B404" t="s">
        <v>27083</v>
      </c>
      <c r="C404" t="s">
        <v>19577</v>
      </c>
      <c r="D404" t="s">
        <v>27085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27097</v>
      </c>
      <c r="B405" t="s">
        <v>27083</v>
      </c>
      <c r="C405" t="s">
        <v>27098</v>
      </c>
      <c r="D405" t="s">
        <v>27085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27099</v>
      </c>
      <c r="B406" t="s">
        <v>27083</v>
      </c>
      <c r="C406" t="s">
        <v>27100</v>
      </c>
      <c r="D406" t="s">
        <v>27085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27101</v>
      </c>
      <c r="B407" t="s">
        <v>27083</v>
      </c>
      <c r="C407" t="s">
        <v>27102</v>
      </c>
      <c r="D407" t="s">
        <v>27085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27103</v>
      </c>
      <c r="B408" t="s">
        <v>27083</v>
      </c>
      <c r="C408" t="s">
        <v>27104</v>
      </c>
      <c r="D408" t="s">
        <v>27085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27105</v>
      </c>
      <c r="B409" t="s">
        <v>5</v>
      </c>
      <c r="C409" t="s">
        <v>27106</v>
      </c>
      <c r="D409" t="s">
        <v>27085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27107</v>
      </c>
      <c r="B410" t="s">
        <v>27105</v>
      </c>
      <c r="C410" t="s">
        <v>19589</v>
      </c>
      <c r="D410" t="s">
        <v>27085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27108</v>
      </c>
      <c r="B411" t="s">
        <v>27105</v>
      </c>
      <c r="C411" t="s">
        <v>27109</v>
      </c>
      <c r="D411" t="s">
        <v>27085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27110</v>
      </c>
      <c r="B412" t="s">
        <v>27105</v>
      </c>
      <c r="C412" t="s">
        <v>27111</v>
      </c>
      <c r="D412" t="s">
        <v>27085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27112</v>
      </c>
      <c r="B413" t="s">
        <v>27105</v>
      </c>
      <c r="C413" t="s">
        <v>19595</v>
      </c>
      <c r="D413" t="s">
        <v>27085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27113</v>
      </c>
      <c r="B414" t="s">
        <v>27105</v>
      </c>
      <c r="C414" t="s">
        <v>19597</v>
      </c>
      <c r="D414" t="s">
        <v>27085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27114</v>
      </c>
      <c r="B415" t="s">
        <v>27105</v>
      </c>
      <c r="C415" t="s">
        <v>19599</v>
      </c>
      <c r="D415" t="s">
        <v>27085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27115</v>
      </c>
      <c r="B416" t="s">
        <v>27105</v>
      </c>
      <c r="C416" t="s">
        <v>27116</v>
      </c>
      <c r="D416" t="s">
        <v>27085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27117</v>
      </c>
      <c r="B417" t="s">
        <v>27105</v>
      </c>
      <c r="C417" t="s">
        <v>27118</v>
      </c>
      <c r="D417" t="s">
        <v>27085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27119</v>
      </c>
      <c r="B418" t="s">
        <v>5</v>
      </c>
      <c r="C418" t="s">
        <v>27120</v>
      </c>
      <c r="D418" t="s">
        <v>27085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27121</v>
      </c>
      <c r="B419" t="s">
        <v>27119</v>
      </c>
      <c r="C419" t="s">
        <v>19607</v>
      </c>
      <c r="D419" t="s">
        <v>27085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27122</v>
      </c>
      <c r="B420" t="s">
        <v>27119</v>
      </c>
      <c r="C420" t="s">
        <v>27123</v>
      </c>
      <c r="D420" t="s">
        <v>27085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27124</v>
      </c>
      <c r="B421" t="s">
        <v>27119</v>
      </c>
      <c r="C421" t="s">
        <v>19611</v>
      </c>
      <c r="D421" t="s">
        <v>27085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27125</v>
      </c>
      <c r="B422" t="s">
        <v>27119</v>
      </c>
      <c r="C422" t="s">
        <v>27126</v>
      </c>
      <c r="D422" t="s">
        <v>27085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27127</v>
      </c>
      <c r="B423" t="s">
        <v>27119</v>
      </c>
      <c r="C423" t="s">
        <v>19615</v>
      </c>
      <c r="D423" t="s">
        <v>27085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27128</v>
      </c>
      <c r="B424" t="s">
        <v>27119</v>
      </c>
      <c r="C424" t="s">
        <v>27129</v>
      </c>
      <c r="D424" t="s">
        <v>27085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27130</v>
      </c>
      <c r="B425" t="s">
        <v>27119</v>
      </c>
      <c r="C425" t="s">
        <v>27131</v>
      </c>
      <c r="D425" t="s">
        <v>27085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27132</v>
      </c>
      <c r="B426" t="s">
        <v>27119</v>
      </c>
      <c r="C426" t="s">
        <v>27133</v>
      </c>
      <c r="D426" t="s">
        <v>27085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27134</v>
      </c>
      <c r="B427" t="s">
        <v>27119</v>
      </c>
      <c r="C427" t="s">
        <v>19623</v>
      </c>
      <c r="D427" t="s">
        <v>27085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27135</v>
      </c>
      <c r="B428" t="s">
        <v>27119</v>
      </c>
      <c r="C428" t="s">
        <v>19625</v>
      </c>
      <c r="D428" t="s">
        <v>27085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27136</v>
      </c>
      <c r="B429" t="s">
        <v>5</v>
      </c>
      <c r="C429" t="s">
        <v>27137</v>
      </c>
      <c r="D429" t="s">
        <v>27085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27138</v>
      </c>
      <c r="B430" t="s">
        <v>27136</v>
      </c>
      <c r="C430" t="s">
        <v>19743</v>
      </c>
      <c r="D430" t="s">
        <v>27085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27139</v>
      </c>
      <c r="B431" t="s">
        <v>27136</v>
      </c>
      <c r="C431" t="s">
        <v>27140</v>
      </c>
      <c r="D431" t="s">
        <v>27085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27141</v>
      </c>
      <c r="B432" t="s">
        <v>27136</v>
      </c>
      <c r="C432" t="s">
        <v>27142</v>
      </c>
      <c r="D432" t="s">
        <v>27085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27143</v>
      </c>
      <c r="B433" t="s">
        <v>27136</v>
      </c>
      <c r="C433" t="s">
        <v>27144</v>
      </c>
      <c r="D433" t="s">
        <v>27085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27145</v>
      </c>
      <c r="B434" t="s">
        <v>27136</v>
      </c>
      <c r="C434" t="s">
        <v>27146</v>
      </c>
      <c r="D434" t="s">
        <v>27085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27147</v>
      </c>
      <c r="B435" t="s">
        <v>27136</v>
      </c>
      <c r="C435" t="s">
        <v>27148</v>
      </c>
      <c r="D435" t="s">
        <v>27085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27149</v>
      </c>
      <c r="B436" t="s">
        <v>27136</v>
      </c>
      <c r="C436" t="s">
        <v>19749</v>
      </c>
      <c r="D436" t="s">
        <v>27085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27150</v>
      </c>
      <c r="B437" t="s">
        <v>27136</v>
      </c>
      <c r="C437" t="s">
        <v>27151</v>
      </c>
      <c r="D437" t="s">
        <v>27085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27152</v>
      </c>
      <c r="B438" t="s">
        <v>27136</v>
      </c>
      <c r="C438" t="s">
        <v>27153</v>
      </c>
      <c r="D438" t="s">
        <v>27085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27154</v>
      </c>
      <c r="B439" t="s">
        <v>5</v>
      </c>
      <c r="C439" t="s">
        <v>27155</v>
      </c>
      <c r="D439" t="s">
        <v>27085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27156</v>
      </c>
      <c r="B440" t="s">
        <v>27154</v>
      </c>
      <c r="C440" t="s">
        <v>27157</v>
      </c>
      <c r="D440" t="s">
        <v>27085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27158</v>
      </c>
      <c r="B441" t="s">
        <v>27154</v>
      </c>
      <c r="C441" t="s">
        <v>27159</v>
      </c>
      <c r="D441" t="s">
        <v>27085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27160</v>
      </c>
      <c r="B442" t="s">
        <v>27154</v>
      </c>
      <c r="C442" t="s">
        <v>19753</v>
      </c>
      <c r="D442" t="s">
        <v>27085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27161</v>
      </c>
      <c r="B443" t="s">
        <v>27154</v>
      </c>
      <c r="C443" t="s">
        <v>19757</v>
      </c>
      <c r="D443" t="s">
        <v>27085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27162</v>
      </c>
      <c r="B444" t="s">
        <v>27154</v>
      </c>
      <c r="C444" t="s">
        <v>27163</v>
      </c>
      <c r="D444" t="s">
        <v>27085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27164</v>
      </c>
      <c r="B445" t="s">
        <v>27154</v>
      </c>
      <c r="C445" t="s">
        <v>27165</v>
      </c>
      <c r="D445" t="s">
        <v>27085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27166</v>
      </c>
      <c r="B446" t="s">
        <v>27154</v>
      </c>
      <c r="C446" t="s">
        <v>27167</v>
      </c>
      <c r="D446" t="s">
        <v>27085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27168</v>
      </c>
      <c r="B447" t="s">
        <v>27154</v>
      </c>
      <c r="C447" t="s">
        <v>27169</v>
      </c>
      <c r="D447" t="s">
        <v>27085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27170</v>
      </c>
      <c r="B448" t="s">
        <v>27154</v>
      </c>
      <c r="C448" t="s">
        <v>27171</v>
      </c>
      <c r="D448" t="s">
        <v>27085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27172</v>
      </c>
      <c r="B449" t="s">
        <v>5</v>
      </c>
      <c r="C449" t="s">
        <v>27173</v>
      </c>
      <c r="D449" t="s">
        <v>27085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27174</v>
      </c>
      <c r="B450" t="s">
        <v>27172</v>
      </c>
      <c r="C450" t="s">
        <v>27175</v>
      </c>
      <c r="D450" t="s">
        <v>27085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27176</v>
      </c>
      <c r="B451" t="s">
        <v>27172</v>
      </c>
      <c r="C451" t="s">
        <v>19629</v>
      </c>
      <c r="D451" t="s">
        <v>27085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27177</v>
      </c>
      <c r="B452" t="s">
        <v>27172</v>
      </c>
      <c r="C452" t="s">
        <v>27178</v>
      </c>
      <c r="D452" t="s">
        <v>27085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27179</v>
      </c>
      <c r="B453" t="s">
        <v>27172</v>
      </c>
      <c r="C453" t="s">
        <v>19635</v>
      </c>
      <c r="D453" t="s">
        <v>27085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27180</v>
      </c>
      <c r="B454" t="s">
        <v>27172</v>
      </c>
      <c r="C454" t="s">
        <v>27181</v>
      </c>
      <c r="D454" t="s">
        <v>27085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27182</v>
      </c>
      <c r="B455" t="s">
        <v>27172</v>
      </c>
      <c r="C455" t="s">
        <v>27183</v>
      </c>
      <c r="D455" t="s">
        <v>27085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27184</v>
      </c>
      <c r="B456" t="s">
        <v>27172</v>
      </c>
      <c r="C456" t="s">
        <v>27185</v>
      </c>
      <c r="D456" t="s">
        <v>27085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27186</v>
      </c>
      <c r="B457" t="s">
        <v>27172</v>
      </c>
      <c r="C457" t="s">
        <v>27187</v>
      </c>
      <c r="D457" t="s">
        <v>27085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27188</v>
      </c>
      <c r="B458" t="s">
        <v>5</v>
      </c>
      <c r="C458" t="s">
        <v>27189</v>
      </c>
      <c r="D458" t="s">
        <v>27085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27190</v>
      </c>
      <c r="B459" t="s">
        <v>27188</v>
      </c>
      <c r="C459" t="s">
        <v>27191</v>
      </c>
      <c r="D459" t="s">
        <v>27085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27192</v>
      </c>
      <c r="B460" t="s">
        <v>27188</v>
      </c>
      <c r="C460" t="s">
        <v>27193</v>
      </c>
      <c r="D460" t="s">
        <v>27085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27194</v>
      </c>
      <c r="B461" t="s">
        <v>27188</v>
      </c>
      <c r="C461" t="s">
        <v>27195</v>
      </c>
      <c r="D461" t="s">
        <v>27085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27196</v>
      </c>
      <c r="B462" t="s">
        <v>27188</v>
      </c>
      <c r="C462" t="s">
        <v>27197</v>
      </c>
      <c r="D462" t="s">
        <v>27085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27198</v>
      </c>
      <c r="B463" t="s">
        <v>27188</v>
      </c>
      <c r="C463" t="s">
        <v>19683</v>
      </c>
      <c r="D463" t="s">
        <v>27085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27199</v>
      </c>
      <c r="B464" t="s">
        <v>27188</v>
      </c>
      <c r="C464" t="s">
        <v>27200</v>
      </c>
      <c r="D464" t="s">
        <v>27085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27201</v>
      </c>
      <c r="B465" t="s">
        <v>27188</v>
      </c>
      <c r="C465" t="s">
        <v>27202</v>
      </c>
      <c r="D465" t="s">
        <v>27085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27203</v>
      </c>
      <c r="B466" t="s">
        <v>27188</v>
      </c>
      <c r="C466" t="s">
        <v>27204</v>
      </c>
      <c r="D466" t="s">
        <v>27085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27205</v>
      </c>
      <c r="B467" t="s">
        <v>27188</v>
      </c>
      <c r="C467" t="s">
        <v>27206</v>
      </c>
      <c r="D467" t="s">
        <v>27085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27207</v>
      </c>
      <c r="B468" t="s">
        <v>5</v>
      </c>
      <c r="C468" t="s">
        <v>27208</v>
      </c>
      <c r="D468" t="s">
        <v>27085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27209</v>
      </c>
      <c r="B469" t="s">
        <v>27207</v>
      </c>
      <c r="C469" t="s">
        <v>27210</v>
      </c>
      <c r="D469" t="s">
        <v>27085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27211</v>
      </c>
      <c r="B470" t="s">
        <v>27207</v>
      </c>
      <c r="C470" t="s">
        <v>19689</v>
      </c>
      <c r="D470" t="s">
        <v>27085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27212</v>
      </c>
      <c r="B471" t="s">
        <v>27207</v>
      </c>
      <c r="C471" t="s">
        <v>27213</v>
      </c>
      <c r="D471" t="s">
        <v>27085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27214</v>
      </c>
      <c r="B472" t="s">
        <v>27207</v>
      </c>
      <c r="C472" t="s">
        <v>27215</v>
      </c>
      <c r="D472" t="s">
        <v>27085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27216</v>
      </c>
      <c r="B473" t="s">
        <v>27207</v>
      </c>
      <c r="C473" t="s">
        <v>27217</v>
      </c>
      <c r="D473" t="s">
        <v>27085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27218</v>
      </c>
      <c r="B474" t="s">
        <v>27207</v>
      </c>
      <c r="C474" t="s">
        <v>27219</v>
      </c>
      <c r="D474" t="s">
        <v>27085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27220</v>
      </c>
      <c r="B475" t="s">
        <v>27207</v>
      </c>
      <c r="C475" t="s">
        <v>27221</v>
      </c>
      <c r="D475" t="s">
        <v>27085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27222</v>
      </c>
      <c r="B476" t="s">
        <v>27207</v>
      </c>
      <c r="C476" t="s">
        <v>27223</v>
      </c>
      <c r="D476" t="s">
        <v>27085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27224</v>
      </c>
      <c r="B477" t="s">
        <v>5</v>
      </c>
      <c r="C477" t="s">
        <v>27225</v>
      </c>
      <c r="D477" t="s">
        <v>27085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27226</v>
      </c>
      <c r="B478" t="s">
        <v>27224</v>
      </c>
      <c r="C478" t="s">
        <v>27227</v>
      </c>
      <c r="D478" t="s">
        <v>27085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27228</v>
      </c>
      <c r="B479" t="s">
        <v>27224</v>
      </c>
      <c r="C479" t="s">
        <v>27229</v>
      </c>
      <c r="D479" t="s">
        <v>27085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27230</v>
      </c>
      <c r="B480" t="s">
        <v>27224</v>
      </c>
      <c r="C480" t="s">
        <v>27231</v>
      </c>
      <c r="D480" t="s">
        <v>27085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27232</v>
      </c>
      <c r="B481" t="s">
        <v>27224</v>
      </c>
      <c r="C481" t="s">
        <v>19673</v>
      </c>
      <c r="D481" t="s">
        <v>27085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27233</v>
      </c>
      <c r="B482" t="s">
        <v>27224</v>
      </c>
      <c r="C482" t="s">
        <v>27234</v>
      </c>
      <c r="D482" t="s">
        <v>27085</v>
      </c>
      <c r="F482" t="str">
        <f t="shared" ca="1" si="7"/>
        <v/>
      </c>
      <c r="G482" t="str">
        <f ca="1">IF(B482&lt;&gt;"NULL",SUBSTITUTE(OFFSET($E$1,MATCH(B482,$A$2:$A482,0),0),"0",""),"")</f>
        <v/>
      </c>
    </row>
    <row r="483" spans="1:7" x14ac:dyDescent="0.25">
      <c r="A483" t="s">
        <v>27235</v>
      </c>
      <c r="B483" t="s">
        <v>27224</v>
      </c>
      <c r="C483" t="s">
        <v>27236</v>
      </c>
      <c r="D483" t="s">
        <v>27085</v>
      </c>
      <c r="F483" t="str">
        <f t="shared" ca="1" si="7"/>
        <v/>
      </c>
      <c r="G483" t="str">
        <f ca="1">IF(B483&lt;&gt;"NULL",SUBSTITUTE(OFFSET($E$1,MATCH(B483,$A$2:$A483,0),0),"0",""),"")</f>
        <v/>
      </c>
    </row>
    <row r="484" spans="1:7" x14ac:dyDescent="0.25">
      <c r="A484" t="s">
        <v>27237</v>
      </c>
      <c r="B484" t="s">
        <v>5</v>
      </c>
      <c r="C484" t="s">
        <v>27238</v>
      </c>
      <c r="D484" t="s">
        <v>27085</v>
      </c>
      <c r="F484" t="str">
        <f t="shared" ca="1" si="7"/>
        <v/>
      </c>
      <c r="G484" t="str">
        <f ca="1">IF(B484&lt;&gt;"NULL",SUBSTITUTE(OFFSET($E$1,MATCH(B484,$A$2:$A484,0),0),"0",""),"")</f>
        <v/>
      </c>
    </row>
    <row r="485" spans="1:7" x14ac:dyDescent="0.25">
      <c r="A485" t="s">
        <v>27239</v>
      </c>
      <c r="B485" t="s">
        <v>27237</v>
      </c>
      <c r="C485" t="s">
        <v>27240</v>
      </c>
      <c r="D485" t="s">
        <v>27085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27241</v>
      </c>
      <c r="B486" t="s">
        <v>27237</v>
      </c>
      <c r="C486" t="s">
        <v>27242</v>
      </c>
      <c r="D486" t="s">
        <v>27085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27243</v>
      </c>
      <c r="B487" t="s">
        <v>27237</v>
      </c>
      <c r="C487" t="s">
        <v>19705</v>
      </c>
      <c r="D487" t="s">
        <v>27085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27244</v>
      </c>
      <c r="B488" t="s">
        <v>27237</v>
      </c>
      <c r="C488" t="s">
        <v>27245</v>
      </c>
      <c r="D488" t="s">
        <v>27085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27246</v>
      </c>
      <c r="B489" t="s">
        <v>27237</v>
      </c>
      <c r="C489" t="s">
        <v>27247</v>
      </c>
      <c r="D489" t="s">
        <v>27085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27248</v>
      </c>
      <c r="B490" t="s">
        <v>27237</v>
      </c>
      <c r="C490" t="s">
        <v>27249</v>
      </c>
      <c r="D490" t="s">
        <v>27085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27250</v>
      </c>
      <c r="B491" t="s">
        <v>27237</v>
      </c>
      <c r="C491" t="s">
        <v>27251</v>
      </c>
      <c r="D491" t="s">
        <v>27085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27252</v>
      </c>
      <c r="B492" t="s">
        <v>27237</v>
      </c>
      <c r="C492" t="s">
        <v>27253</v>
      </c>
      <c r="D492" t="s">
        <v>27085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27254</v>
      </c>
      <c r="B493" t="s">
        <v>27237</v>
      </c>
      <c r="C493" t="s">
        <v>27238</v>
      </c>
      <c r="D493" t="s">
        <v>27085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27255</v>
      </c>
      <c r="B494" t="s">
        <v>27237</v>
      </c>
      <c r="C494" t="s">
        <v>27256</v>
      </c>
      <c r="D494" t="s">
        <v>27085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27257</v>
      </c>
      <c r="B495" t="s">
        <v>5</v>
      </c>
      <c r="C495" t="s">
        <v>27258</v>
      </c>
      <c r="D495" t="s">
        <v>27085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27259</v>
      </c>
      <c r="B496" t="s">
        <v>27257</v>
      </c>
      <c r="C496" t="s">
        <v>27260</v>
      </c>
      <c r="D496" t="s">
        <v>27085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27261</v>
      </c>
      <c r="B497" t="s">
        <v>27257</v>
      </c>
      <c r="C497" t="s">
        <v>27262</v>
      </c>
      <c r="D497" t="s">
        <v>27085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27263</v>
      </c>
      <c r="B498" t="s">
        <v>27257</v>
      </c>
      <c r="C498" t="s">
        <v>27264</v>
      </c>
      <c r="D498" t="s">
        <v>27085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27265</v>
      </c>
      <c r="B499" t="s">
        <v>27257</v>
      </c>
      <c r="C499" t="s">
        <v>27266</v>
      </c>
      <c r="D499" t="s">
        <v>27085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27267</v>
      </c>
      <c r="B500" t="s">
        <v>27257</v>
      </c>
      <c r="C500" t="s">
        <v>27268</v>
      </c>
      <c r="D500" t="s">
        <v>27085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27269</v>
      </c>
      <c r="B501" t="s">
        <v>5</v>
      </c>
      <c r="C501" t="s">
        <v>27270</v>
      </c>
      <c r="D501" t="s">
        <v>27085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27271</v>
      </c>
      <c r="B502" t="s">
        <v>27269</v>
      </c>
      <c r="C502" t="s">
        <v>27272</v>
      </c>
      <c r="D502" t="s">
        <v>27085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27273</v>
      </c>
      <c r="B503" t="s">
        <v>27269</v>
      </c>
      <c r="C503" t="s">
        <v>27274</v>
      </c>
      <c r="D503" t="s">
        <v>27085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27275</v>
      </c>
      <c r="B504" t="s">
        <v>27269</v>
      </c>
      <c r="C504" t="s">
        <v>27276</v>
      </c>
      <c r="D504" t="s">
        <v>27085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27277</v>
      </c>
      <c r="B505" t="s">
        <v>27269</v>
      </c>
      <c r="C505" t="s">
        <v>27278</v>
      </c>
      <c r="D505" t="s">
        <v>27085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27279</v>
      </c>
      <c r="B506" t="s">
        <v>27269</v>
      </c>
      <c r="C506" t="s">
        <v>27280</v>
      </c>
      <c r="D506" t="s">
        <v>27085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27281</v>
      </c>
      <c r="B507" t="s">
        <v>27269</v>
      </c>
      <c r="C507" t="s">
        <v>27282</v>
      </c>
      <c r="D507" t="s">
        <v>27085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27283</v>
      </c>
      <c r="B508" t="s">
        <v>27269</v>
      </c>
      <c r="C508" t="s">
        <v>27284</v>
      </c>
      <c r="D508" t="s">
        <v>27085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27285</v>
      </c>
      <c r="B509" t="s">
        <v>27269</v>
      </c>
      <c r="C509" t="s">
        <v>27286</v>
      </c>
      <c r="D509" t="s">
        <v>27085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27287</v>
      </c>
      <c r="B510" t="s">
        <v>27269</v>
      </c>
      <c r="C510" t="s">
        <v>27288</v>
      </c>
      <c r="D510" t="s">
        <v>27085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27289</v>
      </c>
      <c r="B511" t="s">
        <v>27269</v>
      </c>
      <c r="C511" t="s">
        <v>27290</v>
      </c>
      <c r="D511" t="s">
        <v>27085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27291</v>
      </c>
      <c r="B512" t="s">
        <v>5</v>
      </c>
      <c r="C512" t="s">
        <v>27292</v>
      </c>
      <c r="D512" t="s">
        <v>27085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27293</v>
      </c>
      <c r="B513" t="s">
        <v>27291</v>
      </c>
      <c r="C513" t="s">
        <v>27294</v>
      </c>
      <c r="D513" t="s">
        <v>27085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27295</v>
      </c>
      <c r="B514" t="s">
        <v>27291</v>
      </c>
      <c r="C514" t="s">
        <v>19767</v>
      </c>
      <c r="D514" t="s">
        <v>27085</v>
      </c>
      <c r="F514" t="str">
        <f t="shared" ref="F514:F577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27296</v>
      </c>
      <c r="B515" t="s">
        <v>27291</v>
      </c>
      <c r="C515" t="s">
        <v>27297</v>
      </c>
      <c r="D515" t="s">
        <v>27085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27298</v>
      </c>
      <c r="B516" t="s">
        <v>27291</v>
      </c>
      <c r="C516" t="s">
        <v>27299</v>
      </c>
      <c r="D516" t="s">
        <v>27085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27300</v>
      </c>
      <c r="B517" t="s">
        <v>27291</v>
      </c>
      <c r="C517" t="s">
        <v>27301</v>
      </c>
      <c r="D517" t="s">
        <v>27085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27302</v>
      </c>
      <c r="B518" t="s">
        <v>27291</v>
      </c>
      <c r="C518" t="s">
        <v>27303</v>
      </c>
      <c r="D518" t="s">
        <v>27085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27304</v>
      </c>
      <c r="B519" t="s">
        <v>27291</v>
      </c>
      <c r="C519" t="s">
        <v>27305</v>
      </c>
      <c r="D519" t="s">
        <v>27085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27306</v>
      </c>
      <c r="B520" t="s">
        <v>27291</v>
      </c>
      <c r="C520" t="s">
        <v>27307</v>
      </c>
      <c r="D520" t="s">
        <v>27085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27308</v>
      </c>
      <c r="B521" t="s">
        <v>27291</v>
      </c>
      <c r="C521" t="s">
        <v>27309</v>
      </c>
      <c r="D521" t="s">
        <v>27085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27310</v>
      </c>
      <c r="B522" t="s">
        <v>27291</v>
      </c>
      <c r="C522" t="s">
        <v>27311</v>
      </c>
      <c r="D522" t="s">
        <v>27085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27312</v>
      </c>
      <c r="B523" t="s">
        <v>5</v>
      </c>
      <c r="C523" t="s">
        <v>27313</v>
      </c>
      <c r="D523" t="s">
        <v>27085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27314</v>
      </c>
      <c r="B524" t="s">
        <v>27312</v>
      </c>
      <c r="C524" t="s">
        <v>27315</v>
      </c>
      <c r="D524" t="s">
        <v>27085</v>
      </c>
      <c r="F524" t="str">
        <f t="shared" ca="1" si="8"/>
        <v/>
      </c>
      <c r="G524" t="str">
        <f ca="1">IF(B524&lt;&gt;"NULL",SUBSTITUTE(OFFSET($E$1,MATCH(B524,$A$2:$A524,0),0),"0",""),"")</f>
        <v/>
      </c>
    </row>
    <row r="525" spans="1:7" x14ac:dyDescent="0.25">
      <c r="A525" t="s">
        <v>27316</v>
      </c>
      <c r="B525" t="s">
        <v>27312</v>
      </c>
      <c r="C525" t="s">
        <v>27317</v>
      </c>
      <c r="D525" t="s">
        <v>27085</v>
      </c>
      <c r="F525" t="str">
        <f t="shared" ca="1" si="8"/>
        <v/>
      </c>
      <c r="G525" t="str">
        <f ca="1">IF(B525&lt;&gt;"NULL",SUBSTITUTE(OFFSET($E$1,MATCH(B525,$A$2:$A525,0),0),"0",""),"")</f>
        <v/>
      </c>
    </row>
    <row r="526" spans="1:7" x14ac:dyDescent="0.25">
      <c r="A526" t="s">
        <v>27318</v>
      </c>
      <c r="B526" t="s">
        <v>27312</v>
      </c>
      <c r="C526" t="s">
        <v>27319</v>
      </c>
      <c r="D526" t="s">
        <v>27085</v>
      </c>
      <c r="F526" t="str">
        <f t="shared" ca="1" si="8"/>
        <v/>
      </c>
      <c r="G526" t="str">
        <f ca="1">IF(B526&lt;&gt;"NULL",SUBSTITUTE(OFFSET($E$1,MATCH(B526,$A$2:$A526,0),0),"0",""),"")</f>
        <v/>
      </c>
    </row>
    <row r="527" spans="1:7" x14ac:dyDescent="0.25">
      <c r="A527" t="s">
        <v>27320</v>
      </c>
      <c r="B527" t="s">
        <v>27312</v>
      </c>
      <c r="C527" t="s">
        <v>19793</v>
      </c>
      <c r="D527" t="s">
        <v>27085</v>
      </c>
      <c r="F527" t="str">
        <f t="shared" ca="1" si="8"/>
        <v/>
      </c>
      <c r="G527" t="str">
        <f ca="1">IF(B527&lt;&gt;"NULL",SUBSTITUTE(OFFSET($E$1,MATCH(B527,$A$2:$A527,0),0),"0",""),"")</f>
        <v/>
      </c>
    </row>
    <row r="528" spans="1:7" x14ac:dyDescent="0.25">
      <c r="A528" t="s">
        <v>27321</v>
      </c>
      <c r="B528" t="s">
        <v>27312</v>
      </c>
      <c r="C528" t="s">
        <v>19795</v>
      </c>
      <c r="D528" t="s">
        <v>27085</v>
      </c>
      <c r="F528" t="str">
        <f t="shared" ca="1" si="8"/>
        <v/>
      </c>
      <c r="G528" t="str">
        <f ca="1">IF(B528&lt;&gt;"NULL",SUBSTITUTE(OFFSET($E$1,MATCH(B528,$A$2:$A528,0),0),"0",""),"")</f>
        <v/>
      </c>
    </row>
    <row r="529" spans="1:7" x14ac:dyDescent="0.25">
      <c r="A529" t="s">
        <v>27322</v>
      </c>
      <c r="B529" t="s">
        <v>27312</v>
      </c>
      <c r="C529" t="s">
        <v>19797</v>
      </c>
      <c r="D529" t="s">
        <v>27085</v>
      </c>
      <c r="F529" t="str">
        <f t="shared" ca="1" si="8"/>
        <v/>
      </c>
      <c r="G529" t="str">
        <f ca="1">IF(B529&lt;&gt;"NULL",SUBSTITUTE(OFFSET($E$1,MATCH(B529,$A$2:$A529,0),0),"0",""),"")</f>
        <v/>
      </c>
    </row>
    <row r="530" spans="1:7" x14ac:dyDescent="0.25">
      <c r="A530" t="s">
        <v>27323</v>
      </c>
      <c r="B530" t="s">
        <v>27312</v>
      </c>
      <c r="C530" t="s">
        <v>19799</v>
      </c>
      <c r="D530" t="s">
        <v>27085</v>
      </c>
      <c r="F530" t="str">
        <f t="shared" ca="1" si="8"/>
        <v/>
      </c>
      <c r="G530" t="str">
        <f ca="1">IF(B530&lt;&gt;"NULL",SUBSTITUTE(OFFSET($E$1,MATCH(B530,$A$2:$A530,0),0),"0",""),"")</f>
        <v/>
      </c>
    </row>
    <row r="531" spans="1:7" x14ac:dyDescent="0.25">
      <c r="A531" t="s">
        <v>27324</v>
      </c>
      <c r="B531" t="s">
        <v>27312</v>
      </c>
      <c r="C531" t="s">
        <v>19801</v>
      </c>
      <c r="D531" t="s">
        <v>27085</v>
      </c>
      <c r="F531" t="str">
        <f t="shared" ca="1" si="8"/>
        <v/>
      </c>
      <c r="G531" t="str">
        <f ca="1">IF(B531&lt;&gt;"NULL",SUBSTITUTE(OFFSET($E$1,MATCH(B531,$A$2:$A531,0),0),"0",""),"")</f>
        <v/>
      </c>
    </row>
    <row r="532" spans="1:7" x14ac:dyDescent="0.25">
      <c r="A532" t="s">
        <v>27325</v>
      </c>
      <c r="B532" t="s">
        <v>27312</v>
      </c>
      <c r="C532" t="s">
        <v>27326</v>
      </c>
      <c r="D532" t="s">
        <v>27085</v>
      </c>
      <c r="F532" t="str">
        <f t="shared" ca="1" si="8"/>
        <v/>
      </c>
      <c r="G532" t="str">
        <f ca="1">IF(B532&lt;&gt;"NULL",SUBSTITUTE(OFFSET($E$1,MATCH(B532,$A$2:$A532,0),0),"0",""),"")</f>
        <v/>
      </c>
    </row>
    <row r="533" spans="1:7" x14ac:dyDescent="0.25">
      <c r="A533" t="s">
        <v>27327</v>
      </c>
      <c r="B533" t="s">
        <v>27312</v>
      </c>
      <c r="C533" t="s">
        <v>27328</v>
      </c>
      <c r="D533" t="s">
        <v>27085</v>
      </c>
      <c r="F533" t="str">
        <f t="shared" ca="1" si="8"/>
        <v/>
      </c>
      <c r="G533" t="str">
        <f ca="1">IF(B533&lt;&gt;"NULL",SUBSTITUTE(OFFSET($E$1,MATCH(B533,$A$2:$A533,0),0),"0",""),"")</f>
        <v/>
      </c>
    </row>
    <row r="534" spans="1:7" x14ac:dyDescent="0.25">
      <c r="A534" t="s">
        <v>27329</v>
      </c>
      <c r="B534" t="s">
        <v>5</v>
      </c>
      <c r="C534" t="s">
        <v>27330</v>
      </c>
      <c r="D534" t="s">
        <v>27085</v>
      </c>
      <c r="F534" t="str">
        <f t="shared" ca="1" si="8"/>
        <v/>
      </c>
      <c r="G534" t="str">
        <f ca="1">IF(B534&lt;&gt;"NULL",SUBSTITUTE(OFFSET($E$1,MATCH(B534,$A$2:$A534,0),0),"0",""),"")</f>
        <v/>
      </c>
    </row>
    <row r="535" spans="1:7" x14ac:dyDescent="0.25">
      <c r="A535" t="s">
        <v>27331</v>
      </c>
      <c r="B535" t="s">
        <v>27329</v>
      </c>
      <c r="C535" t="s">
        <v>27332</v>
      </c>
      <c r="D535" t="s">
        <v>27085</v>
      </c>
      <c r="F535" t="str">
        <f t="shared" ca="1" si="8"/>
        <v/>
      </c>
      <c r="G535" t="str">
        <f ca="1">IF(B535&lt;&gt;"NULL",SUBSTITUTE(OFFSET($E$1,MATCH(B535,$A$2:$A535,0),0),"0",""),"")</f>
        <v/>
      </c>
    </row>
    <row r="536" spans="1:7" x14ac:dyDescent="0.25">
      <c r="A536" t="s">
        <v>27333</v>
      </c>
      <c r="B536" t="s">
        <v>27329</v>
      </c>
      <c r="C536" t="s">
        <v>27334</v>
      </c>
      <c r="D536" t="s">
        <v>27085</v>
      </c>
      <c r="F536" t="str">
        <f t="shared" ca="1" si="8"/>
        <v/>
      </c>
      <c r="G536" t="str">
        <f ca="1">IF(B536&lt;&gt;"NULL",SUBSTITUTE(OFFSET($E$1,MATCH(B536,$A$2:$A536,0),0),"0",""),"")</f>
        <v/>
      </c>
    </row>
    <row r="537" spans="1:7" x14ac:dyDescent="0.25">
      <c r="A537" t="s">
        <v>27335</v>
      </c>
      <c r="B537" t="s">
        <v>27329</v>
      </c>
      <c r="C537" t="s">
        <v>27336</v>
      </c>
      <c r="D537" t="s">
        <v>27085</v>
      </c>
      <c r="F537" t="str">
        <f t="shared" ca="1" si="8"/>
        <v/>
      </c>
      <c r="G537" t="str">
        <f ca="1">IF(B537&lt;&gt;"NULL",SUBSTITUTE(OFFSET($E$1,MATCH(B537,$A$2:$A537,0),0),"0",""),"")</f>
        <v/>
      </c>
    </row>
    <row r="538" spans="1:7" x14ac:dyDescent="0.25">
      <c r="A538" t="s">
        <v>27337</v>
      </c>
      <c r="B538" t="s">
        <v>27329</v>
      </c>
      <c r="C538" t="s">
        <v>27338</v>
      </c>
      <c r="D538" t="s">
        <v>27085</v>
      </c>
      <c r="F538" t="str">
        <f t="shared" ca="1" si="8"/>
        <v/>
      </c>
      <c r="G538" t="str">
        <f ca="1">IF(B538&lt;&gt;"NULL",SUBSTITUTE(OFFSET($E$1,MATCH(B538,$A$2:$A538,0),0),"0",""),"")</f>
        <v/>
      </c>
    </row>
    <row r="539" spans="1:7" x14ac:dyDescent="0.25">
      <c r="A539" t="s">
        <v>27339</v>
      </c>
      <c r="B539" t="s">
        <v>27329</v>
      </c>
      <c r="C539" t="s">
        <v>27340</v>
      </c>
      <c r="D539" t="s">
        <v>27085</v>
      </c>
      <c r="F539" t="str">
        <f t="shared" ca="1" si="8"/>
        <v/>
      </c>
      <c r="G539" t="str">
        <f ca="1">IF(B539&lt;&gt;"NULL",SUBSTITUTE(OFFSET($E$1,MATCH(B539,$A$2:$A539,0),0),"0",""),"")</f>
        <v/>
      </c>
    </row>
    <row r="540" spans="1:7" x14ac:dyDescent="0.25">
      <c r="A540" t="s">
        <v>27341</v>
      </c>
      <c r="B540" t="s">
        <v>27329</v>
      </c>
      <c r="C540" t="s">
        <v>27342</v>
      </c>
      <c r="D540" t="s">
        <v>27085</v>
      </c>
      <c r="F540" t="str">
        <f t="shared" ca="1" si="8"/>
        <v/>
      </c>
      <c r="G540" t="str">
        <f ca="1">IF(B540&lt;&gt;"NULL",SUBSTITUTE(OFFSET($E$1,MATCH(B540,$A$2:$A540,0),0),"0",""),"")</f>
        <v/>
      </c>
    </row>
    <row r="541" spans="1:7" x14ac:dyDescent="0.25">
      <c r="A541" t="s">
        <v>27343</v>
      </c>
      <c r="B541" t="s">
        <v>27329</v>
      </c>
      <c r="C541" t="s">
        <v>27344</v>
      </c>
      <c r="D541" t="s">
        <v>27085</v>
      </c>
      <c r="F541" t="str">
        <f t="shared" ca="1" si="8"/>
        <v/>
      </c>
      <c r="G541" t="str">
        <f ca="1">IF(B541&lt;&gt;"NULL",SUBSTITUTE(OFFSET($E$1,MATCH(B541,$A$2:$A541,0),0),"0",""),"")</f>
        <v/>
      </c>
    </row>
    <row r="542" spans="1:7" x14ac:dyDescent="0.25">
      <c r="A542" t="s">
        <v>27345</v>
      </c>
      <c r="B542" t="s">
        <v>27329</v>
      </c>
      <c r="C542" t="s">
        <v>27346</v>
      </c>
      <c r="D542" t="s">
        <v>27085</v>
      </c>
      <c r="F542" t="str">
        <f t="shared" ca="1" si="8"/>
        <v/>
      </c>
      <c r="G542" t="str">
        <f ca="1">IF(B542&lt;&gt;"NULL",SUBSTITUTE(OFFSET($E$1,MATCH(B542,$A$2:$A542,0),0),"0",""),"")</f>
        <v/>
      </c>
    </row>
    <row r="543" spans="1:7" x14ac:dyDescent="0.25">
      <c r="A543" t="s">
        <v>27347</v>
      </c>
      <c r="B543" t="s">
        <v>27329</v>
      </c>
      <c r="C543" t="s">
        <v>27348</v>
      </c>
      <c r="D543" t="s">
        <v>27085</v>
      </c>
      <c r="F543" t="str">
        <f t="shared" ca="1" si="8"/>
        <v/>
      </c>
      <c r="G543" t="str">
        <f ca="1">IF(B543&lt;&gt;"NULL",SUBSTITUTE(OFFSET($E$1,MATCH(B543,$A$2:$A543,0),0),"0",""),"")</f>
        <v/>
      </c>
    </row>
    <row r="544" spans="1:7" x14ac:dyDescent="0.25">
      <c r="A544" t="s">
        <v>27349</v>
      </c>
      <c r="B544" t="s">
        <v>27329</v>
      </c>
      <c r="C544" t="s">
        <v>27350</v>
      </c>
      <c r="D544" t="s">
        <v>27085</v>
      </c>
      <c r="F544" t="str">
        <f t="shared" ca="1" si="8"/>
        <v/>
      </c>
      <c r="G544" t="str">
        <f ca="1">IF(B544&lt;&gt;"NULL",SUBSTITUTE(OFFSET($E$1,MATCH(B544,$A$2:$A544,0),0),"0",""),"")</f>
        <v/>
      </c>
    </row>
    <row r="545" spans="1:7" x14ac:dyDescent="0.25">
      <c r="A545" t="s">
        <v>27351</v>
      </c>
      <c r="B545" t="s">
        <v>5</v>
      </c>
      <c r="C545" t="s">
        <v>27352</v>
      </c>
      <c r="D545" t="s">
        <v>27085</v>
      </c>
      <c r="F545" t="str">
        <f t="shared" ca="1" si="8"/>
        <v/>
      </c>
      <c r="G545" t="str">
        <f ca="1">IF(B545&lt;&gt;"NULL",SUBSTITUTE(OFFSET($E$1,MATCH(B545,$A$2:$A545,0),0),"0",""),"")</f>
        <v/>
      </c>
    </row>
    <row r="546" spans="1:7" x14ac:dyDescent="0.25">
      <c r="A546" t="s">
        <v>27353</v>
      </c>
      <c r="B546" t="s">
        <v>27351</v>
      </c>
      <c r="C546" t="s">
        <v>27354</v>
      </c>
      <c r="D546" t="s">
        <v>27085</v>
      </c>
      <c r="F546" t="str">
        <f t="shared" ca="1" si="8"/>
        <v/>
      </c>
      <c r="G546" t="str">
        <f ca="1">IF(B546&lt;&gt;"NULL",SUBSTITUTE(OFFSET($E$1,MATCH(B546,$A$2:$A546,0),0),"0",""),"")</f>
        <v/>
      </c>
    </row>
    <row r="547" spans="1:7" x14ac:dyDescent="0.25">
      <c r="A547" t="s">
        <v>27355</v>
      </c>
      <c r="B547" t="s">
        <v>27351</v>
      </c>
      <c r="C547" t="s">
        <v>27356</v>
      </c>
      <c r="D547" t="s">
        <v>27085</v>
      </c>
      <c r="F547" t="str">
        <f t="shared" ca="1" si="8"/>
        <v/>
      </c>
      <c r="G547" t="str">
        <f ca="1">IF(B547&lt;&gt;"NULL",SUBSTITUTE(OFFSET($E$1,MATCH(B547,$A$2:$A547,0),0),"0",""),"")</f>
        <v/>
      </c>
    </row>
    <row r="548" spans="1:7" x14ac:dyDescent="0.25">
      <c r="A548" t="s">
        <v>27357</v>
      </c>
      <c r="B548" t="s">
        <v>27351</v>
      </c>
      <c r="C548" t="s">
        <v>27358</v>
      </c>
      <c r="D548" t="s">
        <v>27085</v>
      </c>
      <c r="F548" t="str">
        <f t="shared" ca="1" si="8"/>
        <v/>
      </c>
      <c r="G548" t="str">
        <f ca="1">IF(B548&lt;&gt;"NULL",SUBSTITUTE(OFFSET($E$1,MATCH(B548,$A$2:$A548,0),0),"0",""),"")</f>
        <v/>
      </c>
    </row>
    <row r="549" spans="1:7" x14ac:dyDescent="0.25">
      <c r="A549" t="s">
        <v>27359</v>
      </c>
      <c r="B549" t="s">
        <v>27351</v>
      </c>
      <c r="C549" t="s">
        <v>19815</v>
      </c>
      <c r="D549" t="s">
        <v>27085</v>
      </c>
      <c r="F549" t="str">
        <f t="shared" ca="1" si="8"/>
        <v/>
      </c>
      <c r="G549" t="str">
        <f ca="1">IF(B549&lt;&gt;"NULL",SUBSTITUTE(OFFSET($E$1,MATCH(B549,$A$2:$A549,0),0),"0",""),"")</f>
        <v/>
      </c>
    </row>
    <row r="550" spans="1:7" x14ac:dyDescent="0.25">
      <c r="A550" t="s">
        <v>27360</v>
      </c>
      <c r="B550" t="s">
        <v>27351</v>
      </c>
      <c r="C550" t="s">
        <v>19817</v>
      </c>
      <c r="D550" t="s">
        <v>27085</v>
      </c>
      <c r="F550" t="str">
        <f t="shared" ca="1" si="8"/>
        <v/>
      </c>
      <c r="G550" t="str">
        <f ca="1">IF(B550&lt;&gt;"NULL",SUBSTITUTE(OFFSET($E$1,MATCH(B550,$A$2:$A550,0),0),"0",""),"")</f>
        <v/>
      </c>
    </row>
    <row r="551" spans="1:7" x14ac:dyDescent="0.25">
      <c r="A551" t="s">
        <v>27361</v>
      </c>
      <c r="B551" t="s">
        <v>27351</v>
      </c>
      <c r="C551" t="s">
        <v>27362</v>
      </c>
      <c r="D551" t="s">
        <v>27085</v>
      </c>
      <c r="F551" t="str">
        <f t="shared" ca="1" si="8"/>
        <v/>
      </c>
      <c r="G551" t="str">
        <f ca="1">IF(B551&lt;&gt;"NULL",SUBSTITUTE(OFFSET($E$1,MATCH(B551,$A$2:$A551,0),0),"0",""),"")</f>
        <v/>
      </c>
    </row>
    <row r="552" spans="1:7" x14ac:dyDescent="0.25">
      <c r="A552" t="s">
        <v>27363</v>
      </c>
      <c r="B552" t="s">
        <v>27351</v>
      </c>
      <c r="C552" t="s">
        <v>27364</v>
      </c>
      <c r="D552" t="s">
        <v>27085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27365</v>
      </c>
      <c r="B553" t="s">
        <v>27351</v>
      </c>
      <c r="C553" t="s">
        <v>27366</v>
      </c>
      <c r="D553" t="s">
        <v>27085</v>
      </c>
      <c r="F553" t="str">
        <f t="shared" ca="1" si="8"/>
        <v/>
      </c>
      <c r="G553" t="str">
        <f ca="1">IF(B553&lt;&gt;"NULL",SUBSTITUTE(OFFSET($E$1,MATCH(B553,$A$2:$A553,0),0),"0",""),"")</f>
        <v/>
      </c>
    </row>
    <row r="554" spans="1:7" x14ac:dyDescent="0.25">
      <c r="A554" t="s">
        <v>27367</v>
      </c>
      <c r="B554" t="s">
        <v>5</v>
      </c>
      <c r="C554" t="s">
        <v>27368</v>
      </c>
      <c r="D554" t="s">
        <v>27085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27369</v>
      </c>
      <c r="B555" t="s">
        <v>27367</v>
      </c>
      <c r="C555" t="s">
        <v>27370</v>
      </c>
      <c r="D555" t="s">
        <v>27085</v>
      </c>
      <c r="F555" t="str">
        <f t="shared" ca="1" si="8"/>
        <v/>
      </c>
      <c r="G555" t="str">
        <f ca="1">IF(B555&lt;&gt;"NULL",SUBSTITUTE(OFFSET($E$1,MATCH(B555,$A$2:$A555,0),0),"0",""),"")</f>
        <v/>
      </c>
    </row>
    <row r="556" spans="1:7" x14ac:dyDescent="0.25">
      <c r="A556" t="s">
        <v>27371</v>
      </c>
      <c r="B556" t="s">
        <v>27367</v>
      </c>
      <c r="C556" t="s">
        <v>27372</v>
      </c>
      <c r="D556" t="s">
        <v>27085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27373</v>
      </c>
      <c r="B557" t="s">
        <v>27367</v>
      </c>
      <c r="C557" t="s">
        <v>27374</v>
      </c>
      <c r="D557" t="s">
        <v>27085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27375</v>
      </c>
      <c r="B558" t="s">
        <v>27367</v>
      </c>
      <c r="C558" t="s">
        <v>27376</v>
      </c>
      <c r="D558" t="s">
        <v>27085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27377</v>
      </c>
      <c r="B559" t="s">
        <v>27367</v>
      </c>
      <c r="C559" t="s">
        <v>27378</v>
      </c>
      <c r="D559" t="s">
        <v>27085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27379</v>
      </c>
      <c r="B560" t="s">
        <v>27367</v>
      </c>
      <c r="C560" t="s">
        <v>27380</v>
      </c>
      <c r="D560" t="s">
        <v>27085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27381</v>
      </c>
      <c r="B561" t="s">
        <v>27367</v>
      </c>
      <c r="C561" t="s">
        <v>27382</v>
      </c>
      <c r="D561" t="s">
        <v>27085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27383</v>
      </c>
      <c r="B562" t="s">
        <v>27367</v>
      </c>
      <c r="C562" t="s">
        <v>27384</v>
      </c>
      <c r="D562" t="s">
        <v>27085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27385</v>
      </c>
      <c r="B563" t="s">
        <v>27367</v>
      </c>
      <c r="C563" t="s">
        <v>27386</v>
      </c>
      <c r="D563" t="s">
        <v>27085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27387</v>
      </c>
      <c r="B564" t="s">
        <v>27367</v>
      </c>
      <c r="C564" t="s">
        <v>27388</v>
      </c>
      <c r="D564" t="s">
        <v>27085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27389</v>
      </c>
      <c r="B565" t="s">
        <v>5</v>
      </c>
      <c r="C565" t="s">
        <v>27390</v>
      </c>
      <c r="D565" t="s">
        <v>27085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27391</v>
      </c>
      <c r="B566" t="s">
        <v>27389</v>
      </c>
      <c r="C566" t="s">
        <v>27392</v>
      </c>
      <c r="D566" t="s">
        <v>27085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27393</v>
      </c>
      <c r="B567" t="s">
        <v>27389</v>
      </c>
      <c r="C567" t="s">
        <v>27394</v>
      </c>
      <c r="D567" t="s">
        <v>27085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27395</v>
      </c>
      <c r="B568" t="s">
        <v>27389</v>
      </c>
      <c r="C568" t="s">
        <v>27396</v>
      </c>
      <c r="D568" t="s">
        <v>27085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27397</v>
      </c>
      <c r="B569" t="s">
        <v>27389</v>
      </c>
      <c r="C569" t="s">
        <v>27398</v>
      </c>
      <c r="D569" t="s">
        <v>27085</v>
      </c>
      <c r="F569" t="str">
        <f t="shared" ca="1" si="8"/>
        <v/>
      </c>
      <c r="G569" t="str">
        <f ca="1">IF(B569&lt;&gt;"NULL",SUBSTITUTE(OFFSET($E$1,MATCH(B569,$A$2:$A569,0),0),"0",""),"")</f>
        <v/>
      </c>
    </row>
    <row r="570" spans="1:7" x14ac:dyDescent="0.25">
      <c r="A570" t="s">
        <v>27399</v>
      </c>
      <c r="B570" t="s">
        <v>27389</v>
      </c>
      <c r="C570" t="s">
        <v>27400</v>
      </c>
      <c r="D570" t="s">
        <v>27085</v>
      </c>
      <c r="F570" t="str">
        <f t="shared" ca="1" si="8"/>
        <v/>
      </c>
      <c r="G570" t="str">
        <f ca="1">IF(B570&lt;&gt;"NULL",SUBSTITUTE(OFFSET($E$1,MATCH(B570,$A$2:$A570,0),0),"0",""),"")</f>
        <v/>
      </c>
    </row>
    <row r="571" spans="1:7" x14ac:dyDescent="0.25">
      <c r="A571" t="s">
        <v>27401</v>
      </c>
      <c r="B571" t="s">
        <v>27389</v>
      </c>
      <c r="C571" t="s">
        <v>27402</v>
      </c>
      <c r="D571" t="s">
        <v>27085</v>
      </c>
      <c r="F571" t="str">
        <f t="shared" ca="1" si="8"/>
        <v/>
      </c>
      <c r="G571" t="str">
        <f ca="1">IF(B571&lt;&gt;"NULL",SUBSTITUTE(OFFSET($E$1,MATCH(B571,$A$2:$A571,0),0),"0",""),"")</f>
        <v/>
      </c>
    </row>
    <row r="572" spans="1:7" x14ac:dyDescent="0.25">
      <c r="A572" t="s">
        <v>27403</v>
      </c>
      <c r="B572" t="s">
        <v>27389</v>
      </c>
      <c r="C572" t="s">
        <v>27404</v>
      </c>
      <c r="D572" t="s">
        <v>27085</v>
      </c>
      <c r="F572" t="str">
        <f t="shared" ca="1" si="8"/>
        <v/>
      </c>
      <c r="G572" t="str">
        <f ca="1">IF(B572&lt;&gt;"NULL",SUBSTITUTE(OFFSET($E$1,MATCH(B572,$A$2:$A572,0),0),"0",""),"")</f>
        <v/>
      </c>
    </row>
    <row r="573" spans="1:7" x14ac:dyDescent="0.25">
      <c r="A573" t="s">
        <v>27405</v>
      </c>
      <c r="B573" t="s">
        <v>27389</v>
      </c>
      <c r="C573" t="s">
        <v>19747</v>
      </c>
      <c r="D573" t="s">
        <v>27085</v>
      </c>
      <c r="F573" t="str">
        <f t="shared" ca="1" si="8"/>
        <v/>
      </c>
      <c r="G573" t="str">
        <f ca="1">IF(B573&lt;&gt;"NULL",SUBSTITUTE(OFFSET($E$1,MATCH(B573,$A$2:$A573,0),0),"0",""),"")</f>
        <v/>
      </c>
    </row>
    <row r="574" spans="1:7" x14ac:dyDescent="0.25">
      <c r="A574" t="s">
        <v>27406</v>
      </c>
      <c r="B574" t="s">
        <v>27389</v>
      </c>
      <c r="C574" t="s">
        <v>27407</v>
      </c>
      <c r="D574" t="s">
        <v>27085</v>
      </c>
      <c r="F574" t="str">
        <f t="shared" ca="1" si="8"/>
        <v/>
      </c>
      <c r="G574" t="str">
        <f ca="1">IF(B574&lt;&gt;"NULL",SUBSTITUTE(OFFSET($E$1,MATCH(B574,$A$2:$A574,0),0),"0",""),"")</f>
        <v/>
      </c>
    </row>
    <row r="575" spans="1:7" x14ac:dyDescent="0.25">
      <c r="A575" t="s">
        <v>27408</v>
      </c>
      <c r="B575" t="s">
        <v>27389</v>
      </c>
      <c r="C575" t="s">
        <v>27409</v>
      </c>
      <c r="D575" t="s">
        <v>27085</v>
      </c>
      <c r="F575" t="str">
        <f t="shared" ca="1" si="8"/>
        <v/>
      </c>
      <c r="G575" t="str">
        <f ca="1">IF(B575&lt;&gt;"NULL",SUBSTITUTE(OFFSET($E$1,MATCH(B575,$A$2:$A575,0),0),"0",""),"")</f>
        <v/>
      </c>
    </row>
    <row r="576" spans="1:7" x14ac:dyDescent="0.25">
      <c r="A576" t="s">
        <v>27410</v>
      </c>
      <c r="B576" t="s">
        <v>5</v>
      </c>
      <c r="C576" t="s">
        <v>27411</v>
      </c>
      <c r="D576" t="s">
        <v>27085</v>
      </c>
      <c r="F576" t="str">
        <f t="shared" ca="1" si="8"/>
        <v/>
      </c>
      <c r="G576" t="str">
        <f ca="1">IF(B576&lt;&gt;"NULL",SUBSTITUTE(OFFSET($E$1,MATCH(B576,$A$2:$A576,0),0),"0",""),"")</f>
        <v/>
      </c>
    </row>
    <row r="577" spans="1:7" x14ac:dyDescent="0.25">
      <c r="A577" t="s">
        <v>27412</v>
      </c>
      <c r="B577" t="s">
        <v>27410</v>
      </c>
      <c r="C577" t="s">
        <v>27413</v>
      </c>
      <c r="D577" t="s">
        <v>27085</v>
      </c>
      <c r="F577" t="str">
        <f t="shared" ca="1" si="8"/>
        <v/>
      </c>
      <c r="G577" t="str">
        <f ca="1">IF(B577&lt;&gt;"NULL",SUBSTITUTE(OFFSET($E$1,MATCH(B577,$A$2:$A577,0),0),"0",""),"")</f>
        <v/>
      </c>
    </row>
    <row r="578" spans="1:7" x14ac:dyDescent="0.25">
      <c r="A578" t="s">
        <v>27414</v>
      </c>
      <c r="B578" t="s">
        <v>27410</v>
      </c>
      <c r="C578" t="s">
        <v>27415</v>
      </c>
      <c r="D578" t="s">
        <v>27085</v>
      </c>
      <c r="F578" t="str">
        <f t="shared" ref="F578:F641" ca="1" si="9">IF(E578="X","X",G578)</f>
        <v/>
      </c>
      <c r="G578" t="str">
        <f ca="1">IF(B578&lt;&gt;"NULL",SUBSTITUTE(OFFSET($E$1,MATCH(B578,$A$2:$A578,0),0),"0",""),"")</f>
        <v/>
      </c>
    </row>
    <row r="579" spans="1:7" x14ac:dyDescent="0.25">
      <c r="A579" t="s">
        <v>27416</v>
      </c>
      <c r="B579" t="s">
        <v>27410</v>
      </c>
      <c r="C579" t="s">
        <v>27417</v>
      </c>
      <c r="D579" t="s">
        <v>27085</v>
      </c>
      <c r="F579" t="str">
        <f t="shared" ca="1" si="9"/>
        <v/>
      </c>
      <c r="G579" t="str">
        <f ca="1">IF(B579&lt;&gt;"NULL",SUBSTITUTE(OFFSET($E$1,MATCH(B579,$A$2:$A579,0),0),"0",""),"")</f>
        <v/>
      </c>
    </row>
    <row r="580" spans="1:7" x14ac:dyDescent="0.25">
      <c r="A580" t="s">
        <v>27418</v>
      </c>
      <c r="B580" t="s">
        <v>27410</v>
      </c>
      <c r="C580" t="s">
        <v>27419</v>
      </c>
      <c r="D580" t="s">
        <v>27085</v>
      </c>
      <c r="F580" t="str">
        <f t="shared" ca="1" si="9"/>
        <v/>
      </c>
      <c r="G580" t="str">
        <f ca="1">IF(B580&lt;&gt;"NULL",SUBSTITUTE(OFFSET($E$1,MATCH(B580,$A$2:$A580,0),0),"0",""),"")</f>
        <v/>
      </c>
    </row>
    <row r="581" spans="1:7" x14ac:dyDescent="0.25">
      <c r="A581" t="s">
        <v>27420</v>
      </c>
      <c r="B581" t="s">
        <v>27410</v>
      </c>
      <c r="C581" t="s">
        <v>27421</v>
      </c>
      <c r="D581" t="s">
        <v>27085</v>
      </c>
      <c r="F581" t="str">
        <f t="shared" ca="1" si="9"/>
        <v/>
      </c>
      <c r="G581" t="str">
        <f ca="1">IF(B581&lt;&gt;"NULL",SUBSTITUTE(OFFSET($E$1,MATCH(B581,$A$2:$A581,0),0),"0",""),"")</f>
        <v/>
      </c>
    </row>
    <row r="582" spans="1:7" x14ac:dyDescent="0.25">
      <c r="A582" t="s">
        <v>27422</v>
      </c>
      <c r="B582" t="s">
        <v>27410</v>
      </c>
      <c r="C582" t="s">
        <v>27423</v>
      </c>
      <c r="D582" t="s">
        <v>27085</v>
      </c>
      <c r="F582" t="str">
        <f t="shared" ca="1" si="9"/>
        <v/>
      </c>
      <c r="G582" t="str">
        <f ca="1">IF(B582&lt;&gt;"NULL",SUBSTITUTE(OFFSET($E$1,MATCH(B582,$A$2:$A582,0),0),"0",""),"")</f>
        <v/>
      </c>
    </row>
    <row r="583" spans="1:7" x14ac:dyDescent="0.25">
      <c r="A583" t="s">
        <v>27424</v>
      </c>
      <c r="B583" t="s">
        <v>27410</v>
      </c>
      <c r="C583" t="s">
        <v>27425</v>
      </c>
      <c r="D583" t="s">
        <v>27085</v>
      </c>
      <c r="F583" t="str">
        <f t="shared" ca="1" si="9"/>
        <v/>
      </c>
      <c r="G583" t="str">
        <f ca="1">IF(B583&lt;&gt;"NULL",SUBSTITUTE(OFFSET($E$1,MATCH(B583,$A$2:$A583,0),0),"0",""),"")</f>
        <v/>
      </c>
    </row>
    <row r="584" spans="1:7" x14ac:dyDescent="0.25">
      <c r="A584" t="s">
        <v>27426</v>
      </c>
      <c r="B584" t="s">
        <v>27410</v>
      </c>
      <c r="C584" t="s">
        <v>27427</v>
      </c>
      <c r="D584" t="s">
        <v>27085</v>
      </c>
      <c r="F584" t="str">
        <f t="shared" ca="1" si="9"/>
        <v/>
      </c>
      <c r="G584" t="str">
        <f ca="1">IF(B584&lt;&gt;"NULL",SUBSTITUTE(OFFSET($E$1,MATCH(B584,$A$2:$A584,0),0),"0",""),"")</f>
        <v/>
      </c>
    </row>
    <row r="585" spans="1:7" x14ac:dyDescent="0.25">
      <c r="A585" t="s">
        <v>27428</v>
      </c>
      <c r="B585" t="s">
        <v>27410</v>
      </c>
      <c r="C585" t="s">
        <v>27429</v>
      </c>
      <c r="D585" t="s">
        <v>27085</v>
      </c>
      <c r="F585" t="str">
        <f t="shared" ca="1" si="9"/>
        <v/>
      </c>
      <c r="G585" t="str">
        <f ca="1">IF(B585&lt;&gt;"NULL",SUBSTITUTE(OFFSET($E$1,MATCH(B585,$A$2:$A585,0),0),"0",""),"")</f>
        <v/>
      </c>
    </row>
    <row r="586" spans="1:7" x14ac:dyDescent="0.25">
      <c r="A586" t="s">
        <v>27086</v>
      </c>
      <c r="B586" t="s">
        <v>5</v>
      </c>
      <c r="C586" t="s">
        <v>27430</v>
      </c>
      <c r="D586" t="s">
        <v>27085</v>
      </c>
      <c r="F586" t="str">
        <f t="shared" ca="1" si="9"/>
        <v/>
      </c>
      <c r="G586" t="str">
        <f ca="1">IF(B586&lt;&gt;"NULL",SUBSTITUTE(OFFSET($E$1,MATCH(B586,$A$2:$A586,0),0),"0",""),"")</f>
        <v/>
      </c>
    </row>
    <row r="587" spans="1:7" x14ac:dyDescent="0.25">
      <c r="A587" t="s">
        <v>27431</v>
      </c>
      <c r="B587" t="s">
        <v>27086</v>
      </c>
      <c r="C587" t="s">
        <v>27432</v>
      </c>
      <c r="D587" t="s">
        <v>27085</v>
      </c>
      <c r="F587" t="str">
        <f t="shared" ca="1" si="9"/>
        <v/>
      </c>
      <c r="G587" t="str">
        <f ca="1">IF(B587&lt;&gt;"NULL",SUBSTITUTE(OFFSET($E$1,MATCH(B587,$A$2:$A587,0),0),"0",""),"")</f>
        <v/>
      </c>
    </row>
    <row r="588" spans="1:7" x14ac:dyDescent="0.25">
      <c r="A588" t="s">
        <v>27433</v>
      </c>
      <c r="B588" t="s">
        <v>27086</v>
      </c>
      <c r="C588" t="s">
        <v>27434</v>
      </c>
      <c r="D588" t="s">
        <v>27085</v>
      </c>
      <c r="F588" t="str">
        <f t="shared" ca="1" si="9"/>
        <v/>
      </c>
      <c r="G588" t="str">
        <f ca="1">IF(B588&lt;&gt;"NULL",SUBSTITUTE(OFFSET($E$1,MATCH(B588,$A$2:$A588,0),0),"0",""),"")</f>
        <v/>
      </c>
    </row>
    <row r="589" spans="1:7" x14ac:dyDescent="0.25">
      <c r="A589" t="s">
        <v>27435</v>
      </c>
      <c r="B589" t="s">
        <v>27086</v>
      </c>
      <c r="C589" t="s">
        <v>27436</v>
      </c>
      <c r="D589" t="s">
        <v>27085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27437</v>
      </c>
      <c r="B590" t="s">
        <v>27086</v>
      </c>
      <c r="C590" t="s">
        <v>27438</v>
      </c>
      <c r="D590" t="s">
        <v>27085</v>
      </c>
      <c r="F590" t="str">
        <f t="shared" ca="1" si="9"/>
        <v/>
      </c>
      <c r="G590" t="str">
        <f ca="1">IF(B590&lt;&gt;"NULL",SUBSTITUTE(OFFSET($E$1,MATCH(B590,$A$2:$A590,0),0),"0",""),"")</f>
        <v/>
      </c>
    </row>
    <row r="591" spans="1:7" x14ac:dyDescent="0.25">
      <c r="A591" t="s">
        <v>27439</v>
      </c>
      <c r="B591" t="s">
        <v>27086</v>
      </c>
      <c r="C591" t="s">
        <v>27440</v>
      </c>
      <c r="D591" t="s">
        <v>27085</v>
      </c>
      <c r="F591" t="str">
        <f t="shared" ca="1" si="9"/>
        <v/>
      </c>
      <c r="G591" t="str">
        <f ca="1">IF(B591&lt;&gt;"NULL",SUBSTITUTE(OFFSET($E$1,MATCH(B591,$A$2:$A591,0),0),"0",""),"")</f>
        <v/>
      </c>
    </row>
    <row r="592" spans="1:7" x14ac:dyDescent="0.25">
      <c r="A592" t="s">
        <v>27441</v>
      </c>
      <c r="B592" t="s">
        <v>27086</v>
      </c>
      <c r="C592" t="s">
        <v>27442</v>
      </c>
      <c r="D592" t="s">
        <v>27085</v>
      </c>
      <c r="F592" t="str">
        <f t="shared" ca="1" si="9"/>
        <v/>
      </c>
      <c r="G592" t="str">
        <f ca="1">IF(B592&lt;&gt;"NULL",SUBSTITUTE(OFFSET($E$1,MATCH(B592,$A$2:$A592,0),0),"0",""),"")</f>
        <v/>
      </c>
    </row>
    <row r="593" spans="1:7" x14ac:dyDescent="0.25">
      <c r="A593" t="s">
        <v>27443</v>
      </c>
      <c r="B593" t="s">
        <v>5</v>
      </c>
      <c r="C593" t="s">
        <v>27444</v>
      </c>
      <c r="D593" t="s">
        <v>27445</v>
      </c>
      <c r="F593" t="str">
        <f t="shared" ca="1" si="9"/>
        <v/>
      </c>
      <c r="G593" t="str">
        <f ca="1">IF(B593&lt;&gt;"NULL",SUBSTITUTE(OFFSET($E$1,MATCH(B593,$A$2:$A593,0),0),"0",""),"")</f>
        <v/>
      </c>
    </row>
    <row r="594" spans="1:7" x14ac:dyDescent="0.25">
      <c r="A594" t="s">
        <v>27447</v>
      </c>
      <c r="B594" t="s">
        <v>27443</v>
      </c>
      <c r="C594" t="s">
        <v>27448</v>
      </c>
      <c r="D594" t="s">
        <v>27445</v>
      </c>
      <c r="F594" t="str">
        <f t="shared" ca="1" si="9"/>
        <v/>
      </c>
      <c r="G594" t="str">
        <f ca="1">IF(B594&lt;&gt;"NULL",SUBSTITUTE(OFFSET($E$1,MATCH(B594,$A$2:$A594,0),0),"0",""),"")</f>
        <v/>
      </c>
    </row>
    <row r="595" spans="1:7" x14ac:dyDescent="0.25">
      <c r="A595" t="s">
        <v>27449</v>
      </c>
      <c r="B595" t="s">
        <v>27443</v>
      </c>
      <c r="C595" t="s">
        <v>27450</v>
      </c>
      <c r="D595" t="s">
        <v>27445</v>
      </c>
      <c r="F595" t="str">
        <f t="shared" ca="1" si="9"/>
        <v/>
      </c>
      <c r="G595" t="str">
        <f ca="1">IF(B595&lt;&gt;"NULL",SUBSTITUTE(OFFSET($E$1,MATCH(B595,$A$2:$A595,0),0),"0",""),"")</f>
        <v/>
      </c>
    </row>
    <row r="596" spans="1:7" x14ac:dyDescent="0.25">
      <c r="A596" t="s">
        <v>27451</v>
      </c>
      <c r="B596" t="s">
        <v>27443</v>
      </c>
      <c r="C596" t="s">
        <v>27452</v>
      </c>
      <c r="D596" t="s">
        <v>27445</v>
      </c>
      <c r="F596" t="str">
        <f t="shared" ca="1" si="9"/>
        <v/>
      </c>
      <c r="G596" t="str">
        <f ca="1">IF(B596&lt;&gt;"NULL",SUBSTITUTE(OFFSET($E$1,MATCH(B596,$A$2:$A596,0),0),"0",""),"")</f>
        <v/>
      </c>
    </row>
    <row r="597" spans="1:7" x14ac:dyDescent="0.25">
      <c r="A597" t="s">
        <v>27453</v>
      </c>
      <c r="B597" t="s">
        <v>27443</v>
      </c>
      <c r="C597" t="s">
        <v>27454</v>
      </c>
      <c r="D597" t="s">
        <v>27445</v>
      </c>
      <c r="F597" t="str">
        <f t="shared" ca="1" si="9"/>
        <v/>
      </c>
      <c r="G597" t="str">
        <f ca="1">IF(B597&lt;&gt;"NULL",SUBSTITUTE(OFFSET($E$1,MATCH(B597,$A$2:$A597,0),0),"0",""),"")</f>
        <v/>
      </c>
    </row>
    <row r="598" spans="1:7" x14ac:dyDescent="0.25">
      <c r="A598" t="s">
        <v>27455</v>
      </c>
      <c r="B598" t="s">
        <v>27443</v>
      </c>
      <c r="C598" t="s">
        <v>27456</v>
      </c>
      <c r="D598" t="s">
        <v>27445</v>
      </c>
      <c r="F598" t="str">
        <f t="shared" ca="1" si="9"/>
        <v/>
      </c>
      <c r="G598" t="str">
        <f ca="1">IF(B598&lt;&gt;"NULL",SUBSTITUTE(OFFSET($E$1,MATCH(B598,$A$2:$A598,0),0),"0",""),"")</f>
        <v/>
      </c>
    </row>
    <row r="599" spans="1:7" x14ac:dyDescent="0.25">
      <c r="A599" t="s">
        <v>27457</v>
      </c>
      <c r="B599" t="s">
        <v>27443</v>
      </c>
      <c r="C599" t="s">
        <v>27458</v>
      </c>
      <c r="D599" t="s">
        <v>27445</v>
      </c>
      <c r="F599" t="str">
        <f t="shared" ca="1" si="9"/>
        <v/>
      </c>
      <c r="G599" t="str">
        <f ca="1">IF(B599&lt;&gt;"NULL",SUBSTITUTE(OFFSET($E$1,MATCH(B599,$A$2:$A599,0),0),"0",""),"")</f>
        <v/>
      </c>
    </row>
    <row r="600" spans="1:7" x14ac:dyDescent="0.25">
      <c r="A600" t="s">
        <v>27459</v>
      </c>
      <c r="B600" t="s">
        <v>27443</v>
      </c>
      <c r="C600" t="s">
        <v>27460</v>
      </c>
      <c r="D600" t="s">
        <v>27445</v>
      </c>
      <c r="F600" t="str">
        <f t="shared" ca="1" si="9"/>
        <v/>
      </c>
      <c r="G600" t="str">
        <f ca="1">IF(B600&lt;&gt;"NULL",SUBSTITUTE(OFFSET($E$1,MATCH(B600,$A$2:$A600,0),0),"0",""),"")</f>
        <v/>
      </c>
    </row>
    <row r="601" spans="1:7" x14ac:dyDescent="0.25">
      <c r="A601" t="s">
        <v>27461</v>
      </c>
      <c r="B601" t="s">
        <v>27443</v>
      </c>
      <c r="C601" t="s">
        <v>27462</v>
      </c>
      <c r="D601" t="s">
        <v>27445</v>
      </c>
      <c r="F601" t="str">
        <f t="shared" ca="1" si="9"/>
        <v/>
      </c>
      <c r="G601" t="str">
        <f ca="1">IF(B601&lt;&gt;"NULL",SUBSTITUTE(OFFSET($E$1,MATCH(B601,$A$2:$A601,0),0),"0",""),"")</f>
        <v/>
      </c>
    </row>
    <row r="602" spans="1:7" x14ac:dyDescent="0.25">
      <c r="A602" t="s">
        <v>27463</v>
      </c>
      <c r="B602" t="s">
        <v>27443</v>
      </c>
      <c r="C602" t="s">
        <v>27464</v>
      </c>
      <c r="D602" t="s">
        <v>27445</v>
      </c>
      <c r="F602" t="str">
        <f t="shared" ca="1" si="9"/>
        <v/>
      </c>
      <c r="G602" t="str">
        <f ca="1">IF(B602&lt;&gt;"NULL",SUBSTITUTE(OFFSET($E$1,MATCH(B602,$A$2:$A602,0),0),"0",""),"")</f>
        <v/>
      </c>
    </row>
    <row r="603" spans="1:7" x14ac:dyDescent="0.25">
      <c r="A603" t="s">
        <v>27465</v>
      </c>
      <c r="B603" t="s">
        <v>27443</v>
      </c>
      <c r="C603" t="s">
        <v>27466</v>
      </c>
      <c r="D603" t="s">
        <v>27445</v>
      </c>
      <c r="F603" t="str">
        <f t="shared" ca="1" si="9"/>
        <v/>
      </c>
      <c r="G603" t="str">
        <f ca="1">IF(B603&lt;&gt;"NULL",SUBSTITUTE(OFFSET($E$1,MATCH(B603,$A$2:$A603,0),0),"0",""),"")</f>
        <v/>
      </c>
    </row>
    <row r="604" spans="1:7" x14ac:dyDescent="0.25">
      <c r="A604" t="s">
        <v>27467</v>
      </c>
      <c r="B604" t="s">
        <v>5</v>
      </c>
      <c r="C604" t="s">
        <v>27468</v>
      </c>
      <c r="D604" t="s">
        <v>27445</v>
      </c>
      <c r="F604" t="str">
        <f t="shared" ca="1" si="9"/>
        <v/>
      </c>
      <c r="G604" t="str">
        <f ca="1">IF(B604&lt;&gt;"NULL",SUBSTITUTE(OFFSET($E$1,MATCH(B604,$A$2:$A604,0),0),"0",""),"")</f>
        <v/>
      </c>
    </row>
    <row r="605" spans="1:7" x14ac:dyDescent="0.25">
      <c r="A605" t="s">
        <v>27469</v>
      </c>
      <c r="B605" t="s">
        <v>27467</v>
      </c>
      <c r="C605" t="s">
        <v>27448</v>
      </c>
      <c r="D605" t="s">
        <v>27445</v>
      </c>
      <c r="F605" t="str">
        <f t="shared" ca="1" si="9"/>
        <v/>
      </c>
      <c r="G605" t="str">
        <f ca="1">IF(B605&lt;&gt;"NULL",SUBSTITUTE(OFFSET($E$1,MATCH(B605,$A$2:$A605,0),0),"0",""),"")</f>
        <v/>
      </c>
    </row>
    <row r="606" spans="1:7" x14ac:dyDescent="0.25">
      <c r="A606" t="s">
        <v>27470</v>
      </c>
      <c r="B606" t="s">
        <v>27467</v>
      </c>
      <c r="C606" t="s">
        <v>27450</v>
      </c>
      <c r="D606" t="s">
        <v>27445</v>
      </c>
      <c r="F606" t="str">
        <f t="shared" ca="1" si="9"/>
        <v/>
      </c>
      <c r="G606" t="str">
        <f ca="1">IF(B606&lt;&gt;"NULL",SUBSTITUTE(OFFSET($E$1,MATCH(B606,$A$2:$A606,0),0),"0",""),"")</f>
        <v/>
      </c>
    </row>
    <row r="607" spans="1:7" x14ac:dyDescent="0.25">
      <c r="A607" t="s">
        <v>27471</v>
      </c>
      <c r="B607" t="s">
        <v>27467</v>
      </c>
      <c r="C607" t="s">
        <v>27472</v>
      </c>
      <c r="D607" t="s">
        <v>27445</v>
      </c>
      <c r="F607" t="str">
        <f t="shared" ca="1" si="9"/>
        <v/>
      </c>
      <c r="G607" t="str">
        <f ca="1">IF(B607&lt;&gt;"NULL",SUBSTITUTE(OFFSET($E$1,MATCH(B607,$A$2:$A607,0),0),"0",""),"")</f>
        <v/>
      </c>
    </row>
    <row r="608" spans="1:7" x14ac:dyDescent="0.25">
      <c r="A608" t="s">
        <v>27473</v>
      </c>
      <c r="B608" t="s">
        <v>27467</v>
      </c>
      <c r="C608" t="s">
        <v>27454</v>
      </c>
      <c r="D608" t="s">
        <v>27445</v>
      </c>
      <c r="F608" t="str">
        <f t="shared" ca="1" si="9"/>
        <v/>
      </c>
      <c r="G608" t="str">
        <f ca="1">IF(B608&lt;&gt;"NULL",SUBSTITUTE(OFFSET($E$1,MATCH(B608,$A$2:$A608,0),0),"0",""),"")</f>
        <v/>
      </c>
    </row>
    <row r="609" spans="1:7" x14ac:dyDescent="0.25">
      <c r="A609" t="s">
        <v>27474</v>
      </c>
      <c r="B609" t="s">
        <v>27467</v>
      </c>
      <c r="C609" t="s">
        <v>27456</v>
      </c>
      <c r="D609" t="s">
        <v>27445</v>
      </c>
      <c r="F609" t="str">
        <f t="shared" ca="1" si="9"/>
        <v/>
      </c>
      <c r="G609" t="str">
        <f ca="1">IF(B609&lt;&gt;"NULL",SUBSTITUTE(OFFSET($E$1,MATCH(B609,$A$2:$A609,0),0),"0",""),"")</f>
        <v/>
      </c>
    </row>
    <row r="610" spans="1:7" x14ac:dyDescent="0.25">
      <c r="A610" t="s">
        <v>27475</v>
      </c>
      <c r="B610" t="s">
        <v>27467</v>
      </c>
      <c r="C610" t="s">
        <v>27458</v>
      </c>
      <c r="D610" t="s">
        <v>27445</v>
      </c>
      <c r="F610" t="str">
        <f t="shared" ca="1" si="9"/>
        <v/>
      </c>
      <c r="G610" t="str">
        <f ca="1">IF(B610&lt;&gt;"NULL",SUBSTITUTE(OFFSET($E$1,MATCH(B610,$A$2:$A610,0),0),"0",""),"")</f>
        <v/>
      </c>
    </row>
    <row r="611" spans="1:7" x14ac:dyDescent="0.25">
      <c r="A611" t="s">
        <v>27476</v>
      </c>
      <c r="B611" t="s">
        <v>27467</v>
      </c>
      <c r="C611" t="s">
        <v>27460</v>
      </c>
      <c r="D611" t="s">
        <v>27445</v>
      </c>
      <c r="F611" t="str">
        <f t="shared" ca="1" si="9"/>
        <v/>
      </c>
      <c r="G611" t="str">
        <f ca="1">IF(B611&lt;&gt;"NULL",SUBSTITUTE(OFFSET($E$1,MATCH(B611,$A$2:$A611,0),0),"0",""),"")</f>
        <v/>
      </c>
    </row>
    <row r="612" spans="1:7" x14ac:dyDescent="0.25">
      <c r="A612" t="s">
        <v>27477</v>
      </c>
      <c r="B612" t="s">
        <v>27467</v>
      </c>
      <c r="C612" t="s">
        <v>27478</v>
      </c>
      <c r="D612" t="s">
        <v>27445</v>
      </c>
      <c r="F612" t="str">
        <f t="shared" ca="1" si="9"/>
        <v/>
      </c>
      <c r="G612" t="str">
        <f ca="1">IF(B612&lt;&gt;"NULL",SUBSTITUTE(OFFSET($E$1,MATCH(B612,$A$2:$A612,0),0),"0",""),"")</f>
        <v/>
      </c>
    </row>
    <row r="613" spans="1:7" x14ac:dyDescent="0.25">
      <c r="A613" t="s">
        <v>27479</v>
      </c>
      <c r="B613" t="s">
        <v>27467</v>
      </c>
      <c r="C613" t="s">
        <v>27480</v>
      </c>
      <c r="D613" t="s">
        <v>27445</v>
      </c>
      <c r="F613" t="str">
        <f t="shared" ca="1" si="9"/>
        <v/>
      </c>
      <c r="G613" t="str">
        <f ca="1">IF(B613&lt;&gt;"NULL",SUBSTITUTE(OFFSET($E$1,MATCH(B613,$A$2:$A613,0),0),"0",""),"")</f>
        <v/>
      </c>
    </row>
    <row r="614" spans="1:7" x14ac:dyDescent="0.25">
      <c r="A614" t="s">
        <v>27481</v>
      </c>
      <c r="B614" t="s">
        <v>27467</v>
      </c>
      <c r="C614" t="s">
        <v>27482</v>
      </c>
      <c r="D614" t="s">
        <v>27445</v>
      </c>
      <c r="F614" t="str">
        <f t="shared" ca="1" si="9"/>
        <v/>
      </c>
      <c r="G614" t="str">
        <f ca="1">IF(B614&lt;&gt;"NULL",SUBSTITUTE(OFFSET($E$1,MATCH(B614,$A$2:$A614,0),0),"0",""),"")</f>
        <v/>
      </c>
    </row>
    <row r="615" spans="1:7" x14ac:dyDescent="0.25">
      <c r="A615" t="s">
        <v>27483</v>
      </c>
      <c r="B615" t="s">
        <v>5</v>
      </c>
      <c r="C615" t="s">
        <v>27484</v>
      </c>
      <c r="D615" t="s">
        <v>27445</v>
      </c>
      <c r="F615" t="str">
        <f t="shared" ca="1" si="9"/>
        <v/>
      </c>
      <c r="G615" t="str">
        <f ca="1">IF(B615&lt;&gt;"NULL",SUBSTITUTE(OFFSET($E$1,MATCH(B615,$A$2:$A615,0),0),"0",""),"")</f>
        <v/>
      </c>
    </row>
    <row r="616" spans="1:7" x14ac:dyDescent="0.25">
      <c r="A616" t="s">
        <v>27485</v>
      </c>
      <c r="B616" t="s">
        <v>27483</v>
      </c>
      <c r="C616" t="s">
        <v>27448</v>
      </c>
      <c r="D616" t="s">
        <v>27445</v>
      </c>
      <c r="F616" t="str">
        <f t="shared" ca="1" si="9"/>
        <v/>
      </c>
      <c r="G616" t="str">
        <f ca="1">IF(B616&lt;&gt;"NULL",SUBSTITUTE(OFFSET($E$1,MATCH(B616,$A$2:$A616,0),0),"0",""),"")</f>
        <v/>
      </c>
    </row>
    <row r="617" spans="1:7" x14ac:dyDescent="0.25">
      <c r="A617" t="s">
        <v>27486</v>
      </c>
      <c r="B617" t="s">
        <v>27483</v>
      </c>
      <c r="C617" t="s">
        <v>27487</v>
      </c>
      <c r="D617" t="s">
        <v>27445</v>
      </c>
      <c r="F617" t="str">
        <f t="shared" ca="1" si="9"/>
        <v/>
      </c>
      <c r="G617" t="str">
        <f ca="1">IF(B617&lt;&gt;"NULL",SUBSTITUTE(OFFSET($E$1,MATCH(B617,$A$2:$A617,0),0),"0",""),"")</f>
        <v/>
      </c>
    </row>
    <row r="618" spans="1:7" x14ac:dyDescent="0.25">
      <c r="A618" t="s">
        <v>27488</v>
      </c>
      <c r="B618" t="s">
        <v>27483</v>
      </c>
      <c r="C618" t="s">
        <v>27452</v>
      </c>
      <c r="D618" t="s">
        <v>27445</v>
      </c>
      <c r="F618" t="str">
        <f t="shared" ca="1" si="9"/>
        <v/>
      </c>
      <c r="G618" t="str">
        <f ca="1">IF(B618&lt;&gt;"NULL",SUBSTITUTE(OFFSET($E$1,MATCH(B618,$A$2:$A618,0),0),"0",""),"")</f>
        <v/>
      </c>
    </row>
    <row r="619" spans="1:7" x14ac:dyDescent="0.25">
      <c r="A619" t="s">
        <v>27489</v>
      </c>
      <c r="B619" t="s">
        <v>27483</v>
      </c>
      <c r="C619" t="s">
        <v>27490</v>
      </c>
      <c r="D619" t="s">
        <v>27445</v>
      </c>
      <c r="F619" t="str">
        <f t="shared" ca="1" si="9"/>
        <v/>
      </c>
      <c r="G619" t="str">
        <f ca="1">IF(B619&lt;&gt;"NULL",SUBSTITUTE(OFFSET($E$1,MATCH(B619,$A$2:$A619,0),0),"0",""),"")</f>
        <v/>
      </c>
    </row>
    <row r="620" spans="1:7" x14ac:dyDescent="0.25">
      <c r="A620" t="s">
        <v>27491</v>
      </c>
      <c r="B620" t="s">
        <v>27483</v>
      </c>
      <c r="C620" t="s">
        <v>27456</v>
      </c>
      <c r="D620" t="s">
        <v>27445</v>
      </c>
      <c r="F620" t="str">
        <f t="shared" ca="1" si="9"/>
        <v/>
      </c>
      <c r="G620" t="str">
        <f ca="1">IF(B620&lt;&gt;"NULL",SUBSTITUTE(OFFSET($E$1,MATCH(B620,$A$2:$A620,0),0),"0",""),"")</f>
        <v/>
      </c>
    </row>
    <row r="621" spans="1:7" x14ac:dyDescent="0.25">
      <c r="A621" t="s">
        <v>27492</v>
      </c>
      <c r="B621" t="s">
        <v>27483</v>
      </c>
      <c r="C621" t="s">
        <v>27493</v>
      </c>
      <c r="D621" t="s">
        <v>27445</v>
      </c>
      <c r="F621" t="str">
        <f t="shared" ca="1" si="9"/>
        <v/>
      </c>
      <c r="G621" t="str">
        <f ca="1">IF(B621&lt;&gt;"NULL",SUBSTITUTE(OFFSET($E$1,MATCH(B621,$A$2:$A621,0),0),"0",""),"")</f>
        <v/>
      </c>
    </row>
    <row r="622" spans="1:7" x14ac:dyDescent="0.25">
      <c r="A622" t="s">
        <v>27494</v>
      </c>
      <c r="B622" t="s">
        <v>27483</v>
      </c>
      <c r="C622" t="s">
        <v>27495</v>
      </c>
      <c r="D622" t="s">
        <v>27445</v>
      </c>
      <c r="F622" t="str">
        <f t="shared" ca="1" si="9"/>
        <v/>
      </c>
      <c r="G622" t="str">
        <f ca="1">IF(B622&lt;&gt;"NULL",SUBSTITUTE(OFFSET($E$1,MATCH(B622,$A$2:$A622,0),0),"0",""),"")</f>
        <v/>
      </c>
    </row>
    <row r="623" spans="1:7" x14ac:dyDescent="0.25">
      <c r="A623" t="s">
        <v>27496</v>
      </c>
      <c r="B623" t="s">
        <v>27483</v>
      </c>
      <c r="C623" t="s">
        <v>27464</v>
      </c>
      <c r="D623" t="s">
        <v>27445</v>
      </c>
      <c r="F623" t="str">
        <f t="shared" ca="1" si="9"/>
        <v/>
      </c>
      <c r="G623" t="str">
        <f ca="1">IF(B623&lt;&gt;"NULL",SUBSTITUTE(OFFSET($E$1,MATCH(B623,$A$2:$A623,0),0),"0",""),"")</f>
        <v/>
      </c>
    </row>
    <row r="624" spans="1:7" x14ac:dyDescent="0.25">
      <c r="A624" t="s">
        <v>27497</v>
      </c>
      <c r="B624" t="s">
        <v>27483</v>
      </c>
      <c r="C624" t="s">
        <v>27466</v>
      </c>
      <c r="D624" t="s">
        <v>27445</v>
      </c>
      <c r="F624" t="str">
        <f t="shared" ca="1" si="9"/>
        <v/>
      </c>
      <c r="G624" t="str">
        <f ca="1">IF(B624&lt;&gt;"NULL",SUBSTITUTE(OFFSET($E$1,MATCH(B624,$A$2:$A624,0),0),"0",""),"")</f>
        <v/>
      </c>
    </row>
    <row r="625" spans="1:7" x14ac:dyDescent="0.25">
      <c r="A625" t="s">
        <v>27498</v>
      </c>
      <c r="B625" t="s">
        <v>5</v>
      </c>
      <c r="C625" t="s">
        <v>27499</v>
      </c>
      <c r="D625" t="s">
        <v>27445</v>
      </c>
      <c r="F625" t="str">
        <f t="shared" ca="1" si="9"/>
        <v/>
      </c>
      <c r="G625" t="str">
        <f ca="1">IF(B625&lt;&gt;"NULL",SUBSTITUTE(OFFSET($E$1,MATCH(B625,$A$2:$A625,0),0),"0",""),"")</f>
        <v/>
      </c>
    </row>
    <row r="626" spans="1:7" x14ac:dyDescent="0.25">
      <c r="A626" t="s">
        <v>27500</v>
      </c>
      <c r="B626" t="s">
        <v>27498</v>
      </c>
      <c r="C626" t="s">
        <v>27501</v>
      </c>
      <c r="D626" t="s">
        <v>27445</v>
      </c>
      <c r="F626" t="str">
        <f t="shared" ca="1" si="9"/>
        <v/>
      </c>
      <c r="G626" t="str">
        <f ca="1">IF(B626&lt;&gt;"NULL",SUBSTITUTE(OFFSET($E$1,MATCH(B626,$A$2:$A626,0),0),"0",""),"")</f>
        <v/>
      </c>
    </row>
    <row r="627" spans="1:7" x14ac:dyDescent="0.25">
      <c r="A627" t="s">
        <v>27502</v>
      </c>
      <c r="B627" t="s">
        <v>27498</v>
      </c>
      <c r="C627" t="s">
        <v>27503</v>
      </c>
      <c r="D627" t="s">
        <v>27445</v>
      </c>
      <c r="F627" t="str">
        <f t="shared" ca="1" si="9"/>
        <v/>
      </c>
      <c r="G627" t="str">
        <f ca="1">IF(B627&lt;&gt;"NULL",SUBSTITUTE(OFFSET($E$1,MATCH(B627,$A$2:$A627,0),0),"0",""),"")</f>
        <v/>
      </c>
    </row>
    <row r="628" spans="1:7" x14ac:dyDescent="0.25">
      <c r="A628" t="s">
        <v>27504</v>
      </c>
      <c r="B628" t="s">
        <v>27498</v>
      </c>
      <c r="C628" t="s">
        <v>27505</v>
      </c>
      <c r="D628" t="s">
        <v>27445</v>
      </c>
      <c r="F628" t="str">
        <f t="shared" ca="1" si="9"/>
        <v/>
      </c>
      <c r="G628" t="str">
        <f ca="1">IF(B628&lt;&gt;"NULL",SUBSTITUTE(OFFSET($E$1,MATCH(B628,$A$2:$A628,0),0),"0",""),"")</f>
        <v/>
      </c>
    </row>
    <row r="629" spans="1:7" x14ac:dyDescent="0.25">
      <c r="A629" t="s">
        <v>27506</v>
      </c>
      <c r="B629" t="s">
        <v>27498</v>
      </c>
      <c r="C629" t="s">
        <v>27507</v>
      </c>
      <c r="D629" t="s">
        <v>27445</v>
      </c>
      <c r="F629" t="str">
        <f t="shared" ca="1" si="9"/>
        <v/>
      </c>
      <c r="G629" t="str">
        <f ca="1">IF(B629&lt;&gt;"NULL",SUBSTITUTE(OFFSET($E$1,MATCH(B629,$A$2:$A629,0),0),"0",""),"")</f>
        <v/>
      </c>
    </row>
    <row r="630" spans="1:7" x14ac:dyDescent="0.25">
      <c r="A630" t="s">
        <v>27508</v>
      </c>
      <c r="B630" t="s">
        <v>27498</v>
      </c>
      <c r="C630" t="s">
        <v>27509</v>
      </c>
      <c r="D630" t="s">
        <v>27445</v>
      </c>
      <c r="F630" t="str">
        <f t="shared" ca="1" si="9"/>
        <v/>
      </c>
      <c r="G630" t="str">
        <f ca="1">IF(B630&lt;&gt;"NULL",SUBSTITUTE(OFFSET($E$1,MATCH(B630,$A$2:$A630,0),0),"0",""),"")</f>
        <v/>
      </c>
    </row>
    <row r="631" spans="1:7" x14ac:dyDescent="0.25">
      <c r="A631" t="s">
        <v>27510</v>
      </c>
      <c r="B631" t="s">
        <v>27498</v>
      </c>
      <c r="C631" t="s">
        <v>27511</v>
      </c>
      <c r="D631" t="s">
        <v>27445</v>
      </c>
      <c r="F631" t="str">
        <f t="shared" ca="1" si="9"/>
        <v/>
      </c>
      <c r="G631" t="str">
        <f ca="1">IF(B631&lt;&gt;"NULL",SUBSTITUTE(OFFSET($E$1,MATCH(B631,$A$2:$A631,0),0),"0",""),"")</f>
        <v/>
      </c>
    </row>
    <row r="632" spans="1:7" x14ac:dyDescent="0.25">
      <c r="A632" t="s">
        <v>27512</v>
      </c>
      <c r="B632" t="s">
        <v>27498</v>
      </c>
      <c r="C632" t="s">
        <v>27513</v>
      </c>
      <c r="D632" t="s">
        <v>27445</v>
      </c>
      <c r="F632" t="str">
        <f t="shared" ca="1" si="9"/>
        <v/>
      </c>
      <c r="G632" t="str">
        <f ca="1">IF(B632&lt;&gt;"NULL",SUBSTITUTE(OFFSET($E$1,MATCH(B632,$A$2:$A632,0),0),"0",""),"")</f>
        <v/>
      </c>
    </row>
    <row r="633" spans="1:7" x14ac:dyDescent="0.25">
      <c r="A633" t="s">
        <v>27514</v>
      </c>
      <c r="B633" t="s">
        <v>27498</v>
      </c>
      <c r="C633" t="s">
        <v>27499</v>
      </c>
      <c r="D633" t="s">
        <v>27445</v>
      </c>
      <c r="F633" t="str">
        <f t="shared" ca="1" si="9"/>
        <v/>
      </c>
      <c r="G633" t="str">
        <f ca="1">IF(B633&lt;&gt;"NULL",SUBSTITUTE(OFFSET($E$1,MATCH(B633,$A$2:$A633,0),0),"0",""),"")</f>
        <v/>
      </c>
    </row>
    <row r="634" spans="1:7" x14ac:dyDescent="0.25">
      <c r="A634" t="s">
        <v>27515</v>
      </c>
      <c r="B634" t="s">
        <v>27498</v>
      </c>
      <c r="C634" t="s">
        <v>27516</v>
      </c>
      <c r="D634" t="s">
        <v>27445</v>
      </c>
      <c r="F634" t="str">
        <f t="shared" ca="1" si="9"/>
        <v/>
      </c>
      <c r="G634" t="str">
        <f ca="1">IF(B634&lt;&gt;"NULL",SUBSTITUTE(OFFSET($E$1,MATCH(B634,$A$2:$A634,0),0),"0",""),"")</f>
        <v/>
      </c>
    </row>
    <row r="635" spans="1:7" x14ac:dyDescent="0.25">
      <c r="A635" t="s">
        <v>27517</v>
      </c>
      <c r="B635" t="s">
        <v>5</v>
      </c>
      <c r="C635" t="s">
        <v>27518</v>
      </c>
      <c r="D635" t="s">
        <v>27445</v>
      </c>
      <c r="F635" t="str">
        <f t="shared" ca="1" si="9"/>
        <v/>
      </c>
      <c r="G635" t="str">
        <f ca="1">IF(B635&lt;&gt;"NULL",SUBSTITUTE(OFFSET($E$1,MATCH(B635,$A$2:$A635,0),0),"0",""),"")</f>
        <v/>
      </c>
    </row>
    <row r="636" spans="1:7" x14ac:dyDescent="0.25">
      <c r="A636" t="s">
        <v>27519</v>
      </c>
      <c r="B636" t="s">
        <v>27517</v>
      </c>
      <c r="C636" t="s">
        <v>27520</v>
      </c>
      <c r="D636" t="s">
        <v>27445</v>
      </c>
      <c r="F636" t="str">
        <f t="shared" ca="1" si="9"/>
        <v/>
      </c>
      <c r="G636" t="str">
        <f ca="1">IF(B636&lt;&gt;"NULL",SUBSTITUTE(OFFSET($E$1,MATCH(B636,$A$2:$A636,0),0),"0",""),"")</f>
        <v/>
      </c>
    </row>
    <row r="637" spans="1:7" x14ac:dyDescent="0.25">
      <c r="A637" t="s">
        <v>27521</v>
      </c>
      <c r="B637" t="s">
        <v>27517</v>
      </c>
      <c r="C637" t="s">
        <v>27522</v>
      </c>
      <c r="D637" t="s">
        <v>27445</v>
      </c>
      <c r="F637" t="str">
        <f t="shared" ca="1" si="9"/>
        <v/>
      </c>
      <c r="G637" t="str">
        <f ca="1">IF(B637&lt;&gt;"NULL",SUBSTITUTE(OFFSET($E$1,MATCH(B637,$A$2:$A637,0),0),"0",""),"")</f>
        <v/>
      </c>
    </row>
    <row r="638" spans="1:7" x14ac:dyDescent="0.25">
      <c r="A638" t="s">
        <v>27523</v>
      </c>
      <c r="B638" t="s">
        <v>27517</v>
      </c>
      <c r="C638" t="s">
        <v>27524</v>
      </c>
      <c r="D638" t="s">
        <v>27445</v>
      </c>
      <c r="F638" t="str">
        <f t="shared" ca="1" si="9"/>
        <v/>
      </c>
      <c r="G638" t="str">
        <f ca="1">IF(B638&lt;&gt;"NULL",SUBSTITUTE(OFFSET($E$1,MATCH(B638,$A$2:$A638,0),0),"0",""),"")</f>
        <v/>
      </c>
    </row>
    <row r="639" spans="1:7" x14ac:dyDescent="0.25">
      <c r="A639" t="s">
        <v>27525</v>
      </c>
      <c r="B639" t="s">
        <v>27517</v>
      </c>
      <c r="C639" t="s">
        <v>27526</v>
      </c>
      <c r="D639" t="s">
        <v>27445</v>
      </c>
      <c r="F639" t="str">
        <f t="shared" ca="1" si="9"/>
        <v/>
      </c>
      <c r="G639" t="str">
        <f ca="1">IF(B639&lt;&gt;"NULL",SUBSTITUTE(OFFSET($E$1,MATCH(B639,$A$2:$A639,0),0),"0",""),"")</f>
        <v/>
      </c>
    </row>
    <row r="640" spans="1:7" x14ac:dyDescent="0.25">
      <c r="A640" t="s">
        <v>27527</v>
      </c>
      <c r="B640" t="s">
        <v>5</v>
      </c>
      <c r="C640" t="s">
        <v>27528</v>
      </c>
      <c r="D640" t="s">
        <v>27445</v>
      </c>
      <c r="F640" t="str">
        <f t="shared" ca="1" si="9"/>
        <v/>
      </c>
      <c r="G640" t="str">
        <f ca="1">IF(B640&lt;&gt;"NULL",SUBSTITUTE(OFFSET($E$1,MATCH(B640,$A$2:$A640,0),0),"0",""),"")</f>
        <v/>
      </c>
    </row>
    <row r="641" spans="1:7" x14ac:dyDescent="0.25">
      <c r="A641" t="s">
        <v>27529</v>
      </c>
      <c r="B641" t="s">
        <v>27527</v>
      </c>
      <c r="C641" t="s">
        <v>27530</v>
      </c>
      <c r="D641" t="s">
        <v>27445</v>
      </c>
      <c r="F641" t="str">
        <f t="shared" ca="1" si="9"/>
        <v/>
      </c>
      <c r="G641" t="str">
        <f ca="1">IF(B641&lt;&gt;"NULL",SUBSTITUTE(OFFSET($E$1,MATCH(B641,$A$2:$A641,0),0),"0",""),"")</f>
        <v/>
      </c>
    </row>
    <row r="642" spans="1:7" x14ac:dyDescent="0.25">
      <c r="A642" t="s">
        <v>27531</v>
      </c>
      <c r="B642" t="s">
        <v>27527</v>
      </c>
      <c r="C642" t="s">
        <v>27532</v>
      </c>
      <c r="D642" t="s">
        <v>27445</v>
      </c>
      <c r="F642" t="str">
        <f t="shared" ref="F642:F705" ca="1" si="10">IF(E642="X","X",G642)</f>
        <v/>
      </c>
      <c r="G642" t="str">
        <f ca="1">IF(B642&lt;&gt;"NULL",SUBSTITUTE(OFFSET($E$1,MATCH(B642,$A$2:$A642,0),0),"0",""),"")</f>
        <v/>
      </c>
    </row>
    <row r="643" spans="1:7" x14ac:dyDescent="0.25">
      <c r="A643" t="s">
        <v>27533</v>
      </c>
      <c r="B643" t="s">
        <v>27527</v>
      </c>
      <c r="C643" t="s">
        <v>27534</v>
      </c>
      <c r="D643" t="s">
        <v>27445</v>
      </c>
      <c r="F643" t="str">
        <f t="shared" ca="1" si="10"/>
        <v/>
      </c>
      <c r="G643" t="str">
        <f ca="1">IF(B643&lt;&gt;"NULL",SUBSTITUTE(OFFSET($E$1,MATCH(B643,$A$2:$A643,0),0),"0",""),"")</f>
        <v/>
      </c>
    </row>
    <row r="644" spans="1:7" x14ac:dyDescent="0.25">
      <c r="A644" t="s">
        <v>27535</v>
      </c>
      <c r="B644" t="s">
        <v>27527</v>
      </c>
      <c r="C644" t="s">
        <v>27536</v>
      </c>
      <c r="D644" t="s">
        <v>27445</v>
      </c>
      <c r="F644" t="str">
        <f t="shared" ca="1" si="10"/>
        <v/>
      </c>
      <c r="G644" t="str">
        <f ca="1">IF(B644&lt;&gt;"NULL",SUBSTITUTE(OFFSET($E$1,MATCH(B644,$A$2:$A644,0),0),"0",""),"")</f>
        <v/>
      </c>
    </row>
    <row r="645" spans="1:7" x14ac:dyDescent="0.25">
      <c r="A645" t="s">
        <v>27537</v>
      </c>
      <c r="B645" t="s">
        <v>27527</v>
      </c>
      <c r="C645" t="s">
        <v>27538</v>
      </c>
      <c r="D645" t="s">
        <v>27445</v>
      </c>
      <c r="F645" t="str">
        <f t="shared" ca="1" si="10"/>
        <v/>
      </c>
      <c r="G645" t="str">
        <f ca="1">IF(B645&lt;&gt;"NULL",SUBSTITUTE(OFFSET($E$1,MATCH(B645,$A$2:$A645,0),0),"0",""),"")</f>
        <v/>
      </c>
    </row>
    <row r="646" spans="1:7" x14ac:dyDescent="0.25">
      <c r="A646" t="s">
        <v>27539</v>
      </c>
      <c r="B646" t="s">
        <v>27527</v>
      </c>
      <c r="C646" t="s">
        <v>27540</v>
      </c>
      <c r="D646" t="s">
        <v>27445</v>
      </c>
      <c r="F646" t="str">
        <f t="shared" ca="1" si="10"/>
        <v/>
      </c>
      <c r="G646" t="str">
        <f ca="1">IF(B646&lt;&gt;"NULL",SUBSTITUTE(OFFSET($E$1,MATCH(B646,$A$2:$A646,0),0),"0",""),"")</f>
        <v/>
      </c>
    </row>
    <row r="647" spans="1:7" x14ac:dyDescent="0.25">
      <c r="A647" t="s">
        <v>27541</v>
      </c>
      <c r="B647" t="s">
        <v>27527</v>
      </c>
      <c r="C647" t="s">
        <v>27542</v>
      </c>
      <c r="D647" t="s">
        <v>27445</v>
      </c>
      <c r="F647" t="str">
        <f t="shared" ca="1" si="10"/>
        <v/>
      </c>
      <c r="G647" t="str">
        <f ca="1">IF(B647&lt;&gt;"NULL",SUBSTITUTE(OFFSET($E$1,MATCH(B647,$A$2:$A647,0),0),"0",""),"")</f>
        <v/>
      </c>
    </row>
    <row r="648" spans="1:7" x14ac:dyDescent="0.25">
      <c r="A648" t="s">
        <v>27543</v>
      </c>
      <c r="B648" t="s">
        <v>5</v>
      </c>
      <c r="C648" t="s">
        <v>27544</v>
      </c>
      <c r="D648" t="s">
        <v>27445</v>
      </c>
      <c r="F648" t="str">
        <f t="shared" ca="1" si="10"/>
        <v/>
      </c>
      <c r="G648" t="str">
        <f ca="1">IF(B648&lt;&gt;"NULL",SUBSTITUTE(OFFSET($E$1,MATCH(B648,$A$2:$A648,0),0),"0",""),"")</f>
        <v/>
      </c>
    </row>
    <row r="649" spans="1:7" x14ac:dyDescent="0.25">
      <c r="A649" t="s">
        <v>27446</v>
      </c>
      <c r="B649" t="s">
        <v>5</v>
      </c>
      <c r="C649" t="s">
        <v>27545</v>
      </c>
      <c r="D649" t="s">
        <v>27445</v>
      </c>
      <c r="F649" t="str">
        <f t="shared" ca="1" si="10"/>
        <v/>
      </c>
      <c r="G649" t="str">
        <f ca="1">IF(B649&lt;&gt;"NULL",SUBSTITUTE(OFFSET($E$1,MATCH(B649,$A$2:$A649,0),0),"0",""),"")</f>
        <v/>
      </c>
    </row>
    <row r="650" spans="1:7" x14ac:dyDescent="0.25">
      <c r="A650" t="s">
        <v>27546</v>
      </c>
      <c r="B650" t="s">
        <v>5</v>
      </c>
      <c r="C650" t="s">
        <v>27547</v>
      </c>
      <c r="D650" t="s">
        <v>27548</v>
      </c>
      <c r="F650" t="str">
        <f t="shared" ca="1" si="10"/>
        <v/>
      </c>
      <c r="G650" t="str">
        <f ca="1">IF(B650&lt;&gt;"NULL",SUBSTITUTE(OFFSET($E$1,MATCH(B650,$A$2:$A650,0),0),"0",""),"")</f>
        <v/>
      </c>
    </row>
    <row r="651" spans="1:7" x14ac:dyDescent="0.25">
      <c r="A651" t="s">
        <v>27550</v>
      </c>
      <c r="B651" t="s">
        <v>27546</v>
      </c>
      <c r="C651" t="s">
        <v>27551</v>
      </c>
      <c r="D651" t="s">
        <v>27548</v>
      </c>
      <c r="F651" t="str">
        <f t="shared" ca="1" si="10"/>
        <v/>
      </c>
      <c r="G651" t="str">
        <f ca="1">IF(B651&lt;&gt;"NULL",SUBSTITUTE(OFFSET($E$1,MATCH(B651,$A$2:$A651,0),0),"0",""),"")</f>
        <v/>
      </c>
    </row>
    <row r="652" spans="1:7" x14ac:dyDescent="0.25">
      <c r="A652" t="s">
        <v>27552</v>
      </c>
      <c r="B652" t="s">
        <v>27546</v>
      </c>
      <c r="C652" t="s">
        <v>27553</v>
      </c>
      <c r="D652" t="s">
        <v>27548</v>
      </c>
      <c r="F652" t="str">
        <f t="shared" ca="1" si="10"/>
        <v/>
      </c>
      <c r="G652" t="str">
        <f ca="1">IF(B652&lt;&gt;"NULL",SUBSTITUTE(OFFSET($E$1,MATCH(B652,$A$2:$A652,0),0),"0",""),"")</f>
        <v/>
      </c>
    </row>
    <row r="653" spans="1:7" x14ac:dyDescent="0.25">
      <c r="A653" t="s">
        <v>27554</v>
      </c>
      <c r="B653" t="s">
        <v>27546</v>
      </c>
      <c r="C653" t="s">
        <v>27555</v>
      </c>
      <c r="D653" t="s">
        <v>27548</v>
      </c>
      <c r="F653" t="str">
        <f t="shared" ca="1" si="10"/>
        <v/>
      </c>
      <c r="G653" t="str">
        <f ca="1">IF(B653&lt;&gt;"NULL",SUBSTITUTE(OFFSET($E$1,MATCH(B653,$A$2:$A653,0),0),"0",""),"")</f>
        <v/>
      </c>
    </row>
    <row r="654" spans="1:7" x14ac:dyDescent="0.25">
      <c r="A654" t="s">
        <v>27556</v>
      </c>
      <c r="B654" t="s">
        <v>27546</v>
      </c>
      <c r="C654" t="s">
        <v>27557</v>
      </c>
      <c r="D654" t="s">
        <v>27548</v>
      </c>
      <c r="F654" t="str">
        <f t="shared" ca="1" si="10"/>
        <v/>
      </c>
      <c r="G654" t="str">
        <f ca="1">IF(B654&lt;&gt;"NULL",SUBSTITUTE(OFFSET($E$1,MATCH(B654,$A$2:$A654,0),0),"0",""),"")</f>
        <v/>
      </c>
    </row>
    <row r="655" spans="1:7" x14ac:dyDescent="0.25">
      <c r="A655" t="s">
        <v>27558</v>
      </c>
      <c r="B655" t="s">
        <v>27546</v>
      </c>
      <c r="C655" t="s">
        <v>27559</v>
      </c>
      <c r="D655" t="s">
        <v>27548</v>
      </c>
      <c r="F655" t="str">
        <f t="shared" ca="1" si="10"/>
        <v/>
      </c>
      <c r="G655" t="str">
        <f ca="1">IF(B655&lt;&gt;"NULL",SUBSTITUTE(OFFSET($E$1,MATCH(B655,$A$2:$A655,0),0),"0",""),"")</f>
        <v/>
      </c>
    </row>
    <row r="656" spans="1:7" x14ac:dyDescent="0.25">
      <c r="A656" t="s">
        <v>27560</v>
      </c>
      <c r="B656" t="s">
        <v>5</v>
      </c>
      <c r="C656" t="s">
        <v>27561</v>
      </c>
      <c r="D656" t="s">
        <v>27548</v>
      </c>
      <c r="F656" t="str">
        <f t="shared" ca="1" si="10"/>
        <v/>
      </c>
      <c r="G656" t="str">
        <f ca="1">IF(B656&lt;&gt;"NULL",SUBSTITUTE(OFFSET($E$1,MATCH(B656,$A$2:$A656,0),0),"0",""),"")</f>
        <v/>
      </c>
    </row>
    <row r="657" spans="1:7" x14ac:dyDescent="0.25">
      <c r="A657" t="s">
        <v>27562</v>
      </c>
      <c r="B657" t="s">
        <v>27560</v>
      </c>
      <c r="C657" t="s">
        <v>27563</v>
      </c>
      <c r="D657" t="s">
        <v>27548</v>
      </c>
      <c r="F657" t="str">
        <f t="shared" ca="1" si="10"/>
        <v/>
      </c>
      <c r="G657" t="str">
        <f ca="1">IF(B657&lt;&gt;"NULL",SUBSTITUTE(OFFSET($E$1,MATCH(B657,$A$2:$A657,0),0),"0",""),"")</f>
        <v/>
      </c>
    </row>
    <row r="658" spans="1:7" x14ac:dyDescent="0.25">
      <c r="A658" t="s">
        <v>27564</v>
      </c>
      <c r="B658" t="s">
        <v>27560</v>
      </c>
      <c r="C658" t="s">
        <v>27565</v>
      </c>
      <c r="D658" t="s">
        <v>27548</v>
      </c>
      <c r="F658" t="str">
        <f t="shared" ca="1" si="10"/>
        <v/>
      </c>
      <c r="G658" t="str">
        <f ca="1">IF(B658&lt;&gt;"NULL",SUBSTITUTE(OFFSET($E$1,MATCH(B658,$A$2:$A658,0),0),"0",""),"")</f>
        <v/>
      </c>
    </row>
    <row r="659" spans="1:7" x14ac:dyDescent="0.25">
      <c r="A659" t="s">
        <v>27566</v>
      </c>
      <c r="B659" t="s">
        <v>27560</v>
      </c>
      <c r="C659" t="s">
        <v>27567</v>
      </c>
      <c r="D659" t="s">
        <v>27548</v>
      </c>
      <c r="F659" t="str">
        <f t="shared" ca="1" si="10"/>
        <v/>
      </c>
      <c r="G659" t="str">
        <f ca="1">IF(B659&lt;&gt;"NULL",SUBSTITUTE(OFFSET($E$1,MATCH(B659,$A$2:$A659,0),0),"0",""),"")</f>
        <v/>
      </c>
    </row>
    <row r="660" spans="1:7" x14ac:dyDescent="0.25">
      <c r="A660" t="s">
        <v>27568</v>
      </c>
      <c r="B660" t="s">
        <v>27560</v>
      </c>
      <c r="C660" t="s">
        <v>27569</v>
      </c>
      <c r="D660" t="s">
        <v>27548</v>
      </c>
      <c r="F660" t="str">
        <f t="shared" ca="1" si="10"/>
        <v/>
      </c>
      <c r="G660" t="str">
        <f ca="1">IF(B660&lt;&gt;"NULL",SUBSTITUTE(OFFSET($E$1,MATCH(B660,$A$2:$A660,0),0),"0",""),"")</f>
        <v/>
      </c>
    </row>
    <row r="661" spans="1:7" x14ac:dyDescent="0.25">
      <c r="A661" t="s">
        <v>27570</v>
      </c>
      <c r="B661" t="s">
        <v>27560</v>
      </c>
      <c r="C661" t="s">
        <v>27571</v>
      </c>
      <c r="D661" t="s">
        <v>27548</v>
      </c>
      <c r="F661" t="str">
        <f t="shared" ca="1" si="10"/>
        <v/>
      </c>
      <c r="G661" t="str">
        <f ca="1">IF(B661&lt;&gt;"NULL",SUBSTITUTE(OFFSET($E$1,MATCH(B661,$A$2:$A661,0),0),"0",""),"")</f>
        <v/>
      </c>
    </row>
    <row r="662" spans="1:7" x14ac:dyDescent="0.25">
      <c r="A662" t="s">
        <v>27572</v>
      </c>
      <c r="B662" t="s">
        <v>5</v>
      </c>
      <c r="C662" t="s">
        <v>27573</v>
      </c>
      <c r="D662" t="s">
        <v>27548</v>
      </c>
      <c r="F662" t="str">
        <f t="shared" ca="1" si="10"/>
        <v/>
      </c>
      <c r="G662" t="str">
        <f ca="1">IF(B662&lt;&gt;"NULL",SUBSTITUTE(OFFSET($E$1,MATCH(B662,$A$2:$A662,0),0),"0",""),"")</f>
        <v/>
      </c>
    </row>
    <row r="663" spans="1:7" x14ac:dyDescent="0.25">
      <c r="A663" t="s">
        <v>27574</v>
      </c>
      <c r="B663" t="s">
        <v>27572</v>
      </c>
      <c r="C663" t="s">
        <v>27575</v>
      </c>
      <c r="D663" t="s">
        <v>27548</v>
      </c>
      <c r="F663" t="str">
        <f t="shared" ca="1" si="10"/>
        <v/>
      </c>
      <c r="G663" t="str">
        <f ca="1">IF(B663&lt;&gt;"NULL",SUBSTITUTE(OFFSET($E$1,MATCH(B663,$A$2:$A663,0),0),"0",""),"")</f>
        <v/>
      </c>
    </row>
    <row r="664" spans="1:7" x14ac:dyDescent="0.25">
      <c r="A664" t="s">
        <v>27576</v>
      </c>
      <c r="B664" t="s">
        <v>27572</v>
      </c>
      <c r="C664" t="s">
        <v>27577</v>
      </c>
      <c r="D664" t="s">
        <v>27548</v>
      </c>
      <c r="F664" t="str">
        <f t="shared" ca="1" si="10"/>
        <v/>
      </c>
      <c r="G664" t="str">
        <f ca="1">IF(B664&lt;&gt;"NULL",SUBSTITUTE(OFFSET($E$1,MATCH(B664,$A$2:$A664,0),0),"0",""),"")</f>
        <v/>
      </c>
    </row>
    <row r="665" spans="1:7" x14ac:dyDescent="0.25">
      <c r="A665" t="s">
        <v>27578</v>
      </c>
      <c r="B665" t="s">
        <v>27572</v>
      </c>
      <c r="C665" t="s">
        <v>27579</v>
      </c>
      <c r="D665" t="s">
        <v>27548</v>
      </c>
      <c r="F665" t="str">
        <f t="shared" ca="1" si="10"/>
        <v/>
      </c>
      <c r="G665" t="str">
        <f ca="1">IF(B665&lt;&gt;"NULL",SUBSTITUTE(OFFSET($E$1,MATCH(B665,$A$2:$A665,0),0),"0",""),"")</f>
        <v/>
      </c>
    </row>
    <row r="666" spans="1:7" x14ac:dyDescent="0.25">
      <c r="A666" t="s">
        <v>27580</v>
      </c>
      <c r="B666" t="s">
        <v>27572</v>
      </c>
      <c r="C666" t="s">
        <v>27581</v>
      </c>
      <c r="D666" t="s">
        <v>27548</v>
      </c>
      <c r="F666" t="str">
        <f t="shared" ca="1" si="10"/>
        <v/>
      </c>
      <c r="G666" t="str">
        <f ca="1">IF(B666&lt;&gt;"NULL",SUBSTITUTE(OFFSET($E$1,MATCH(B666,$A$2:$A666,0),0),"0",""),"")</f>
        <v/>
      </c>
    </row>
    <row r="667" spans="1:7" x14ac:dyDescent="0.25">
      <c r="A667" t="s">
        <v>27582</v>
      </c>
      <c r="B667" t="s">
        <v>27572</v>
      </c>
      <c r="C667" t="s">
        <v>27583</v>
      </c>
      <c r="D667" t="s">
        <v>27548</v>
      </c>
      <c r="F667" t="str">
        <f t="shared" ca="1" si="10"/>
        <v/>
      </c>
      <c r="G667" t="str">
        <f ca="1">IF(B667&lt;&gt;"NULL",SUBSTITUTE(OFFSET($E$1,MATCH(B667,$A$2:$A667,0),0),"0",""),"")</f>
        <v/>
      </c>
    </row>
    <row r="668" spans="1:7" x14ac:dyDescent="0.25">
      <c r="A668" t="s">
        <v>27584</v>
      </c>
      <c r="B668" t="s">
        <v>5</v>
      </c>
      <c r="C668" t="s">
        <v>27585</v>
      </c>
      <c r="D668" t="s">
        <v>27548</v>
      </c>
      <c r="F668" t="str">
        <f t="shared" ca="1" si="10"/>
        <v/>
      </c>
      <c r="G668" t="str">
        <f ca="1">IF(B668&lt;&gt;"NULL",SUBSTITUTE(OFFSET($E$1,MATCH(B668,$A$2:$A668,0),0),"0",""),"")</f>
        <v/>
      </c>
    </row>
    <row r="669" spans="1:7" x14ac:dyDescent="0.25">
      <c r="A669" t="s">
        <v>27586</v>
      </c>
      <c r="B669" t="s">
        <v>27584</v>
      </c>
      <c r="C669" t="s">
        <v>27587</v>
      </c>
      <c r="D669" t="s">
        <v>27548</v>
      </c>
      <c r="F669" t="str">
        <f t="shared" ca="1" si="10"/>
        <v/>
      </c>
      <c r="G669" t="str">
        <f ca="1">IF(B669&lt;&gt;"NULL",SUBSTITUTE(OFFSET($E$1,MATCH(B669,$A$2:$A669,0),0),"0",""),"")</f>
        <v/>
      </c>
    </row>
    <row r="670" spans="1:7" x14ac:dyDescent="0.25">
      <c r="A670" t="s">
        <v>27588</v>
      </c>
      <c r="B670" t="s">
        <v>27584</v>
      </c>
      <c r="C670" t="s">
        <v>27589</v>
      </c>
      <c r="D670" t="s">
        <v>27548</v>
      </c>
      <c r="F670" t="str">
        <f t="shared" ca="1" si="10"/>
        <v/>
      </c>
      <c r="G670" t="str">
        <f ca="1">IF(B670&lt;&gt;"NULL",SUBSTITUTE(OFFSET($E$1,MATCH(B670,$A$2:$A670,0),0),"0",""),"")</f>
        <v/>
      </c>
    </row>
    <row r="671" spans="1:7" x14ac:dyDescent="0.25">
      <c r="A671" t="s">
        <v>27590</v>
      </c>
      <c r="B671" t="s">
        <v>27584</v>
      </c>
      <c r="C671" t="s">
        <v>27591</v>
      </c>
      <c r="D671" t="s">
        <v>27548</v>
      </c>
      <c r="F671" t="str">
        <f t="shared" ca="1" si="10"/>
        <v/>
      </c>
      <c r="G671" t="str">
        <f ca="1">IF(B671&lt;&gt;"NULL",SUBSTITUTE(OFFSET($E$1,MATCH(B671,$A$2:$A671,0),0),"0",""),"")</f>
        <v/>
      </c>
    </row>
    <row r="672" spans="1:7" x14ac:dyDescent="0.25">
      <c r="A672" t="s">
        <v>27592</v>
      </c>
      <c r="B672" t="s">
        <v>27584</v>
      </c>
      <c r="C672" t="s">
        <v>27593</v>
      </c>
      <c r="D672" t="s">
        <v>27548</v>
      </c>
      <c r="F672" t="str">
        <f t="shared" ca="1" si="10"/>
        <v/>
      </c>
      <c r="G672" t="str">
        <f ca="1">IF(B672&lt;&gt;"NULL",SUBSTITUTE(OFFSET($E$1,MATCH(B672,$A$2:$A672,0),0),"0",""),"")</f>
        <v/>
      </c>
    </row>
    <row r="673" spans="1:7" x14ac:dyDescent="0.25">
      <c r="A673" t="s">
        <v>27594</v>
      </c>
      <c r="B673" t="s">
        <v>27584</v>
      </c>
      <c r="C673" t="s">
        <v>27595</v>
      </c>
      <c r="D673" t="s">
        <v>27548</v>
      </c>
      <c r="F673" t="str">
        <f t="shared" ca="1" si="10"/>
        <v/>
      </c>
      <c r="G673" t="str">
        <f ca="1">IF(B673&lt;&gt;"NULL",SUBSTITUTE(OFFSET($E$1,MATCH(B673,$A$2:$A673,0),0),"0",""),"")</f>
        <v/>
      </c>
    </row>
    <row r="674" spans="1:7" x14ac:dyDescent="0.25">
      <c r="A674" t="s">
        <v>27596</v>
      </c>
      <c r="B674" t="s">
        <v>5</v>
      </c>
      <c r="C674" t="s">
        <v>27597</v>
      </c>
      <c r="D674" t="s">
        <v>27548</v>
      </c>
      <c r="F674" t="str">
        <f t="shared" ca="1" si="10"/>
        <v/>
      </c>
      <c r="G674" t="str">
        <f ca="1">IF(B674&lt;&gt;"NULL",SUBSTITUTE(OFFSET($E$1,MATCH(B674,$A$2:$A674,0),0),"0",""),"")</f>
        <v/>
      </c>
    </row>
    <row r="675" spans="1:7" x14ac:dyDescent="0.25">
      <c r="A675" t="s">
        <v>27598</v>
      </c>
      <c r="B675" t="s">
        <v>27596</v>
      </c>
      <c r="C675" t="s">
        <v>27599</v>
      </c>
      <c r="D675" t="s">
        <v>27548</v>
      </c>
      <c r="F675" t="str">
        <f t="shared" ca="1" si="10"/>
        <v/>
      </c>
      <c r="G675" t="str">
        <f ca="1">IF(B675&lt;&gt;"NULL",SUBSTITUTE(OFFSET($E$1,MATCH(B675,$A$2:$A675,0),0),"0",""),"")</f>
        <v/>
      </c>
    </row>
    <row r="676" spans="1:7" x14ac:dyDescent="0.25">
      <c r="A676" t="s">
        <v>27600</v>
      </c>
      <c r="B676" t="s">
        <v>27596</v>
      </c>
      <c r="C676" t="s">
        <v>27601</v>
      </c>
      <c r="D676" t="s">
        <v>27548</v>
      </c>
      <c r="F676" t="str">
        <f t="shared" ca="1" si="10"/>
        <v/>
      </c>
      <c r="G676" t="str">
        <f ca="1">IF(B676&lt;&gt;"NULL",SUBSTITUTE(OFFSET($E$1,MATCH(B676,$A$2:$A676,0),0),"0",""),"")</f>
        <v/>
      </c>
    </row>
    <row r="677" spans="1:7" x14ac:dyDescent="0.25">
      <c r="A677" t="s">
        <v>27602</v>
      </c>
      <c r="B677" t="s">
        <v>27596</v>
      </c>
      <c r="C677" t="s">
        <v>27603</v>
      </c>
      <c r="D677" t="s">
        <v>27548</v>
      </c>
      <c r="F677" t="str">
        <f t="shared" ca="1" si="10"/>
        <v/>
      </c>
      <c r="G677" t="str">
        <f ca="1">IF(B677&lt;&gt;"NULL",SUBSTITUTE(OFFSET($E$1,MATCH(B677,$A$2:$A677,0),0),"0",""),"")</f>
        <v/>
      </c>
    </row>
    <row r="678" spans="1:7" x14ac:dyDescent="0.25">
      <c r="A678" t="s">
        <v>27604</v>
      </c>
      <c r="B678" t="s">
        <v>27596</v>
      </c>
      <c r="C678" t="s">
        <v>27605</v>
      </c>
      <c r="D678" t="s">
        <v>27548</v>
      </c>
      <c r="F678" t="str">
        <f t="shared" ca="1" si="10"/>
        <v/>
      </c>
      <c r="G678" t="str">
        <f ca="1">IF(B678&lt;&gt;"NULL",SUBSTITUTE(OFFSET($E$1,MATCH(B678,$A$2:$A678,0),0),"0",""),"")</f>
        <v/>
      </c>
    </row>
    <row r="679" spans="1:7" x14ac:dyDescent="0.25">
      <c r="A679" t="s">
        <v>27606</v>
      </c>
      <c r="B679" t="s">
        <v>27596</v>
      </c>
      <c r="C679" t="s">
        <v>27607</v>
      </c>
      <c r="D679" t="s">
        <v>27548</v>
      </c>
      <c r="F679" t="str">
        <f t="shared" ca="1" si="10"/>
        <v/>
      </c>
      <c r="G679" t="str">
        <f ca="1">IF(B679&lt;&gt;"NULL",SUBSTITUTE(OFFSET($E$1,MATCH(B679,$A$2:$A679,0),0),"0",""),"")</f>
        <v/>
      </c>
    </row>
    <row r="680" spans="1:7" x14ac:dyDescent="0.25">
      <c r="A680" t="s">
        <v>27608</v>
      </c>
      <c r="B680" t="s">
        <v>5</v>
      </c>
      <c r="C680" t="s">
        <v>27609</v>
      </c>
      <c r="D680" t="s">
        <v>27548</v>
      </c>
      <c r="F680" t="str">
        <f t="shared" ca="1" si="10"/>
        <v/>
      </c>
      <c r="G680" t="str">
        <f ca="1">IF(B680&lt;&gt;"NULL",SUBSTITUTE(OFFSET($E$1,MATCH(B680,$A$2:$A680,0),0),"0",""),"")</f>
        <v/>
      </c>
    </row>
    <row r="681" spans="1:7" x14ac:dyDescent="0.25">
      <c r="A681" t="s">
        <v>27610</v>
      </c>
      <c r="B681" t="s">
        <v>27608</v>
      </c>
      <c r="C681" t="s">
        <v>27611</v>
      </c>
      <c r="D681" t="s">
        <v>27548</v>
      </c>
      <c r="F681" t="str">
        <f t="shared" ca="1" si="10"/>
        <v/>
      </c>
      <c r="G681" t="str">
        <f ca="1">IF(B681&lt;&gt;"NULL",SUBSTITUTE(OFFSET($E$1,MATCH(B681,$A$2:$A681,0),0),"0",""),"")</f>
        <v/>
      </c>
    </row>
    <row r="682" spans="1:7" x14ac:dyDescent="0.25">
      <c r="A682" t="s">
        <v>27612</v>
      </c>
      <c r="B682" t="s">
        <v>27608</v>
      </c>
      <c r="C682" t="s">
        <v>27613</v>
      </c>
      <c r="D682" t="s">
        <v>27548</v>
      </c>
      <c r="F682" t="str">
        <f t="shared" ca="1" si="10"/>
        <v/>
      </c>
      <c r="G682" t="str">
        <f ca="1">IF(B682&lt;&gt;"NULL",SUBSTITUTE(OFFSET($E$1,MATCH(B682,$A$2:$A682,0),0),"0",""),"")</f>
        <v/>
      </c>
    </row>
    <row r="683" spans="1:7" x14ac:dyDescent="0.25">
      <c r="A683" t="s">
        <v>27614</v>
      </c>
      <c r="B683" t="s">
        <v>27608</v>
      </c>
      <c r="C683" t="s">
        <v>27615</v>
      </c>
      <c r="D683" t="s">
        <v>27548</v>
      </c>
      <c r="F683" t="str">
        <f t="shared" ca="1" si="10"/>
        <v/>
      </c>
      <c r="G683" t="str">
        <f ca="1">IF(B683&lt;&gt;"NULL",SUBSTITUTE(OFFSET($E$1,MATCH(B683,$A$2:$A683,0),0),"0",""),"")</f>
        <v/>
      </c>
    </row>
    <row r="684" spans="1:7" x14ac:dyDescent="0.25">
      <c r="A684" t="s">
        <v>27616</v>
      </c>
      <c r="B684" t="s">
        <v>27608</v>
      </c>
      <c r="C684" t="s">
        <v>27617</v>
      </c>
      <c r="D684" t="s">
        <v>27548</v>
      </c>
      <c r="F684" t="str">
        <f t="shared" ca="1" si="10"/>
        <v/>
      </c>
      <c r="G684" t="str">
        <f ca="1">IF(B684&lt;&gt;"NULL",SUBSTITUTE(OFFSET($E$1,MATCH(B684,$A$2:$A684,0),0),"0",""),"")</f>
        <v/>
      </c>
    </row>
    <row r="685" spans="1:7" x14ac:dyDescent="0.25">
      <c r="A685" t="s">
        <v>27618</v>
      </c>
      <c r="B685" t="s">
        <v>27608</v>
      </c>
      <c r="C685" t="s">
        <v>27619</v>
      </c>
      <c r="D685" t="s">
        <v>27548</v>
      </c>
      <c r="F685" t="str">
        <f t="shared" ca="1" si="10"/>
        <v/>
      </c>
      <c r="G685" t="str">
        <f ca="1">IF(B685&lt;&gt;"NULL",SUBSTITUTE(OFFSET($E$1,MATCH(B685,$A$2:$A685,0),0),"0",""),"")</f>
        <v/>
      </c>
    </row>
    <row r="686" spans="1:7" x14ac:dyDescent="0.25">
      <c r="A686" t="s">
        <v>27620</v>
      </c>
      <c r="B686" t="s">
        <v>5</v>
      </c>
      <c r="C686" t="s">
        <v>27621</v>
      </c>
      <c r="D686" t="s">
        <v>27548</v>
      </c>
      <c r="F686" t="str">
        <f t="shared" ca="1" si="10"/>
        <v/>
      </c>
      <c r="G686" t="str">
        <f ca="1">IF(B686&lt;&gt;"NULL",SUBSTITUTE(OFFSET($E$1,MATCH(B686,$A$2:$A686,0),0),"0",""),"")</f>
        <v/>
      </c>
    </row>
    <row r="687" spans="1:7" x14ac:dyDescent="0.25">
      <c r="A687" t="s">
        <v>27622</v>
      </c>
      <c r="B687" t="s">
        <v>27620</v>
      </c>
      <c r="C687" t="s">
        <v>27623</v>
      </c>
      <c r="D687" t="s">
        <v>27548</v>
      </c>
      <c r="F687" t="str">
        <f t="shared" ca="1" si="10"/>
        <v/>
      </c>
      <c r="G687" t="str">
        <f ca="1">IF(B687&lt;&gt;"NULL",SUBSTITUTE(OFFSET($E$1,MATCH(B687,$A$2:$A687,0),0),"0",""),"")</f>
        <v/>
      </c>
    </row>
    <row r="688" spans="1:7" x14ac:dyDescent="0.25">
      <c r="A688" t="s">
        <v>27624</v>
      </c>
      <c r="B688" t="s">
        <v>27620</v>
      </c>
      <c r="C688" t="s">
        <v>27625</v>
      </c>
      <c r="D688" t="s">
        <v>27548</v>
      </c>
      <c r="F688" t="str">
        <f t="shared" ca="1" si="10"/>
        <v/>
      </c>
      <c r="G688" t="str">
        <f ca="1">IF(B688&lt;&gt;"NULL",SUBSTITUTE(OFFSET($E$1,MATCH(B688,$A$2:$A688,0),0),"0",""),"")</f>
        <v/>
      </c>
    </row>
    <row r="689" spans="1:7" x14ac:dyDescent="0.25">
      <c r="A689" t="s">
        <v>27626</v>
      </c>
      <c r="B689" t="s">
        <v>27620</v>
      </c>
      <c r="C689" t="s">
        <v>27627</v>
      </c>
      <c r="D689" t="s">
        <v>27548</v>
      </c>
      <c r="F689" t="str">
        <f t="shared" ca="1" si="10"/>
        <v/>
      </c>
      <c r="G689" t="str">
        <f ca="1">IF(B689&lt;&gt;"NULL",SUBSTITUTE(OFFSET($E$1,MATCH(B689,$A$2:$A689,0),0),"0",""),"")</f>
        <v/>
      </c>
    </row>
    <row r="690" spans="1:7" x14ac:dyDescent="0.25">
      <c r="A690" t="s">
        <v>27628</v>
      </c>
      <c r="B690" t="s">
        <v>27620</v>
      </c>
      <c r="C690" t="s">
        <v>27629</v>
      </c>
      <c r="D690" t="s">
        <v>27548</v>
      </c>
      <c r="F690" t="str">
        <f t="shared" ca="1" si="10"/>
        <v/>
      </c>
      <c r="G690" t="str">
        <f ca="1">IF(B690&lt;&gt;"NULL",SUBSTITUTE(OFFSET($E$1,MATCH(B690,$A$2:$A690,0),0),"0",""),"")</f>
        <v/>
      </c>
    </row>
    <row r="691" spans="1:7" x14ac:dyDescent="0.25">
      <c r="A691" t="s">
        <v>27630</v>
      </c>
      <c r="B691" t="s">
        <v>27620</v>
      </c>
      <c r="C691" t="s">
        <v>27631</v>
      </c>
      <c r="D691" t="s">
        <v>27548</v>
      </c>
      <c r="F691" t="str">
        <f t="shared" ca="1" si="10"/>
        <v/>
      </c>
      <c r="G691" t="str">
        <f ca="1">IF(B691&lt;&gt;"NULL",SUBSTITUTE(OFFSET($E$1,MATCH(B691,$A$2:$A691,0),0),"0",""),"")</f>
        <v/>
      </c>
    </row>
    <row r="692" spans="1:7" x14ac:dyDescent="0.25">
      <c r="A692" t="s">
        <v>27632</v>
      </c>
      <c r="B692" t="s">
        <v>5</v>
      </c>
      <c r="C692" t="s">
        <v>27633</v>
      </c>
      <c r="D692" t="s">
        <v>27548</v>
      </c>
      <c r="F692" t="str">
        <f t="shared" ca="1" si="10"/>
        <v/>
      </c>
      <c r="G692" t="str">
        <f ca="1">IF(B692&lt;&gt;"NULL",SUBSTITUTE(OFFSET($E$1,MATCH(B692,$A$2:$A692,0),0),"0",""),"")</f>
        <v/>
      </c>
    </row>
    <row r="693" spans="1:7" x14ac:dyDescent="0.25">
      <c r="A693" t="s">
        <v>27634</v>
      </c>
      <c r="B693" t="s">
        <v>27632</v>
      </c>
      <c r="C693" t="s">
        <v>27635</v>
      </c>
      <c r="D693" t="s">
        <v>27548</v>
      </c>
      <c r="F693" t="str">
        <f t="shared" ca="1" si="10"/>
        <v/>
      </c>
      <c r="G693" t="str">
        <f ca="1">IF(B693&lt;&gt;"NULL",SUBSTITUTE(OFFSET($E$1,MATCH(B693,$A$2:$A693,0),0),"0",""),"")</f>
        <v/>
      </c>
    </row>
    <row r="694" spans="1:7" x14ac:dyDescent="0.25">
      <c r="A694" t="s">
        <v>27636</v>
      </c>
      <c r="B694" t="s">
        <v>27632</v>
      </c>
      <c r="C694" t="s">
        <v>27637</v>
      </c>
      <c r="D694" t="s">
        <v>27548</v>
      </c>
      <c r="F694" t="str">
        <f t="shared" ca="1" si="10"/>
        <v/>
      </c>
      <c r="G694" t="str">
        <f ca="1">IF(B694&lt;&gt;"NULL",SUBSTITUTE(OFFSET($E$1,MATCH(B694,$A$2:$A694,0),0),"0",""),"")</f>
        <v/>
      </c>
    </row>
    <row r="695" spans="1:7" x14ac:dyDescent="0.25">
      <c r="A695" t="s">
        <v>27638</v>
      </c>
      <c r="B695" t="s">
        <v>27632</v>
      </c>
      <c r="C695" t="s">
        <v>27639</v>
      </c>
      <c r="D695" t="s">
        <v>27548</v>
      </c>
      <c r="F695" t="str">
        <f t="shared" ca="1" si="10"/>
        <v/>
      </c>
      <c r="G695" t="str">
        <f ca="1">IF(B695&lt;&gt;"NULL",SUBSTITUTE(OFFSET($E$1,MATCH(B695,$A$2:$A695,0),0),"0",""),"")</f>
        <v/>
      </c>
    </row>
    <row r="696" spans="1:7" x14ac:dyDescent="0.25">
      <c r="A696" t="s">
        <v>27640</v>
      </c>
      <c r="B696" t="s">
        <v>27632</v>
      </c>
      <c r="C696" t="s">
        <v>27641</v>
      </c>
      <c r="D696" t="s">
        <v>27548</v>
      </c>
      <c r="F696" t="str">
        <f t="shared" ca="1" si="10"/>
        <v/>
      </c>
      <c r="G696" t="str">
        <f ca="1">IF(B696&lt;&gt;"NULL",SUBSTITUTE(OFFSET($E$1,MATCH(B696,$A$2:$A696,0),0),"0",""),"")</f>
        <v/>
      </c>
    </row>
    <row r="697" spans="1:7" x14ac:dyDescent="0.25">
      <c r="A697" t="s">
        <v>27642</v>
      </c>
      <c r="B697" t="s">
        <v>27632</v>
      </c>
      <c r="C697" t="s">
        <v>27643</v>
      </c>
      <c r="D697" t="s">
        <v>27548</v>
      </c>
      <c r="F697" t="str">
        <f t="shared" ca="1" si="10"/>
        <v/>
      </c>
      <c r="G697" t="str">
        <f ca="1">IF(B697&lt;&gt;"NULL",SUBSTITUTE(OFFSET($E$1,MATCH(B697,$A$2:$A697,0),0),"0",""),"")</f>
        <v/>
      </c>
    </row>
    <row r="698" spans="1:7" x14ac:dyDescent="0.25">
      <c r="A698" t="s">
        <v>27644</v>
      </c>
      <c r="B698" t="s">
        <v>5</v>
      </c>
      <c r="C698" t="s">
        <v>27645</v>
      </c>
      <c r="D698" t="s">
        <v>27548</v>
      </c>
      <c r="F698" t="str">
        <f t="shared" ca="1" si="10"/>
        <v/>
      </c>
      <c r="G698" t="str">
        <f ca="1">IF(B698&lt;&gt;"NULL",SUBSTITUTE(OFFSET($E$1,MATCH(B698,$A$2:$A698,0),0),"0",""),"")</f>
        <v/>
      </c>
    </row>
    <row r="699" spans="1:7" x14ac:dyDescent="0.25">
      <c r="A699" t="s">
        <v>27646</v>
      </c>
      <c r="B699" t="s">
        <v>27644</v>
      </c>
      <c r="C699" t="s">
        <v>27647</v>
      </c>
      <c r="D699" t="s">
        <v>27548</v>
      </c>
      <c r="F699" t="str">
        <f t="shared" ca="1" si="10"/>
        <v/>
      </c>
      <c r="G699" t="str">
        <f ca="1">IF(B699&lt;&gt;"NULL",SUBSTITUTE(OFFSET($E$1,MATCH(B699,$A$2:$A699,0),0),"0",""),"")</f>
        <v/>
      </c>
    </row>
    <row r="700" spans="1:7" x14ac:dyDescent="0.25">
      <c r="A700" t="s">
        <v>27648</v>
      </c>
      <c r="B700" t="s">
        <v>27644</v>
      </c>
      <c r="C700" t="s">
        <v>27649</v>
      </c>
      <c r="D700" t="s">
        <v>27548</v>
      </c>
      <c r="F700" t="str">
        <f t="shared" ca="1" si="10"/>
        <v/>
      </c>
      <c r="G700" t="str">
        <f ca="1">IF(B700&lt;&gt;"NULL",SUBSTITUTE(OFFSET($E$1,MATCH(B700,$A$2:$A700,0),0),"0",""),"")</f>
        <v/>
      </c>
    </row>
    <row r="701" spans="1:7" x14ac:dyDescent="0.25">
      <c r="A701" t="s">
        <v>27650</v>
      </c>
      <c r="B701" t="s">
        <v>27644</v>
      </c>
      <c r="C701" t="s">
        <v>27651</v>
      </c>
      <c r="D701" t="s">
        <v>27548</v>
      </c>
      <c r="F701" t="str">
        <f t="shared" ca="1" si="10"/>
        <v/>
      </c>
      <c r="G701" t="str">
        <f ca="1">IF(B701&lt;&gt;"NULL",SUBSTITUTE(OFFSET($E$1,MATCH(B701,$A$2:$A701,0),0),"0",""),"")</f>
        <v/>
      </c>
    </row>
    <row r="702" spans="1:7" x14ac:dyDescent="0.25">
      <c r="A702" t="s">
        <v>27652</v>
      </c>
      <c r="B702" t="s">
        <v>27644</v>
      </c>
      <c r="C702" t="s">
        <v>27653</v>
      </c>
      <c r="D702" t="s">
        <v>27548</v>
      </c>
      <c r="F702" t="str">
        <f t="shared" ca="1" si="10"/>
        <v/>
      </c>
      <c r="G702" t="str">
        <f ca="1">IF(B702&lt;&gt;"NULL",SUBSTITUTE(OFFSET($E$1,MATCH(B702,$A$2:$A702,0),0),"0",""),"")</f>
        <v/>
      </c>
    </row>
    <row r="703" spans="1:7" x14ac:dyDescent="0.25">
      <c r="A703" t="s">
        <v>27654</v>
      </c>
      <c r="B703" t="s">
        <v>27644</v>
      </c>
      <c r="C703" t="s">
        <v>27655</v>
      </c>
      <c r="D703" t="s">
        <v>27548</v>
      </c>
      <c r="F703" t="str">
        <f t="shared" ca="1" si="10"/>
        <v/>
      </c>
      <c r="G703" t="str">
        <f ca="1">IF(B703&lt;&gt;"NULL",SUBSTITUTE(OFFSET($E$1,MATCH(B703,$A$2:$A703,0),0),"0",""),"")</f>
        <v/>
      </c>
    </row>
    <row r="704" spans="1:7" x14ac:dyDescent="0.25">
      <c r="A704" t="s">
        <v>27656</v>
      </c>
      <c r="B704" t="s">
        <v>5</v>
      </c>
      <c r="C704" t="s">
        <v>27657</v>
      </c>
      <c r="D704" t="s">
        <v>27548</v>
      </c>
      <c r="F704" t="str">
        <f t="shared" ca="1" si="10"/>
        <v/>
      </c>
      <c r="G704" t="str">
        <f ca="1">IF(B704&lt;&gt;"NULL",SUBSTITUTE(OFFSET($E$1,MATCH(B704,$A$2:$A704,0),0),"0",""),"")</f>
        <v/>
      </c>
    </row>
    <row r="705" spans="1:7" x14ac:dyDescent="0.25">
      <c r="A705" t="s">
        <v>27658</v>
      </c>
      <c r="B705" t="s">
        <v>27656</v>
      </c>
      <c r="C705" t="s">
        <v>27659</v>
      </c>
      <c r="D705" t="s">
        <v>27548</v>
      </c>
      <c r="F705" t="str">
        <f t="shared" ca="1" si="10"/>
        <v/>
      </c>
      <c r="G705" t="str">
        <f ca="1">IF(B705&lt;&gt;"NULL",SUBSTITUTE(OFFSET($E$1,MATCH(B705,$A$2:$A705,0),0),"0",""),"")</f>
        <v/>
      </c>
    </row>
    <row r="706" spans="1:7" x14ac:dyDescent="0.25">
      <c r="A706" t="s">
        <v>27660</v>
      </c>
      <c r="B706" t="s">
        <v>27656</v>
      </c>
      <c r="C706" t="s">
        <v>27661</v>
      </c>
      <c r="D706" t="s">
        <v>27548</v>
      </c>
      <c r="F706" t="str">
        <f t="shared" ref="F706:F769" ca="1" si="11">IF(E706="X","X",G706)</f>
        <v/>
      </c>
      <c r="G706" t="str">
        <f ca="1">IF(B706&lt;&gt;"NULL",SUBSTITUTE(OFFSET($E$1,MATCH(B706,$A$2:$A706,0),0),"0",""),"")</f>
        <v/>
      </c>
    </row>
    <row r="707" spans="1:7" x14ac:dyDescent="0.25">
      <c r="A707" t="s">
        <v>27662</v>
      </c>
      <c r="B707" t="s">
        <v>27656</v>
      </c>
      <c r="C707" t="s">
        <v>27663</v>
      </c>
      <c r="D707" t="s">
        <v>27548</v>
      </c>
      <c r="F707" t="str">
        <f t="shared" ca="1" si="11"/>
        <v/>
      </c>
      <c r="G707" t="str">
        <f ca="1">IF(B707&lt;&gt;"NULL",SUBSTITUTE(OFFSET($E$1,MATCH(B707,$A$2:$A707,0),0),"0",""),"")</f>
        <v/>
      </c>
    </row>
    <row r="708" spans="1:7" x14ac:dyDescent="0.25">
      <c r="A708" t="s">
        <v>27664</v>
      </c>
      <c r="B708" t="s">
        <v>27656</v>
      </c>
      <c r="C708" t="s">
        <v>27665</v>
      </c>
      <c r="D708" t="s">
        <v>27548</v>
      </c>
      <c r="F708" t="str">
        <f t="shared" ca="1" si="11"/>
        <v/>
      </c>
      <c r="G708" t="str">
        <f ca="1">IF(B708&lt;&gt;"NULL",SUBSTITUTE(OFFSET($E$1,MATCH(B708,$A$2:$A708,0),0),"0",""),"")</f>
        <v/>
      </c>
    </row>
    <row r="709" spans="1:7" x14ac:dyDescent="0.25">
      <c r="A709" t="s">
        <v>27666</v>
      </c>
      <c r="B709" t="s">
        <v>27656</v>
      </c>
      <c r="C709" t="s">
        <v>27667</v>
      </c>
      <c r="D709" t="s">
        <v>27548</v>
      </c>
      <c r="F709" t="str">
        <f t="shared" ca="1" si="11"/>
        <v/>
      </c>
      <c r="G709" t="str">
        <f ca="1">IF(B709&lt;&gt;"NULL",SUBSTITUTE(OFFSET($E$1,MATCH(B709,$A$2:$A709,0),0),"0",""),"")</f>
        <v/>
      </c>
    </row>
    <row r="710" spans="1:7" x14ac:dyDescent="0.25">
      <c r="A710" t="s">
        <v>27668</v>
      </c>
      <c r="B710" t="s">
        <v>5</v>
      </c>
      <c r="C710" t="s">
        <v>27669</v>
      </c>
      <c r="D710" t="s">
        <v>27548</v>
      </c>
      <c r="F710" t="str">
        <f t="shared" ca="1" si="11"/>
        <v/>
      </c>
      <c r="G710" t="str">
        <f ca="1">IF(B710&lt;&gt;"NULL",SUBSTITUTE(OFFSET($E$1,MATCH(B710,$A$2:$A710,0),0),"0",""),"")</f>
        <v/>
      </c>
    </row>
    <row r="711" spans="1:7" x14ac:dyDescent="0.25">
      <c r="A711" t="s">
        <v>27670</v>
      </c>
      <c r="B711" t="s">
        <v>27668</v>
      </c>
      <c r="C711" t="s">
        <v>27671</v>
      </c>
      <c r="D711" t="s">
        <v>27548</v>
      </c>
      <c r="F711" t="str">
        <f t="shared" ca="1" si="11"/>
        <v/>
      </c>
      <c r="G711" t="str">
        <f ca="1">IF(B711&lt;&gt;"NULL",SUBSTITUTE(OFFSET($E$1,MATCH(B711,$A$2:$A711,0),0),"0",""),"")</f>
        <v/>
      </c>
    </row>
    <row r="712" spans="1:7" x14ac:dyDescent="0.25">
      <c r="A712" t="s">
        <v>27672</v>
      </c>
      <c r="B712" t="s">
        <v>27668</v>
      </c>
      <c r="C712" t="s">
        <v>27673</v>
      </c>
      <c r="D712" t="s">
        <v>27548</v>
      </c>
      <c r="F712" t="str">
        <f t="shared" ca="1" si="11"/>
        <v/>
      </c>
      <c r="G712" t="str">
        <f ca="1">IF(B712&lt;&gt;"NULL",SUBSTITUTE(OFFSET($E$1,MATCH(B712,$A$2:$A712,0),0),"0",""),"")</f>
        <v/>
      </c>
    </row>
    <row r="713" spans="1:7" x14ac:dyDescent="0.25">
      <c r="A713" t="s">
        <v>27674</v>
      </c>
      <c r="B713" t="s">
        <v>27668</v>
      </c>
      <c r="C713" t="s">
        <v>27675</v>
      </c>
      <c r="D713" t="s">
        <v>27548</v>
      </c>
      <c r="F713" t="str">
        <f t="shared" ca="1" si="11"/>
        <v/>
      </c>
      <c r="G713" t="str">
        <f ca="1">IF(B713&lt;&gt;"NULL",SUBSTITUTE(OFFSET($E$1,MATCH(B713,$A$2:$A713,0),0),"0",""),"")</f>
        <v/>
      </c>
    </row>
    <row r="714" spans="1:7" x14ac:dyDescent="0.25">
      <c r="A714" t="s">
        <v>27676</v>
      </c>
      <c r="B714" t="s">
        <v>27668</v>
      </c>
      <c r="C714" t="s">
        <v>27677</v>
      </c>
      <c r="D714" t="s">
        <v>27548</v>
      </c>
      <c r="F714" t="str">
        <f t="shared" ca="1" si="11"/>
        <v/>
      </c>
      <c r="G714" t="str">
        <f ca="1">IF(B714&lt;&gt;"NULL",SUBSTITUTE(OFFSET($E$1,MATCH(B714,$A$2:$A714,0),0),"0",""),"")</f>
        <v/>
      </c>
    </row>
    <row r="715" spans="1:7" x14ac:dyDescent="0.25">
      <c r="A715" t="s">
        <v>27678</v>
      </c>
      <c r="B715" t="s">
        <v>27668</v>
      </c>
      <c r="C715" t="s">
        <v>27679</v>
      </c>
      <c r="D715" t="s">
        <v>27548</v>
      </c>
      <c r="F715" t="str">
        <f t="shared" ca="1" si="11"/>
        <v/>
      </c>
      <c r="G715" t="str">
        <f ca="1">IF(B715&lt;&gt;"NULL",SUBSTITUTE(OFFSET($E$1,MATCH(B715,$A$2:$A715,0),0),"0",""),"")</f>
        <v/>
      </c>
    </row>
    <row r="716" spans="1:7" x14ac:dyDescent="0.25">
      <c r="A716" t="s">
        <v>27680</v>
      </c>
      <c r="B716" t="s">
        <v>5</v>
      </c>
      <c r="C716" t="s">
        <v>27681</v>
      </c>
      <c r="D716" t="s">
        <v>27548</v>
      </c>
      <c r="F716" t="str">
        <f t="shared" ca="1" si="11"/>
        <v/>
      </c>
      <c r="G716" t="str">
        <f ca="1">IF(B716&lt;&gt;"NULL",SUBSTITUTE(OFFSET($E$1,MATCH(B716,$A$2:$A716,0),0),"0",""),"")</f>
        <v/>
      </c>
    </row>
    <row r="717" spans="1:7" x14ac:dyDescent="0.25">
      <c r="A717" t="s">
        <v>27682</v>
      </c>
      <c r="B717" t="s">
        <v>27680</v>
      </c>
      <c r="C717" t="s">
        <v>27683</v>
      </c>
      <c r="D717" t="s">
        <v>27548</v>
      </c>
      <c r="F717" t="str">
        <f t="shared" ca="1" si="11"/>
        <v/>
      </c>
      <c r="G717" t="str">
        <f ca="1">IF(B717&lt;&gt;"NULL",SUBSTITUTE(OFFSET($E$1,MATCH(B717,$A$2:$A717,0),0),"0",""),"")</f>
        <v/>
      </c>
    </row>
    <row r="718" spans="1:7" x14ac:dyDescent="0.25">
      <c r="A718" t="s">
        <v>27684</v>
      </c>
      <c r="B718" t="s">
        <v>27680</v>
      </c>
      <c r="C718" t="s">
        <v>27685</v>
      </c>
      <c r="D718" t="s">
        <v>27548</v>
      </c>
      <c r="F718" t="str">
        <f t="shared" ca="1" si="11"/>
        <v/>
      </c>
      <c r="G718" t="str">
        <f ca="1">IF(B718&lt;&gt;"NULL",SUBSTITUTE(OFFSET($E$1,MATCH(B718,$A$2:$A718,0),0),"0",""),"")</f>
        <v/>
      </c>
    </row>
    <row r="719" spans="1:7" x14ac:dyDescent="0.25">
      <c r="A719" t="s">
        <v>27686</v>
      </c>
      <c r="B719" t="s">
        <v>27680</v>
      </c>
      <c r="C719" t="s">
        <v>27687</v>
      </c>
      <c r="D719" t="s">
        <v>27548</v>
      </c>
      <c r="F719" t="str">
        <f t="shared" ca="1" si="11"/>
        <v/>
      </c>
      <c r="G719" t="str">
        <f ca="1">IF(B719&lt;&gt;"NULL",SUBSTITUTE(OFFSET($E$1,MATCH(B719,$A$2:$A719,0),0),"0",""),"")</f>
        <v/>
      </c>
    </row>
    <row r="720" spans="1:7" x14ac:dyDescent="0.25">
      <c r="A720" t="s">
        <v>27688</v>
      </c>
      <c r="B720" t="s">
        <v>27680</v>
      </c>
      <c r="C720" t="s">
        <v>27689</v>
      </c>
      <c r="D720" t="s">
        <v>27548</v>
      </c>
      <c r="F720" t="str">
        <f t="shared" ca="1" si="11"/>
        <v/>
      </c>
      <c r="G720" t="str">
        <f ca="1">IF(B720&lt;&gt;"NULL",SUBSTITUTE(OFFSET($E$1,MATCH(B720,$A$2:$A720,0),0),"0",""),"")</f>
        <v/>
      </c>
    </row>
    <row r="721" spans="1:7" x14ac:dyDescent="0.25">
      <c r="A721" t="s">
        <v>27690</v>
      </c>
      <c r="B721" t="s">
        <v>27680</v>
      </c>
      <c r="C721" t="s">
        <v>27691</v>
      </c>
      <c r="D721" t="s">
        <v>27548</v>
      </c>
      <c r="F721" t="str">
        <f t="shared" ca="1" si="11"/>
        <v/>
      </c>
      <c r="G721" t="str">
        <f ca="1">IF(B721&lt;&gt;"NULL",SUBSTITUTE(OFFSET($E$1,MATCH(B721,$A$2:$A721,0),0),"0",""),"")</f>
        <v/>
      </c>
    </row>
    <row r="722" spans="1:7" x14ac:dyDescent="0.25">
      <c r="A722" t="s">
        <v>27549</v>
      </c>
      <c r="B722" t="s">
        <v>5</v>
      </c>
      <c r="C722" t="s">
        <v>27692</v>
      </c>
      <c r="D722" t="s">
        <v>27548</v>
      </c>
      <c r="F722" t="str">
        <f t="shared" ca="1" si="11"/>
        <v/>
      </c>
      <c r="G722" t="str">
        <f ca="1">IF(B722&lt;&gt;"NULL",SUBSTITUTE(OFFSET($E$1,MATCH(B722,$A$2:$A722,0),0),"0",""),"")</f>
        <v/>
      </c>
    </row>
    <row r="723" spans="1:7" x14ac:dyDescent="0.25">
      <c r="A723" t="s">
        <v>27693</v>
      </c>
      <c r="B723" t="s">
        <v>27549</v>
      </c>
      <c r="C723" t="s">
        <v>27694</v>
      </c>
      <c r="D723" t="s">
        <v>27548</v>
      </c>
      <c r="F723" t="str">
        <f t="shared" ca="1" si="11"/>
        <v/>
      </c>
      <c r="G723" t="str">
        <f ca="1">IF(B723&lt;&gt;"NULL",SUBSTITUTE(OFFSET($E$1,MATCH(B723,$A$2:$A723,0),0),"0",""),"")</f>
        <v/>
      </c>
    </row>
    <row r="724" spans="1:7" x14ac:dyDescent="0.25">
      <c r="A724" t="s">
        <v>27695</v>
      </c>
      <c r="B724" t="s">
        <v>27549</v>
      </c>
      <c r="C724" t="s">
        <v>27696</v>
      </c>
      <c r="D724" t="s">
        <v>27548</v>
      </c>
      <c r="F724" t="str">
        <f t="shared" ca="1" si="11"/>
        <v/>
      </c>
      <c r="G724" t="str">
        <f ca="1">IF(B724&lt;&gt;"NULL",SUBSTITUTE(OFFSET($E$1,MATCH(B724,$A$2:$A724,0),0),"0",""),"")</f>
        <v/>
      </c>
    </row>
    <row r="725" spans="1:7" x14ac:dyDescent="0.25">
      <c r="A725" t="s">
        <v>27697</v>
      </c>
      <c r="B725" t="s">
        <v>27549</v>
      </c>
      <c r="C725" t="s">
        <v>27698</v>
      </c>
      <c r="D725" t="s">
        <v>27548</v>
      </c>
      <c r="F725" t="str">
        <f t="shared" ca="1" si="11"/>
        <v/>
      </c>
      <c r="G725" t="str">
        <f ca="1">IF(B725&lt;&gt;"NULL",SUBSTITUTE(OFFSET($E$1,MATCH(B725,$A$2:$A725,0),0),"0",""),"")</f>
        <v/>
      </c>
    </row>
    <row r="726" spans="1:7" x14ac:dyDescent="0.25">
      <c r="A726" t="s">
        <v>27699</v>
      </c>
      <c r="B726" t="s">
        <v>27549</v>
      </c>
      <c r="C726" t="s">
        <v>27700</v>
      </c>
      <c r="D726" t="s">
        <v>27548</v>
      </c>
      <c r="F726" t="str">
        <f t="shared" ca="1" si="11"/>
        <v/>
      </c>
      <c r="G726" t="str">
        <f ca="1">IF(B726&lt;&gt;"NULL",SUBSTITUTE(OFFSET($E$1,MATCH(B726,$A$2:$A726,0),0),"0",""),"")</f>
        <v/>
      </c>
    </row>
    <row r="727" spans="1:7" x14ac:dyDescent="0.25">
      <c r="A727" t="s">
        <v>27701</v>
      </c>
      <c r="B727" t="s">
        <v>27549</v>
      </c>
      <c r="C727" t="s">
        <v>27702</v>
      </c>
      <c r="D727" t="s">
        <v>27548</v>
      </c>
      <c r="F727" t="str">
        <f t="shared" ca="1" si="11"/>
        <v/>
      </c>
      <c r="G727" t="str">
        <f ca="1">IF(B727&lt;&gt;"NULL",SUBSTITUTE(OFFSET($E$1,MATCH(B727,$A$2:$A727,0),0),"0",""),"")</f>
        <v/>
      </c>
    </row>
    <row r="728" spans="1:7" x14ac:dyDescent="0.25">
      <c r="A728" t="s">
        <v>27703</v>
      </c>
      <c r="B728" t="s">
        <v>5</v>
      </c>
      <c r="C728" t="s">
        <v>27704</v>
      </c>
      <c r="D728" t="s">
        <v>27705</v>
      </c>
      <c r="F728" t="str">
        <f t="shared" ca="1" si="11"/>
        <v/>
      </c>
      <c r="G728" t="str">
        <f ca="1">IF(B728&lt;&gt;"NULL",SUBSTITUTE(OFFSET($E$1,MATCH(B728,$A$2:$A728,0),0),"0",""),"")</f>
        <v/>
      </c>
    </row>
    <row r="729" spans="1:7" x14ac:dyDescent="0.25">
      <c r="A729" t="s">
        <v>27707</v>
      </c>
      <c r="B729" t="s">
        <v>27703</v>
      </c>
      <c r="C729" t="s">
        <v>27708</v>
      </c>
      <c r="D729" t="s">
        <v>27705</v>
      </c>
      <c r="F729" t="str">
        <f t="shared" ca="1" si="11"/>
        <v/>
      </c>
      <c r="G729" t="str">
        <f ca="1">IF(B729&lt;&gt;"NULL",SUBSTITUTE(OFFSET($E$1,MATCH(B729,$A$2:$A729,0),0),"0",""),"")</f>
        <v/>
      </c>
    </row>
    <row r="730" spans="1:7" x14ac:dyDescent="0.25">
      <c r="A730" t="s">
        <v>27709</v>
      </c>
      <c r="B730" t="s">
        <v>27703</v>
      </c>
      <c r="C730" t="s">
        <v>27710</v>
      </c>
      <c r="D730" t="s">
        <v>27705</v>
      </c>
      <c r="F730" t="str">
        <f t="shared" ca="1" si="11"/>
        <v/>
      </c>
      <c r="G730" t="str">
        <f ca="1">IF(B730&lt;&gt;"NULL",SUBSTITUTE(OFFSET($E$1,MATCH(B730,$A$2:$A730,0),0),"0",""),"")</f>
        <v/>
      </c>
    </row>
    <row r="731" spans="1:7" x14ac:dyDescent="0.25">
      <c r="A731" t="s">
        <v>27711</v>
      </c>
      <c r="B731" t="s">
        <v>27703</v>
      </c>
      <c r="C731" t="s">
        <v>27712</v>
      </c>
      <c r="D731" t="s">
        <v>27705</v>
      </c>
      <c r="F731" t="str">
        <f t="shared" ca="1" si="11"/>
        <v/>
      </c>
      <c r="G731" t="str">
        <f ca="1">IF(B731&lt;&gt;"NULL",SUBSTITUTE(OFFSET($E$1,MATCH(B731,$A$2:$A731,0),0),"0",""),"")</f>
        <v/>
      </c>
    </row>
    <row r="732" spans="1:7" x14ac:dyDescent="0.25">
      <c r="A732" t="s">
        <v>27713</v>
      </c>
      <c r="B732" t="s">
        <v>27703</v>
      </c>
      <c r="C732" t="s">
        <v>27714</v>
      </c>
      <c r="D732" t="s">
        <v>27705</v>
      </c>
      <c r="F732" t="str">
        <f t="shared" ca="1" si="11"/>
        <v/>
      </c>
      <c r="G732" t="str">
        <f ca="1">IF(B732&lt;&gt;"NULL",SUBSTITUTE(OFFSET($E$1,MATCH(B732,$A$2:$A732,0),0),"0",""),"")</f>
        <v/>
      </c>
    </row>
    <row r="733" spans="1:7" x14ac:dyDescent="0.25">
      <c r="A733" t="s">
        <v>27715</v>
      </c>
      <c r="B733" t="s">
        <v>27703</v>
      </c>
      <c r="C733" t="s">
        <v>27716</v>
      </c>
      <c r="D733" t="s">
        <v>27705</v>
      </c>
      <c r="F733" t="str">
        <f t="shared" ca="1" si="11"/>
        <v/>
      </c>
      <c r="G733" t="str">
        <f ca="1">IF(B733&lt;&gt;"NULL",SUBSTITUTE(OFFSET($E$1,MATCH(B733,$A$2:$A733,0),0),"0",""),"")</f>
        <v/>
      </c>
    </row>
    <row r="734" spans="1:7" x14ac:dyDescent="0.25">
      <c r="A734" t="s">
        <v>27717</v>
      </c>
      <c r="B734" t="s">
        <v>27703</v>
      </c>
      <c r="C734" t="s">
        <v>27718</v>
      </c>
      <c r="D734" t="s">
        <v>27705</v>
      </c>
      <c r="F734" t="str">
        <f t="shared" ca="1" si="11"/>
        <v/>
      </c>
      <c r="G734" t="str">
        <f ca="1">IF(B734&lt;&gt;"NULL",SUBSTITUTE(OFFSET($E$1,MATCH(B734,$A$2:$A734,0),0),"0",""),"")</f>
        <v/>
      </c>
    </row>
    <row r="735" spans="1:7" x14ac:dyDescent="0.25">
      <c r="A735" t="s">
        <v>27719</v>
      </c>
      <c r="B735" t="s">
        <v>27703</v>
      </c>
      <c r="C735" t="s">
        <v>27720</v>
      </c>
      <c r="D735" t="s">
        <v>27705</v>
      </c>
      <c r="F735" t="str">
        <f t="shared" ca="1" si="11"/>
        <v/>
      </c>
      <c r="G735" t="str">
        <f ca="1">IF(B735&lt;&gt;"NULL",SUBSTITUTE(OFFSET($E$1,MATCH(B735,$A$2:$A735,0),0),"0",""),"")</f>
        <v/>
      </c>
    </row>
    <row r="736" spans="1:7" x14ac:dyDescent="0.25">
      <c r="A736" t="s">
        <v>27721</v>
      </c>
      <c r="B736" t="s">
        <v>27703</v>
      </c>
      <c r="C736" t="s">
        <v>27722</v>
      </c>
      <c r="D736" t="s">
        <v>27705</v>
      </c>
      <c r="F736" t="str">
        <f t="shared" ca="1" si="11"/>
        <v/>
      </c>
      <c r="G736" t="str">
        <f ca="1">IF(B736&lt;&gt;"NULL",SUBSTITUTE(OFFSET($E$1,MATCH(B736,$A$2:$A736,0),0),"0",""),"")</f>
        <v/>
      </c>
    </row>
    <row r="737" spans="1:7" x14ac:dyDescent="0.25">
      <c r="A737" t="s">
        <v>27723</v>
      </c>
      <c r="B737" t="s">
        <v>27703</v>
      </c>
      <c r="C737" t="s">
        <v>27724</v>
      </c>
      <c r="D737" t="s">
        <v>27705</v>
      </c>
      <c r="F737" t="str">
        <f t="shared" ca="1" si="11"/>
        <v/>
      </c>
      <c r="G737" t="str">
        <f ca="1">IF(B737&lt;&gt;"NULL",SUBSTITUTE(OFFSET($E$1,MATCH(B737,$A$2:$A737,0),0),"0",""),"")</f>
        <v/>
      </c>
    </row>
    <row r="738" spans="1:7" x14ac:dyDescent="0.25">
      <c r="A738" t="s">
        <v>27706</v>
      </c>
      <c r="B738" t="s">
        <v>5</v>
      </c>
      <c r="C738" t="s">
        <v>27725</v>
      </c>
      <c r="D738" t="s">
        <v>27705</v>
      </c>
      <c r="F738" t="str">
        <f t="shared" ca="1" si="11"/>
        <v/>
      </c>
      <c r="G738" t="str">
        <f ca="1">IF(B738&lt;&gt;"NULL",SUBSTITUTE(OFFSET($E$1,MATCH(B738,$A$2:$A738,0),0),"0",""),"")</f>
        <v/>
      </c>
    </row>
    <row r="739" spans="1:7" x14ac:dyDescent="0.25">
      <c r="A739" t="s">
        <v>27726</v>
      </c>
      <c r="B739" t="s">
        <v>27706</v>
      </c>
      <c r="C739" t="s">
        <v>27727</v>
      </c>
      <c r="D739" t="s">
        <v>27705</v>
      </c>
      <c r="F739" t="str">
        <f t="shared" ca="1" si="11"/>
        <v/>
      </c>
      <c r="G739" t="str">
        <f ca="1">IF(B739&lt;&gt;"NULL",SUBSTITUTE(OFFSET($E$1,MATCH(B739,$A$2:$A739,0),0),"0",""),"")</f>
        <v/>
      </c>
    </row>
    <row r="740" spans="1:7" x14ac:dyDescent="0.25">
      <c r="A740" t="s">
        <v>27728</v>
      </c>
      <c r="B740" t="s">
        <v>27706</v>
      </c>
      <c r="C740" t="s">
        <v>27729</v>
      </c>
      <c r="D740" t="s">
        <v>27705</v>
      </c>
      <c r="F740" t="str">
        <f t="shared" ca="1" si="11"/>
        <v/>
      </c>
      <c r="G740" t="str">
        <f ca="1">IF(B740&lt;&gt;"NULL",SUBSTITUTE(OFFSET($E$1,MATCH(B740,$A$2:$A740,0),0),"0",""),"")</f>
        <v/>
      </c>
    </row>
    <row r="741" spans="1:7" x14ac:dyDescent="0.25">
      <c r="A741" t="s">
        <v>27730</v>
      </c>
      <c r="B741" t="s">
        <v>27706</v>
      </c>
      <c r="C741" t="s">
        <v>27731</v>
      </c>
      <c r="D741" t="s">
        <v>27705</v>
      </c>
      <c r="F741" t="str">
        <f t="shared" ca="1" si="11"/>
        <v/>
      </c>
      <c r="G741" t="str">
        <f ca="1">IF(B741&lt;&gt;"NULL",SUBSTITUTE(OFFSET($E$1,MATCH(B741,$A$2:$A741,0),0),"0",""),"")</f>
        <v/>
      </c>
    </row>
    <row r="742" spans="1:7" x14ac:dyDescent="0.25">
      <c r="A742" t="s">
        <v>27732</v>
      </c>
      <c r="B742" t="s">
        <v>27706</v>
      </c>
      <c r="C742" t="s">
        <v>27733</v>
      </c>
      <c r="D742" t="s">
        <v>27705</v>
      </c>
      <c r="F742" t="str">
        <f t="shared" ca="1" si="11"/>
        <v/>
      </c>
      <c r="G742" t="str">
        <f ca="1">IF(B742&lt;&gt;"NULL",SUBSTITUTE(OFFSET($E$1,MATCH(B742,$A$2:$A742,0),0),"0",""),"")</f>
        <v/>
      </c>
    </row>
    <row r="743" spans="1:7" x14ac:dyDescent="0.25">
      <c r="A743" t="s">
        <v>27734</v>
      </c>
      <c r="B743" t="s">
        <v>27706</v>
      </c>
      <c r="C743" t="s">
        <v>27735</v>
      </c>
      <c r="D743" t="s">
        <v>27705</v>
      </c>
      <c r="F743" t="str">
        <f t="shared" ca="1" si="11"/>
        <v/>
      </c>
      <c r="G743" t="str">
        <f ca="1">IF(B743&lt;&gt;"NULL",SUBSTITUTE(OFFSET($E$1,MATCH(B743,$A$2:$A743,0),0),"0",""),"")</f>
        <v/>
      </c>
    </row>
    <row r="744" spans="1:7" x14ac:dyDescent="0.25">
      <c r="A744" t="s">
        <v>27736</v>
      </c>
      <c r="B744" t="s">
        <v>27706</v>
      </c>
      <c r="C744" t="s">
        <v>27737</v>
      </c>
      <c r="D744" t="s">
        <v>27705</v>
      </c>
      <c r="F744" t="str">
        <f t="shared" ca="1" si="11"/>
        <v/>
      </c>
      <c r="G744" t="str">
        <f ca="1">IF(B744&lt;&gt;"NULL",SUBSTITUTE(OFFSET($E$1,MATCH(B744,$A$2:$A744,0),0),"0",""),"")</f>
        <v/>
      </c>
    </row>
    <row r="745" spans="1:7" x14ac:dyDescent="0.25">
      <c r="A745" t="s">
        <v>27738</v>
      </c>
      <c r="B745" t="s">
        <v>27706</v>
      </c>
      <c r="C745" t="s">
        <v>27739</v>
      </c>
      <c r="D745" t="s">
        <v>27705</v>
      </c>
      <c r="F745" t="str">
        <f t="shared" ca="1" si="11"/>
        <v/>
      </c>
      <c r="G745" t="str">
        <f ca="1">IF(B745&lt;&gt;"NULL",SUBSTITUTE(OFFSET($E$1,MATCH(B745,$A$2:$A745,0),0),"0",""),"")</f>
        <v/>
      </c>
    </row>
    <row r="746" spans="1:7" x14ac:dyDescent="0.25">
      <c r="A746" t="s">
        <v>27740</v>
      </c>
      <c r="B746" t="s">
        <v>27706</v>
      </c>
      <c r="C746" t="s">
        <v>27741</v>
      </c>
      <c r="D746" t="s">
        <v>27705</v>
      </c>
      <c r="F746" t="str">
        <f t="shared" ca="1" si="11"/>
        <v/>
      </c>
      <c r="G746" t="str">
        <f ca="1">IF(B746&lt;&gt;"NULL",SUBSTITUTE(OFFSET($E$1,MATCH(B746,$A$2:$A746,0),0),"0",""),"")</f>
        <v/>
      </c>
    </row>
    <row r="747" spans="1:7" x14ac:dyDescent="0.25">
      <c r="A747" t="s">
        <v>27742</v>
      </c>
      <c r="B747" t="s">
        <v>27706</v>
      </c>
      <c r="C747" t="s">
        <v>27743</v>
      </c>
      <c r="D747" t="s">
        <v>27705</v>
      </c>
      <c r="F747" t="str">
        <f t="shared" ca="1" si="11"/>
        <v/>
      </c>
      <c r="G747" t="str">
        <f ca="1">IF(B747&lt;&gt;"NULL",SUBSTITUTE(OFFSET($E$1,MATCH(B747,$A$2:$A747,0),0),"0",""),"")</f>
        <v/>
      </c>
    </row>
    <row r="748" spans="1:7" x14ac:dyDescent="0.25">
      <c r="A748" t="s">
        <v>27744</v>
      </c>
      <c r="B748" t="s">
        <v>27706</v>
      </c>
      <c r="C748" t="s">
        <v>27745</v>
      </c>
      <c r="D748" t="s">
        <v>27705</v>
      </c>
      <c r="F748" t="str">
        <f t="shared" ca="1" si="11"/>
        <v/>
      </c>
      <c r="G748" t="str">
        <f ca="1">IF(B748&lt;&gt;"NULL",SUBSTITUTE(OFFSET($E$1,MATCH(B748,$A$2:$A748,0),0),"0",""),"")</f>
        <v/>
      </c>
    </row>
    <row r="749" spans="1:7" x14ac:dyDescent="0.25">
      <c r="A749" t="s">
        <v>27746</v>
      </c>
      <c r="B749" t="s">
        <v>5</v>
      </c>
      <c r="C749" t="s">
        <v>27747</v>
      </c>
      <c r="D749" t="s">
        <v>27748</v>
      </c>
      <c r="F749" t="str">
        <f t="shared" ca="1" si="11"/>
        <v/>
      </c>
      <c r="G749" t="str">
        <f ca="1">IF(B749&lt;&gt;"NULL",SUBSTITUTE(OFFSET($E$1,MATCH(B749,$A$2:$A749,0),0),"0",""),"")</f>
        <v/>
      </c>
    </row>
    <row r="750" spans="1:7" x14ac:dyDescent="0.25">
      <c r="A750" t="s">
        <v>27750</v>
      </c>
      <c r="B750" t="s">
        <v>27746</v>
      </c>
      <c r="C750" t="s">
        <v>27751</v>
      </c>
      <c r="D750" t="s">
        <v>27748</v>
      </c>
      <c r="F750" t="str">
        <f t="shared" ca="1" si="11"/>
        <v/>
      </c>
      <c r="G750" t="str">
        <f ca="1">IF(B750&lt;&gt;"NULL",SUBSTITUTE(OFFSET($E$1,MATCH(B750,$A$2:$A750,0),0),"0",""),"")</f>
        <v/>
      </c>
    </row>
    <row r="751" spans="1:7" x14ac:dyDescent="0.25">
      <c r="A751" t="s">
        <v>27752</v>
      </c>
      <c r="B751" t="s">
        <v>27746</v>
      </c>
      <c r="C751" t="s">
        <v>27753</v>
      </c>
      <c r="D751" t="s">
        <v>27748</v>
      </c>
      <c r="F751" t="str">
        <f t="shared" ca="1" si="11"/>
        <v/>
      </c>
      <c r="G751" t="str">
        <f ca="1">IF(B751&lt;&gt;"NULL",SUBSTITUTE(OFFSET($E$1,MATCH(B751,$A$2:$A751,0),0),"0",""),"")</f>
        <v/>
      </c>
    </row>
    <row r="752" spans="1:7" x14ac:dyDescent="0.25">
      <c r="A752" t="s">
        <v>27754</v>
      </c>
      <c r="B752" t="s">
        <v>5</v>
      </c>
      <c r="C752" t="s">
        <v>27755</v>
      </c>
      <c r="D752" t="s">
        <v>27748</v>
      </c>
      <c r="F752" t="str">
        <f t="shared" ca="1" si="11"/>
        <v/>
      </c>
      <c r="G752" t="str">
        <f ca="1">IF(B752&lt;&gt;"NULL",SUBSTITUTE(OFFSET($E$1,MATCH(B752,$A$2:$A752,0),0),"0",""),"")</f>
        <v/>
      </c>
    </row>
    <row r="753" spans="1:7" x14ac:dyDescent="0.25">
      <c r="A753" t="s">
        <v>27756</v>
      </c>
      <c r="B753" t="s">
        <v>5</v>
      </c>
      <c r="C753" t="s">
        <v>27757</v>
      </c>
      <c r="D753" t="s">
        <v>27748</v>
      </c>
      <c r="F753" t="str">
        <f t="shared" ca="1" si="11"/>
        <v/>
      </c>
      <c r="G753" t="str">
        <f ca="1">IF(B753&lt;&gt;"NULL",SUBSTITUTE(OFFSET($E$1,MATCH(B753,$A$2:$A753,0),0),"0",""),"")</f>
        <v/>
      </c>
    </row>
    <row r="754" spans="1:7" x14ac:dyDescent="0.25">
      <c r="A754" t="s">
        <v>27758</v>
      </c>
      <c r="B754" t="s">
        <v>27756</v>
      </c>
      <c r="C754" t="s">
        <v>27759</v>
      </c>
      <c r="D754" t="s">
        <v>27748</v>
      </c>
      <c r="F754" t="str">
        <f t="shared" ca="1" si="11"/>
        <v/>
      </c>
      <c r="G754" t="str">
        <f ca="1">IF(B754&lt;&gt;"NULL",SUBSTITUTE(OFFSET($E$1,MATCH(B754,$A$2:$A754,0),0),"0",""),"")</f>
        <v/>
      </c>
    </row>
    <row r="755" spans="1:7" x14ac:dyDescent="0.25">
      <c r="A755" t="s">
        <v>27760</v>
      </c>
      <c r="B755" t="s">
        <v>27756</v>
      </c>
      <c r="C755" t="s">
        <v>27761</v>
      </c>
      <c r="D755" t="s">
        <v>27748</v>
      </c>
      <c r="F755" t="str">
        <f t="shared" ca="1" si="11"/>
        <v/>
      </c>
      <c r="G755" t="str">
        <f ca="1">IF(B755&lt;&gt;"NULL",SUBSTITUTE(OFFSET($E$1,MATCH(B755,$A$2:$A755,0),0),"0",""),"")</f>
        <v/>
      </c>
    </row>
    <row r="756" spans="1:7" x14ac:dyDescent="0.25">
      <c r="A756" t="s">
        <v>27762</v>
      </c>
      <c r="B756" t="s">
        <v>27756</v>
      </c>
      <c r="C756" t="s">
        <v>27763</v>
      </c>
      <c r="D756" t="s">
        <v>27748</v>
      </c>
      <c r="F756" t="str">
        <f t="shared" ca="1" si="11"/>
        <v/>
      </c>
      <c r="G756" t="str">
        <f ca="1">IF(B756&lt;&gt;"NULL",SUBSTITUTE(OFFSET($E$1,MATCH(B756,$A$2:$A756,0),0),"0",""),"")</f>
        <v/>
      </c>
    </row>
    <row r="757" spans="1:7" x14ac:dyDescent="0.25">
      <c r="A757" t="s">
        <v>27764</v>
      </c>
      <c r="B757" t="s">
        <v>5</v>
      </c>
      <c r="C757" t="s">
        <v>27765</v>
      </c>
      <c r="D757" t="s">
        <v>27748</v>
      </c>
      <c r="F757" t="str">
        <f t="shared" ca="1" si="11"/>
        <v/>
      </c>
      <c r="G757" t="str">
        <f ca="1">IF(B757&lt;&gt;"NULL",SUBSTITUTE(OFFSET($E$1,MATCH(B757,$A$2:$A757,0),0),"0",""),"")</f>
        <v/>
      </c>
    </row>
    <row r="758" spans="1:7" x14ac:dyDescent="0.25">
      <c r="A758" t="s">
        <v>27766</v>
      </c>
      <c r="B758" t="s">
        <v>27764</v>
      </c>
      <c r="C758" t="s">
        <v>27767</v>
      </c>
      <c r="D758" t="s">
        <v>27748</v>
      </c>
      <c r="F758" t="str">
        <f t="shared" ca="1" si="11"/>
        <v/>
      </c>
      <c r="G758" t="str">
        <f ca="1">IF(B758&lt;&gt;"NULL",SUBSTITUTE(OFFSET($E$1,MATCH(B758,$A$2:$A758,0),0),"0",""),"")</f>
        <v/>
      </c>
    </row>
    <row r="759" spans="1:7" x14ac:dyDescent="0.25">
      <c r="A759" t="s">
        <v>27768</v>
      </c>
      <c r="B759" t="s">
        <v>27764</v>
      </c>
      <c r="C759" t="s">
        <v>27769</v>
      </c>
      <c r="D759" t="s">
        <v>27748</v>
      </c>
      <c r="F759" t="str">
        <f t="shared" ca="1" si="11"/>
        <v/>
      </c>
      <c r="G759" t="str">
        <f ca="1">IF(B759&lt;&gt;"NULL",SUBSTITUTE(OFFSET($E$1,MATCH(B759,$A$2:$A759,0),0),"0",""),"")</f>
        <v/>
      </c>
    </row>
    <row r="760" spans="1:7" x14ac:dyDescent="0.25">
      <c r="A760" t="s">
        <v>27770</v>
      </c>
      <c r="B760" t="s">
        <v>27764</v>
      </c>
      <c r="C760" t="s">
        <v>27771</v>
      </c>
      <c r="D760" t="s">
        <v>27748</v>
      </c>
      <c r="F760" t="str">
        <f t="shared" ca="1" si="11"/>
        <v/>
      </c>
      <c r="G760" t="str">
        <f ca="1">IF(B760&lt;&gt;"NULL",SUBSTITUTE(OFFSET($E$1,MATCH(B760,$A$2:$A760,0),0),"0",""),"")</f>
        <v/>
      </c>
    </row>
    <row r="761" spans="1:7" x14ac:dyDescent="0.25">
      <c r="A761" t="s">
        <v>27772</v>
      </c>
      <c r="B761" t="s">
        <v>27764</v>
      </c>
      <c r="C761" t="s">
        <v>27773</v>
      </c>
      <c r="D761" t="s">
        <v>27748</v>
      </c>
      <c r="F761" t="str">
        <f t="shared" ca="1" si="11"/>
        <v/>
      </c>
      <c r="G761" t="str">
        <f ca="1">IF(B761&lt;&gt;"NULL",SUBSTITUTE(OFFSET($E$1,MATCH(B761,$A$2:$A761,0),0),"0",""),"")</f>
        <v/>
      </c>
    </row>
    <row r="762" spans="1:7" x14ac:dyDescent="0.25">
      <c r="A762" t="s">
        <v>27749</v>
      </c>
      <c r="B762" t="s">
        <v>5</v>
      </c>
      <c r="C762" t="s">
        <v>27774</v>
      </c>
      <c r="D762" t="s">
        <v>27748</v>
      </c>
      <c r="F762" t="str">
        <f t="shared" ca="1" si="11"/>
        <v/>
      </c>
      <c r="G762" t="str">
        <f ca="1">IF(B762&lt;&gt;"NULL",SUBSTITUTE(OFFSET($E$1,MATCH(B762,$A$2:$A762,0),0),"0",""),"")</f>
        <v/>
      </c>
    </row>
    <row r="763" spans="1:7" x14ac:dyDescent="0.25">
      <c r="A763" t="s">
        <v>27775</v>
      </c>
      <c r="B763" t="s">
        <v>27749</v>
      </c>
      <c r="C763" t="s">
        <v>27776</v>
      </c>
      <c r="D763" t="s">
        <v>27748</v>
      </c>
      <c r="F763" t="str">
        <f t="shared" ca="1" si="11"/>
        <v/>
      </c>
      <c r="G763" t="str">
        <f ca="1">IF(B763&lt;&gt;"NULL",SUBSTITUTE(OFFSET($E$1,MATCH(B763,$A$2:$A763,0),0),"0",""),"")</f>
        <v/>
      </c>
    </row>
    <row r="764" spans="1:7" x14ac:dyDescent="0.25">
      <c r="A764" t="s">
        <v>27777</v>
      </c>
      <c r="B764" t="s">
        <v>27749</v>
      </c>
      <c r="C764" t="s">
        <v>27778</v>
      </c>
      <c r="D764" t="s">
        <v>27748</v>
      </c>
      <c r="F764" t="str">
        <f t="shared" ca="1" si="11"/>
        <v/>
      </c>
      <c r="G764" t="str">
        <f ca="1">IF(B764&lt;&gt;"NULL",SUBSTITUTE(OFFSET($E$1,MATCH(B764,$A$2:$A764,0),0),"0",""),"")</f>
        <v/>
      </c>
    </row>
    <row r="765" spans="1:7" x14ac:dyDescent="0.25">
      <c r="A765" t="s">
        <v>27779</v>
      </c>
      <c r="B765" t="s">
        <v>27749</v>
      </c>
      <c r="C765" t="s">
        <v>27780</v>
      </c>
      <c r="D765" t="s">
        <v>27748</v>
      </c>
      <c r="F765" t="str">
        <f t="shared" ca="1" si="11"/>
        <v/>
      </c>
      <c r="G765" t="str">
        <f ca="1">IF(B765&lt;&gt;"NULL",SUBSTITUTE(OFFSET($E$1,MATCH(B765,$A$2:$A765,0),0),"0",""),"")</f>
        <v/>
      </c>
    </row>
    <row r="766" spans="1:7" x14ac:dyDescent="0.25">
      <c r="A766" t="s">
        <v>27781</v>
      </c>
      <c r="B766" t="s">
        <v>5</v>
      </c>
      <c r="C766" t="s">
        <v>27782</v>
      </c>
      <c r="D766" t="s">
        <v>27783</v>
      </c>
      <c r="F766" t="str">
        <f t="shared" ca="1" si="11"/>
        <v/>
      </c>
      <c r="G766" t="str">
        <f ca="1">IF(B766&lt;&gt;"NULL",SUBSTITUTE(OFFSET($E$1,MATCH(B766,$A$2:$A766,0),0),"0",""),"")</f>
        <v/>
      </c>
    </row>
    <row r="767" spans="1:7" x14ac:dyDescent="0.25">
      <c r="A767" t="s">
        <v>27785</v>
      </c>
      <c r="B767" t="s">
        <v>27781</v>
      </c>
      <c r="C767" t="s">
        <v>27786</v>
      </c>
      <c r="D767" t="s">
        <v>27783</v>
      </c>
      <c r="F767" t="str">
        <f t="shared" ca="1" si="11"/>
        <v/>
      </c>
      <c r="G767" t="str">
        <f ca="1">IF(B767&lt;&gt;"NULL",SUBSTITUTE(OFFSET($E$1,MATCH(B767,$A$2:$A767,0),0),"0",""),"")</f>
        <v/>
      </c>
    </row>
    <row r="768" spans="1:7" x14ac:dyDescent="0.25">
      <c r="A768" t="s">
        <v>27787</v>
      </c>
      <c r="B768" t="s">
        <v>27781</v>
      </c>
      <c r="C768" t="s">
        <v>27788</v>
      </c>
      <c r="D768" t="s">
        <v>27783</v>
      </c>
      <c r="F768" t="str">
        <f t="shared" ca="1" si="11"/>
        <v/>
      </c>
      <c r="G768" t="str">
        <f ca="1">IF(B768&lt;&gt;"NULL",SUBSTITUTE(OFFSET($E$1,MATCH(B768,$A$2:$A768,0),0),"0",""),"")</f>
        <v/>
      </c>
    </row>
    <row r="769" spans="1:7" x14ac:dyDescent="0.25">
      <c r="A769" t="s">
        <v>27789</v>
      </c>
      <c r="B769" t="s">
        <v>27781</v>
      </c>
      <c r="C769" t="s">
        <v>27790</v>
      </c>
      <c r="D769" t="s">
        <v>27783</v>
      </c>
      <c r="F769" t="str">
        <f t="shared" ca="1" si="11"/>
        <v/>
      </c>
      <c r="G769" t="str">
        <f ca="1">IF(B769&lt;&gt;"NULL",SUBSTITUTE(OFFSET($E$1,MATCH(B769,$A$2:$A769,0),0),"0",""),"")</f>
        <v/>
      </c>
    </row>
    <row r="770" spans="1:7" x14ac:dyDescent="0.25">
      <c r="A770" t="s">
        <v>27791</v>
      </c>
      <c r="B770" t="s">
        <v>27781</v>
      </c>
      <c r="C770" t="s">
        <v>27792</v>
      </c>
      <c r="D770" t="s">
        <v>27783</v>
      </c>
      <c r="F770" t="str">
        <f t="shared" ref="F770:F786" ca="1" si="12">IF(E770="X","X",G770)</f>
        <v/>
      </c>
      <c r="G770" t="str">
        <f ca="1">IF(B770&lt;&gt;"NULL",SUBSTITUTE(OFFSET($E$1,MATCH(B770,$A$2:$A770,0),0),"0",""),"")</f>
        <v/>
      </c>
    </row>
    <row r="771" spans="1:7" x14ac:dyDescent="0.25">
      <c r="A771" t="s">
        <v>27793</v>
      </c>
      <c r="B771" t="s">
        <v>27781</v>
      </c>
      <c r="C771" t="s">
        <v>27794</v>
      </c>
      <c r="D771" t="s">
        <v>27783</v>
      </c>
      <c r="F771" t="str">
        <f t="shared" ca="1" si="12"/>
        <v/>
      </c>
      <c r="G771" t="str">
        <f ca="1">IF(B771&lt;&gt;"NULL",SUBSTITUTE(OFFSET($E$1,MATCH(B771,$A$2:$A771,0),0),"0",""),"")</f>
        <v/>
      </c>
    </row>
    <row r="772" spans="1:7" x14ac:dyDescent="0.25">
      <c r="A772" t="s">
        <v>27795</v>
      </c>
      <c r="B772" t="s">
        <v>27781</v>
      </c>
      <c r="C772" t="s">
        <v>27796</v>
      </c>
      <c r="D772" t="s">
        <v>27783</v>
      </c>
      <c r="F772" t="str">
        <f t="shared" ca="1" si="12"/>
        <v/>
      </c>
      <c r="G772" t="str">
        <f ca="1">IF(B772&lt;&gt;"NULL",SUBSTITUTE(OFFSET($E$1,MATCH(B772,$A$2:$A772,0),0),"0",""),"")</f>
        <v/>
      </c>
    </row>
    <row r="773" spans="1:7" x14ac:dyDescent="0.25">
      <c r="A773" t="s">
        <v>27797</v>
      </c>
      <c r="B773" t="s">
        <v>27781</v>
      </c>
      <c r="C773" t="s">
        <v>27798</v>
      </c>
      <c r="D773" t="s">
        <v>27783</v>
      </c>
      <c r="F773" t="str">
        <f t="shared" ca="1" si="12"/>
        <v/>
      </c>
      <c r="G773" t="str">
        <f ca="1">IF(B773&lt;&gt;"NULL",SUBSTITUTE(OFFSET($E$1,MATCH(B773,$A$2:$A773,0),0),"0",""),"")</f>
        <v/>
      </c>
    </row>
    <row r="774" spans="1:7" x14ac:dyDescent="0.25">
      <c r="A774" t="s">
        <v>27799</v>
      </c>
      <c r="B774" t="s">
        <v>27781</v>
      </c>
      <c r="C774" t="s">
        <v>27800</v>
      </c>
      <c r="D774" t="s">
        <v>27783</v>
      </c>
      <c r="F774" t="str">
        <f t="shared" ca="1" si="12"/>
        <v/>
      </c>
      <c r="G774" t="str">
        <f ca="1">IF(B774&lt;&gt;"NULL",SUBSTITUTE(OFFSET($E$1,MATCH(B774,$A$2:$A774,0),0),"0",""),"")</f>
        <v/>
      </c>
    </row>
    <row r="775" spans="1:7" x14ac:dyDescent="0.25">
      <c r="A775" t="s">
        <v>27801</v>
      </c>
      <c r="B775" t="s">
        <v>27781</v>
      </c>
      <c r="C775" t="s">
        <v>27802</v>
      </c>
      <c r="D775" t="s">
        <v>27783</v>
      </c>
      <c r="F775" t="str">
        <f t="shared" ca="1" si="12"/>
        <v/>
      </c>
      <c r="G775" t="str">
        <f ca="1">IF(B775&lt;&gt;"NULL",SUBSTITUTE(OFFSET($E$1,MATCH(B775,$A$2:$A775,0),0),"0",""),"")</f>
        <v/>
      </c>
    </row>
    <row r="776" spans="1:7" x14ac:dyDescent="0.25">
      <c r="A776" t="s">
        <v>27803</v>
      </c>
      <c r="B776" t="s">
        <v>27781</v>
      </c>
      <c r="C776" t="s">
        <v>27804</v>
      </c>
      <c r="D776" t="s">
        <v>27783</v>
      </c>
      <c r="F776" t="str">
        <f t="shared" ca="1" si="12"/>
        <v/>
      </c>
      <c r="G776" t="str">
        <f ca="1">IF(B776&lt;&gt;"NULL",SUBSTITUTE(OFFSET($E$1,MATCH(B776,$A$2:$A776,0),0),"0",""),"")</f>
        <v/>
      </c>
    </row>
    <row r="777" spans="1:7" x14ac:dyDescent="0.25">
      <c r="A777" t="s">
        <v>27805</v>
      </c>
      <c r="B777" t="s">
        <v>5</v>
      </c>
      <c r="C777" t="s">
        <v>27806</v>
      </c>
      <c r="D777" t="s">
        <v>27783</v>
      </c>
      <c r="F777" t="str">
        <f t="shared" ca="1" si="12"/>
        <v/>
      </c>
      <c r="G777" t="str">
        <f ca="1">IF(B777&lt;&gt;"NULL",SUBSTITUTE(OFFSET($E$1,MATCH(B777,$A$2:$A777,0),0),"0",""),"")</f>
        <v/>
      </c>
    </row>
    <row r="778" spans="1:7" x14ac:dyDescent="0.25">
      <c r="A778" t="s">
        <v>27807</v>
      </c>
      <c r="B778" t="s">
        <v>27805</v>
      </c>
      <c r="C778" t="s">
        <v>27808</v>
      </c>
      <c r="D778" t="s">
        <v>27783</v>
      </c>
      <c r="F778" t="str">
        <f t="shared" ca="1" si="12"/>
        <v/>
      </c>
      <c r="G778" t="str">
        <f ca="1">IF(B778&lt;&gt;"NULL",SUBSTITUTE(OFFSET($E$1,MATCH(B778,$A$2:$A778,0),0),"0",""),"")</f>
        <v/>
      </c>
    </row>
    <row r="779" spans="1:7" x14ac:dyDescent="0.25">
      <c r="A779" t="s">
        <v>27809</v>
      </c>
      <c r="B779" t="s">
        <v>27805</v>
      </c>
      <c r="C779" t="s">
        <v>27810</v>
      </c>
      <c r="D779" t="s">
        <v>27783</v>
      </c>
      <c r="F779" t="str">
        <f t="shared" ca="1" si="12"/>
        <v/>
      </c>
      <c r="G779" t="str">
        <f ca="1">IF(B779&lt;&gt;"NULL",SUBSTITUTE(OFFSET($E$1,MATCH(B779,$A$2:$A779,0),0),"0",""),"")</f>
        <v/>
      </c>
    </row>
    <row r="780" spans="1:7" x14ac:dyDescent="0.25">
      <c r="A780" t="s">
        <v>27811</v>
      </c>
      <c r="B780" t="s">
        <v>27805</v>
      </c>
      <c r="C780" t="s">
        <v>27812</v>
      </c>
      <c r="D780" t="s">
        <v>27783</v>
      </c>
      <c r="F780" t="str">
        <f t="shared" ca="1" si="12"/>
        <v/>
      </c>
      <c r="G780" t="str">
        <f ca="1">IF(B780&lt;&gt;"NULL",SUBSTITUTE(OFFSET($E$1,MATCH(B780,$A$2:$A780,0),0),"0",""),"")</f>
        <v/>
      </c>
    </row>
    <row r="781" spans="1:7" x14ac:dyDescent="0.25">
      <c r="A781" t="s">
        <v>27813</v>
      </c>
      <c r="B781" t="s">
        <v>27805</v>
      </c>
      <c r="C781" t="s">
        <v>27814</v>
      </c>
      <c r="D781" t="s">
        <v>27783</v>
      </c>
      <c r="F781" t="str">
        <f t="shared" ca="1" si="12"/>
        <v/>
      </c>
      <c r="G781" t="str">
        <f ca="1">IF(B781&lt;&gt;"NULL",SUBSTITUTE(OFFSET($E$1,MATCH(B781,$A$2:$A781,0),0),"0",""),"")</f>
        <v/>
      </c>
    </row>
    <row r="782" spans="1:7" x14ac:dyDescent="0.25">
      <c r="A782" t="s">
        <v>27815</v>
      </c>
      <c r="B782" t="s">
        <v>27805</v>
      </c>
      <c r="C782" t="s">
        <v>27816</v>
      </c>
      <c r="D782" t="s">
        <v>27783</v>
      </c>
      <c r="F782" t="str">
        <f t="shared" ca="1" si="12"/>
        <v/>
      </c>
      <c r="G782" t="str">
        <f ca="1">IF(B782&lt;&gt;"NULL",SUBSTITUTE(OFFSET($E$1,MATCH(B782,$A$2:$A782,0),0),"0",""),"")</f>
        <v/>
      </c>
    </row>
    <row r="783" spans="1:7" x14ac:dyDescent="0.25">
      <c r="A783" t="s">
        <v>27817</v>
      </c>
      <c r="B783" t="s">
        <v>5</v>
      </c>
      <c r="C783" t="s">
        <v>27818</v>
      </c>
      <c r="D783" t="s">
        <v>27783</v>
      </c>
      <c r="F783" t="str">
        <f t="shared" ca="1" si="12"/>
        <v/>
      </c>
      <c r="G783" t="str">
        <f ca="1">IF(B783&lt;&gt;"NULL",SUBSTITUTE(OFFSET($E$1,MATCH(B783,$A$2:$A783,0),0),"0",""),"")</f>
        <v/>
      </c>
    </row>
    <row r="784" spans="1:7" x14ac:dyDescent="0.25">
      <c r="A784" t="s">
        <v>27819</v>
      </c>
      <c r="B784" t="s">
        <v>5</v>
      </c>
      <c r="C784" t="s">
        <v>27820</v>
      </c>
      <c r="D784" t="s">
        <v>27783</v>
      </c>
      <c r="F784" t="str">
        <f t="shared" ca="1" si="12"/>
        <v/>
      </c>
      <c r="G784" t="str">
        <f ca="1">IF(B784&lt;&gt;"NULL",SUBSTITUTE(OFFSET($E$1,MATCH(B784,$A$2:$A784,0),0),"0",""),"")</f>
        <v/>
      </c>
    </row>
    <row r="785" spans="1:7" x14ac:dyDescent="0.25">
      <c r="A785" t="s">
        <v>27821</v>
      </c>
      <c r="B785" t="s">
        <v>5</v>
      </c>
      <c r="C785" t="s">
        <v>27822</v>
      </c>
      <c r="D785" t="s">
        <v>27783</v>
      </c>
      <c r="F785" t="str">
        <f t="shared" ca="1" si="12"/>
        <v/>
      </c>
      <c r="G785" t="str">
        <f ca="1">IF(B785&lt;&gt;"NULL",SUBSTITUTE(OFFSET($E$1,MATCH(B785,$A$2:$A785,0),0),"0",""),"")</f>
        <v/>
      </c>
    </row>
    <row r="786" spans="1:7" x14ac:dyDescent="0.25">
      <c r="A786" t="s">
        <v>27784</v>
      </c>
      <c r="B786" t="s">
        <v>5</v>
      </c>
      <c r="C786" t="s">
        <v>27823</v>
      </c>
      <c r="D786" t="s">
        <v>27783</v>
      </c>
      <c r="F786" t="str">
        <f t="shared" ca="1" si="12"/>
        <v/>
      </c>
      <c r="G786" t="str">
        <f ca="1">IF(B786&lt;&gt;"NULL",SUBSTITUTE(OFFSET($E$1,MATCH(B786,$A$2:$A786,0),0),"0",""),"")</f>
        <v/>
      </c>
    </row>
  </sheetData>
  <autoFilter ref="A1:G786"/>
  <conditionalFormatting sqref="A2:G786">
    <cfRule type="expression" dxfId="3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F904609-A2D8-4232-9398-E48B389A1D26}">
            <xm:f>A!$F1="X"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>
      <pane ySplit="1" topLeftCell="A670" activePane="bottomLeft" state="frozen"/>
      <selection pane="bottomLeft" activeCell="A2" sqref="A2:XFD709"/>
    </sheetView>
  </sheetViews>
  <sheetFormatPr defaultRowHeight="15" x14ac:dyDescent="0.25"/>
  <cols>
    <col min="2" max="2" width="9.42578125" customWidth="1"/>
    <col min="3" max="3" width="57.140625" customWidth="1"/>
    <col min="4" max="4" width="77" customWidth="1"/>
    <col min="5" max="5" width="12.140625" customWidth="1"/>
    <col min="6" max="6" width="14.140625" hidden="1" customWidth="1"/>
    <col min="7" max="7" width="11.28515625" hidden="1" customWidth="1"/>
    <col min="8" max="8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29248</v>
      </c>
      <c r="F1" t="s">
        <v>29249</v>
      </c>
      <c r="G1" t="s">
        <v>29250</v>
      </c>
      <c r="H1" t="s">
        <v>29251</v>
      </c>
    </row>
    <row r="2" spans="1:8" x14ac:dyDescent="0.25">
      <c r="A2" t="s">
        <v>27824</v>
      </c>
      <c r="B2" t="s">
        <v>5</v>
      </c>
      <c r="C2" t="s">
        <v>27825</v>
      </c>
      <c r="D2" t="s">
        <v>27826</v>
      </c>
      <c r="F2" t="str">
        <f t="shared" ref="F2:F65" ca="1" si="0">IF(E2="X","X",G2)</f>
        <v/>
      </c>
      <c r="G2" t="str">
        <f ca="1">IF(B2&lt;&gt;"NULL",SUBSTITUTE(OFFSET($E$1,MATCH(B2,$A$2:$A2,0),0),"0",""),"")</f>
        <v/>
      </c>
    </row>
    <row r="3" spans="1:8" x14ac:dyDescent="0.25">
      <c r="A3" t="s">
        <v>27828</v>
      </c>
      <c r="B3" t="s">
        <v>27824</v>
      </c>
      <c r="C3" t="s">
        <v>27829</v>
      </c>
      <c r="D3" t="s">
        <v>27826</v>
      </c>
      <c r="F3" t="str">
        <f t="shared" ca="1" si="0"/>
        <v/>
      </c>
      <c r="G3" t="str">
        <f ca="1">IF(B3&lt;&gt;"NULL",SUBSTITUTE(OFFSET($E$1,MATCH(B3,$A$2:$A3,0),0),"0",""),"")</f>
        <v/>
      </c>
    </row>
    <row r="4" spans="1:8" x14ac:dyDescent="0.25">
      <c r="A4" t="s">
        <v>27830</v>
      </c>
      <c r="B4" t="s">
        <v>27824</v>
      </c>
      <c r="C4" t="s">
        <v>27831</v>
      </c>
      <c r="D4" t="s">
        <v>27826</v>
      </c>
      <c r="F4" t="str">
        <f t="shared" ca="1" si="0"/>
        <v/>
      </c>
      <c r="G4" t="str">
        <f ca="1">IF(B4&lt;&gt;"NULL",SUBSTITUTE(OFFSET($E$1,MATCH(B4,$A$2:$A4,0),0),"0",""),"")</f>
        <v/>
      </c>
    </row>
    <row r="5" spans="1:8" x14ac:dyDescent="0.25">
      <c r="A5" t="s">
        <v>27832</v>
      </c>
      <c r="B5" t="s">
        <v>27824</v>
      </c>
      <c r="C5" t="s">
        <v>27833</v>
      </c>
      <c r="D5" t="s">
        <v>27826</v>
      </c>
      <c r="F5" t="str">
        <f t="shared" ca="1" si="0"/>
        <v/>
      </c>
      <c r="G5" t="str">
        <f ca="1">IF(B5&lt;&gt;"NULL",SUBSTITUTE(OFFSET($E$1,MATCH(B5,$A$2:$A5,0),0),"0",""),"")</f>
        <v/>
      </c>
    </row>
    <row r="6" spans="1:8" x14ac:dyDescent="0.25">
      <c r="A6" t="s">
        <v>27834</v>
      </c>
      <c r="B6" t="s">
        <v>27824</v>
      </c>
      <c r="C6" t="s">
        <v>27835</v>
      </c>
      <c r="D6" t="s">
        <v>27826</v>
      </c>
      <c r="F6" t="str">
        <f t="shared" ca="1" si="0"/>
        <v/>
      </c>
      <c r="G6" t="str">
        <f ca="1">IF(B6&lt;&gt;"NULL",SUBSTITUTE(OFFSET($E$1,MATCH(B6,$A$2:$A6,0),0),"0",""),"")</f>
        <v/>
      </c>
    </row>
    <row r="7" spans="1:8" x14ac:dyDescent="0.25">
      <c r="A7" t="s">
        <v>27836</v>
      </c>
      <c r="B7" t="s">
        <v>27824</v>
      </c>
      <c r="C7" t="s">
        <v>27837</v>
      </c>
      <c r="D7" t="s">
        <v>27826</v>
      </c>
      <c r="F7" t="str">
        <f t="shared" ca="1" si="0"/>
        <v/>
      </c>
      <c r="G7" t="str">
        <f ca="1">IF(B7&lt;&gt;"NULL",SUBSTITUTE(OFFSET($E$1,MATCH(B7,$A$2:$A7,0),0),"0",""),"")</f>
        <v/>
      </c>
    </row>
    <row r="8" spans="1:8" x14ac:dyDescent="0.25">
      <c r="A8" t="s">
        <v>27838</v>
      </c>
      <c r="B8" t="s">
        <v>27824</v>
      </c>
      <c r="C8" t="s">
        <v>27839</v>
      </c>
      <c r="D8" t="s">
        <v>27826</v>
      </c>
      <c r="F8" t="str">
        <f t="shared" ca="1" si="0"/>
        <v/>
      </c>
      <c r="G8" t="str">
        <f ca="1">IF(B8&lt;&gt;"NULL",SUBSTITUTE(OFFSET($E$1,MATCH(B8,$A$2:$A8,0),0),"0",""),"")</f>
        <v/>
      </c>
    </row>
    <row r="9" spans="1:8" x14ac:dyDescent="0.25">
      <c r="A9" t="s">
        <v>27840</v>
      </c>
      <c r="B9" t="s">
        <v>27824</v>
      </c>
      <c r="C9" t="s">
        <v>27841</v>
      </c>
      <c r="D9" t="s">
        <v>27826</v>
      </c>
      <c r="F9" t="str">
        <f t="shared" ca="1" si="0"/>
        <v/>
      </c>
      <c r="G9" t="str">
        <f ca="1">IF(B9&lt;&gt;"NULL",SUBSTITUTE(OFFSET($E$1,MATCH(B9,$A$2:$A9,0),0),"0",""),"")</f>
        <v/>
      </c>
    </row>
    <row r="10" spans="1:8" x14ac:dyDescent="0.25">
      <c r="A10" t="s">
        <v>27842</v>
      </c>
      <c r="B10" t="s">
        <v>27824</v>
      </c>
      <c r="C10" t="s">
        <v>27843</v>
      </c>
      <c r="D10" t="s">
        <v>27826</v>
      </c>
      <c r="F10" t="str">
        <f t="shared" ca="1" si="0"/>
        <v/>
      </c>
      <c r="G10" t="str">
        <f ca="1">IF(B10&lt;&gt;"NULL",SUBSTITUTE(OFFSET($E$1,MATCH(B10,$A$2:$A10,0),0),"0",""),"")</f>
        <v/>
      </c>
    </row>
    <row r="11" spans="1:8" x14ac:dyDescent="0.25">
      <c r="A11" t="s">
        <v>27844</v>
      </c>
      <c r="B11" t="s">
        <v>5</v>
      </c>
      <c r="C11" t="s">
        <v>27845</v>
      </c>
      <c r="D11" t="s">
        <v>27826</v>
      </c>
      <c r="F11" t="str">
        <f t="shared" ca="1" si="0"/>
        <v/>
      </c>
      <c r="G11" t="str">
        <f ca="1">IF(B11&lt;&gt;"NULL",SUBSTITUTE(OFFSET($E$1,MATCH(B11,$A$2:$A11,0),0),"0",""),"")</f>
        <v/>
      </c>
    </row>
    <row r="12" spans="1:8" x14ac:dyDescent="0.25">
      <c r="A12" t="s">
        <v>27846</v>
      </c>
      <c r="B12" t="s">
        <v>27844</v>
      </c>
      <c r="C12" t="s">
        <v>27847</v>
      </c>
      <c r="D12" t="s">
        <v>27826</v>
      </c>
      <c r="F12" t="str">
        <f t="shared" ca="1" si="0"/>
        <v/>
      </c>
      <c r="G12" t="str">
        <f ca="1">IF(B12&lt;&gt;"NULL",SUBSTITUTE(OFFSET($E$1,MATCH(B12,$A$2:$A12,0),0),"0",""),"")</f>
        <v/>
      </c>
    </row>
    <row r="13" spans="1:8" x14ac:dyDescent="0.25">
      <c r="A13" t="s">
        <v>27848</v>
      </c>
      <c r="B13" t="s">
        <v>27844</v>
      </c>
      <c r="C13" t="s">
        <v>27849</v>
      </c>
      <c r="D13" t="s">
        <v>27826</v>
      </c>
      <c r="F13" t="str">
        <f t="shared" ca="1" si="0"/>
        <v/>
      </c>
      <c r="G13" t="str">
        <f ca="1">IF(B13&lt;&gt;"NULL",SUBSTITUTE(OFFSET($E$1,MATCH(B13,$A$2:$A13,0),0),"0",""),"")</f>
        <v/>
      </c>
    </row>
    <row r="14" spans="1:8" x14ac:dyDescent="0.25">
      <c r="A14" t="s">
        <v>27850</v>
      </c>
      <c r="B14" t="s">
        <v>27844</v>
      </c>
      <c r="C14" t="s">
        <v>27851</v>
      </c>
      <c r="D14" t="s">
        <v>27826</v>
      </c>
      <c r="F14" t="str">
        <f t="shared" ca="1" si="0"/>
        <v/>
      </c>
      <c r="G14" t="str">
        <f ca="1">IF(B14&lt;&gt;"NULL",SUBSTITUTE(OFFSET($E$1,MATCH(B14,$A$2:$A14,0),0),"0",""),"")</f>
        <v/>
      </c>
    </row>
    <row r="15" spans="1:8" x14ac:dyDescent="0.25">
      <c r="A15" t="s">
        <v>27852</v>
      </c>
      <c r="B15" t="s">
        <v>27844</v>
      </c>
      <c r="C15" t="s">
        <v>27853</v>
      </c>
      <c r="D15" t="s">
        <v>27826</v>
      </c>
      <c r="F15" t="str">
        <f t="shared" ca="1" si="0"/>
        <v/>
      </c>
      <c r="G15" t="str">
        <f ca="1">IF(B15&lt;&gt;"NULL",SUBSTITUTE(OFFSET($E$1,MATCH(B15,$A$2:$A15,0),0),"0",""),"")</f>
        <v/>
      </c>
    </row>
    <row r="16" spans="1:8" x14ac:dyDescent="0.25">
      <c r="A16" t="s">
        <v>27854</v>
      </c>
      <c r="B16" t="s">
        <v>27844</v>
      </c>
      <c r="C16" t="s">
        <v>27855</v>
      </c>
      <c r="D16" t="s">
        <v>27826</v>
      </c>
      <c r="F16" t="str">
        <f t="shared" ca="1" si="0"/>
        <v/>
      </c>
      <c r="G16" t="str">
        <f ca="1">IF(B16&lt;&gt;"NULL",SUBSTITUTE(OFFSET($E$1,MATCH(B16,$A$2:$A16,0),0),"0",""),"")</f>
        <v/>
      </c>
    </row>
    <row r="17" spans="1:7" x14ac:dyDescent="0.25">
      <c r="A17" t="s">
        <v>27856</v>
      </c>
      <c r="B17" t="s">
        <v>27844</v>
      </c>
      <c r="C17" t="s">
        <v>27857</v>
      </c>
      <c r="D17" t="s">
        <v>27826</v>
      </c>
      <c r="F17" t="str">
        <f t="shared" ca="1" si="0"/>
        <v/>
      </c>
      <c r="G17" t="str">
        <f ca="1">IF(B17&lt;&gt;"NULL",SUBSTITUTE(OFFSET($E$1,MATCH(B17,$A$2:$A17,0),0),"0",""),"")</f>
        <v/>
      </c>
    </row>
    <row r="18" spans="1:7" x14ac:dyDescent="0.25">
      <c r="A18" t="s">
        <v>27858</v>
      </c>
      <c r="B18" t="s">
        <v>27844</v>
      </c>
      <c r="C18" t="s">
        <v>27859</v>
      </c>
      <c r="D18" t="s">
        <v>27826</v>
      </c>
      <c r="F18" t="str">
        <f t="shared" ca="1" si="0"/>
        <v/>
      </c>
      <c r="G18" t="str">
        <f ca="1">IF(B18&lt;&gt;"NULL",SUBSTITUTE(OFFSET($E$1,MATCH(B18,$A$2:$A18,0),0),"0",""),"")</f>
        <v/>
      </c>
    </row>
    <row r="19" spans="1:7" x14ac:dyDescent="0.25">
      <c r="A19" t="s">
        <v>27860</v>
      </c>
      <c r="B19" t="s">
        <v>27844</v>
      </c>
      <c r="C19" t="s">
        <v>27861</v>
      </c>
      <c r="D19" t="s">
        <v>27826</v>
      </c>
      <c r="F19" t="str">
        <f t="shared" ca="1" si="0"/>
        <v/>
      </c>
      <c r="G19" t="str">
        <f ca="1">IF(B19&lt;&gt;"NULL",SUBSTITUTE(OFFSET($E$1,MATCH(B19,$A$2:$A19,0),0),"0",""),"")</f>
        <v/>
      </c>
    </row>
    <row r="20" spans="1:7" x14ac:dyDescent="0.25">
      <c r="A20" t="s">
        <v>27862</v>
      </c>
      <c r="B20" t="s">
        <v>27844</v>
      </c>
      <c r="C20" t="s">
        <v>27863</v>
      </c>
      <c r="D20" t="s">
        <v>27826</v>
      </c>
      <c r="F20" t="str">
        <f t="shared" ca="1" si="0"/>
        <v/>
      </c>
      <c r="G20" t="str">
        <f ca="1">IF(B20&lt;&gt;"NULL",SUBSTITUTE(OFFSET($E$1,MATCH(B20,$A$2:$A20,0),0),"0",""),"")</f>
        <v/>
      </c>
    </row>
    <row r="21" spans="1:7" x14ac:dyDescent="0.25">
      <c r="A21" t="s">
        <v>27864</v>
      </c>
      <c r="B21" t="s">
        <v>27844</v>
      </c>
      <c r="C21" t="s">
        <v>27865</v>
      </c>
      <c r="D21" t="s">
        <v>27826</v>
      </c>
      <c r="F21" t="str">
        <f t="shared" ca="1" si="0"/>
        <v/>
      </c>
      <c r="G21" t="str">
        <f ca="1">IF(B21&lt;&gt;"NULL",SUBSTITUTE(OFFSET($E$1,MATCH(B21,$A$2:$A21,0),0),"0",""),"")</f>
        <v/>
      </c>
    </row>
    <row r="22" spans="1:7" x14ac:dyDescent="0.25">
      <c r="A22" t="s">
        <v>27866</v>
      </c>
      <c r="B22" t="s">
        <v>5</v>
      </c>
      <c r="C22" t="s">
        <v>27867</v>
      </c>
      <c r="D22" t="s">
        <v>27826</v>
      </c>
      <c r="F22" t="str">
        <f t="shared" ca="1" si="0"/>
        <v/>
      </c>
      <c r="G22" t="str">
        <f ca="1">IF(B22&lt;&gt;"NULL",SUBSTITUTE(OFFSET($E$1,MATCH(B22,$A$2:$A22,0),0),"0",""),"")</f>
        <v/>
      </c>
    </row>
    <row r="23" spans="1:7" x14ac:dyDescent="0.25">
      <c r="A23" t="s">
        <v>27868</v>
      </c>
      <c r="B23" t="s">
        <v>27866</v>
      </c>
      <c r="C23" t="s">
        <v>27869</v>
      </c>
      <c r="D23" t="s">
        <v>27826</v>
      </c>
      <c r="F23" t="str">
        <f t="shared" ca="1" si="0"/>
        <v/>
      </c>
      <c r="G23" t="str">
        <f ca="1">IF(B23&lt;&gt;"NULL",SUBSTITUTE(OFFSET($E$1,MATCH(B23,$A$2:$A23,0),0),"0",""),"")</f>
        <v/>
      </c>
    </row>
    <row r="24" spans="1:7" x14ac:dyDescent="0.25">
      <c r="A24" t="s">
        <v>27870</v>
      </c>
      <c r="B24" t="s">
        <v>27866</v>
      </c>
      <c r="C24" t="s">
        <v>27871</v>
      </c>
      <c r="D24" t="s">
        <v>27826</v>
      </c>
      <c r="F24" t="str">
        <f t="shared" ca="1" si="0"/>
        <v/>
      </c>
      <c r="G24" t="str">
        <f ca="1">IF(B24&lt;&gt;"NULL",SUBSTITUTE(OFFSET($E$1,MATCH(B24,$A$2:$A24,0),0),"0",""),"")</f>
        <v/>
      </c>
    </row>
    <row r="25" spans="1:7" x14ac:dyDescent="0.25">
      <c r="A25" t="s">
        <v>27872</v>
      </c>
      <c r="B25" t="s">
        <v>27866</v>
      </c>
      <c r="C25" t="s">
        <v>27873</v>
      </c>
      <c r="D25" t="s">
        <v>27826</v>
      </c>
      <c r="F25" t="str">
        <f t="shared" ca="1" si="0"/>
        <v/>
      </c>
      <c r="G25" t="str">
        <f ca="1">IF(B25&lt;&gt;"NULL",SUBSTITUTE(OFFSET($E$1,MATCH(B25,$A$2:$A25,0),0),"0",""),"")</f>
        <v/>
      </c>
    </row>
    <row r="26" spans="1:7" x14ac:dyDescent="0.25">
      <c r="A26" t="s">
        <v>27874</v>
      </c>
      <c r="B26" t="s">
        <v>27866</v>
      </c>
      <c r="C26" t="s">
        <v>27875</v>
      </c>
      <c r="D26" t="s">
        <v>27826</v>
      </c>
      <c r="F26" t="str">
        <f t="shared" ca="1" si="0"/>
        <v/>
      </c>
      <c r="G26" t="str">
        <f ca="1">IF(B26&lt;&gt;"NULL",SUBSTITUTE(OFFSET($E$1,MATCH(B26,$A$2:$A26,0),0),"0",""),"")</f>
        <v/>
      </c>
    </row>
    <row r="27" spans="1:7" x14ac:dyDescent="0.25">
      <c r="A27" t="s">
        <v>27876</v>
      </c>
      <c r="B27" t="s">
        <v>27866</v>
      </c>
      <c r="C27" t="s">
        <v>27877</v>
      </c>
      <c r="D27" t="s">
        <v>27826</v>
      </c>
      <c r="F27" t="str">
        <f t="shared" ca="1" si="0"/>
        <v/>
      </c>
      <c r="G27" t="str">
        <f ca="1">IF(B27&lt;&gt;"NULL",SUBSTITUTE(OFFSET($E$1,MATCH(B27,$A$2:$A27,0),0),"0",""),"")</f>
        <v/>
      </c>
    </row>
    <row r="28" spans="1:7" x14ac:dyDescent="0.25">
      <c r="A28" t="s">
        <v>27878</v>
      </c>
      <c r="B28" t="s">
        <v>27866</v>
      </c>
      <c r="C28" t="s">
        <v>27879</v>
      </c>
      <c r="D28" t="s">
        <v>27826</v>
      </c>
      <c r="F28" t="str">
        <f t="shared" ca="1" si="0"/>
        <v/>
      </c>
      <c r="G28" t="str">
        <f ca="1">IF(B28&lt;&gt;"NULL",SUBSTITUTE(OFFSET($E$1,MATCH(B28,$A$2:$A28,0),0),"0",""),"")</f>
        <v/>
      </c>
    </row>
    <row r="29" spans="1:7" x14ac:dyDescent="0.25">
      <c r="A29" t="s">
        <v>27880</v>
      </c>
      <c r="B29" t="s">
        <v>27866</v>
      </c>
      <c r="C29" t="s">
        <v>27881</v>
      </c>
      <c r="D29" t="s">
        <v>27826</v>
      </c>
      <c r="F29" t="str">
        <f t="shared" ca="1" si="0"/>
        <v/>
      </c>
      <c r="G29" t="str">
        <f ca="1">IF(B29&lt;&gt;"NULL",SUBSTITUTE(OFFSET($E$1,MATCH(B29,$A$2:$A29,0),0),"0",""),"")</f>
        <v/>
      </c>
    </row>
    <row r="30" spans="1:7" x14ac:dyDescent="0.25">
      <c r="A30" t="s">
        <v>27882</v>
      </c>
      <c r="B30" t="s">
        <v>27866</v>
      </c>
      <c r="C30" t="s">
        <v>27883</v>
      </c>
      <c r="D30" t="s">
        <v>27826</v>
      </c>
      <c r="F30" t="str">
        <f t="shared" ca="1" si="0"/>
        <v/>
      </c>
      <c r="G30" t="str">
        <f ca="1">IF(B30&lt;&gt;"NULL",SUBSTITUTE(OFFSET($E$1,MATCH(B30,$A$2:$A30,0),0),"0",""),"")</f>
        <v/>
      </c>
    </row>
    <row r="31" spans="1:7" x14ac:dyDescent="0.25">
      <c r="A31" t="s">
        <v>27884</v>
      </c>
      <c r="B31" t="s">
        <v>27866</v>
      </c>
      <c r="C31" t="s">
        <v>27885</v>
      </c>
      <c r="D31" t="s">
        <v>27826</v>
      </c>
      <c r="F31" t="str">
        <f t="shared" ca="1" si="0"/>
        <v/>
      </c>
      <c r="G31" t="str">
        <f ca="1">IF(B31&lt;&gt;"NULL",SUBSTITUTE(OFFSET($E$1,MATCH(B31,$A$2:$A31,0),0),"0",""),"")</f>
        <v/>
      </c>
    </row>
    <row r="32" spans="1:7" x14ac:dyDescent="0.25">
      <c r="A32" t="s">
        <v>27886</v>
      </c>
      <c r="B32" t="s">
        <v>27866</v>
      </c>
      <c r="C32" t="s">
        <v>27887</v>
      </c>
      <c r="D32" t="s">
        <v>27826</v>
      </c>
      <c r="F32" t="str">
        <f t="shared" ca="1" si="0"/>
        <v/>
      </c>
      <c r="G32" t="str">
        <f ca="1">IF(B32&lt;&gt;"NULL",SUBSTITUTE(OFFSET($E$1,MATCH(B32,$A$2:$A32,0),0),"0",""),"")</f>
        <v/>
      </c>
    </row>
    <row r="33" spans="1:7" x14ac:dyDescent="0.25">
      <c r="A33" t="s">
        <v>27888</v>
      </c>
      <c r="B33" t="s">
        <v>5</v>
      </c>
      <c r="C33" t="s">
        <v>27889</v>
      </c>
      <c r="D33" t="s">
        <v>27826</v>
      </c>
      <c r="E33" t="s">
        <v>29252</v>
      </c>
      <c r="F33" t="str">
        <f t="shared" si="0"/>
        <v>X</v>
      </c>
      <c r="G33" t="str">
        <f ca="1">IF(B33&lt;&gt;"NULL",SUBSTITUTE(OFFSET($E$1,MATCH(B33,$A$2:$A33,0),0),"0",""),"")</f>
        <v/>
      </c>
    </row>
    <row r="34" spans="1:7" x14ac:dyDescent="0.25">
      <c r="A34" t="s">
        <v>27890</v>
      </c>
      <c r="B34" t="s">
        <v>27888</v>
      </c>
      <c r="C34" t="s">
        <v>27891</v>
      </c>
      <c r="D34" t="s">
        <v>27826</v>
      </c>
      <c r="E34" t="s">
        <v>29252</v>
      </c>
      <c r="F34" t="str">
        <f t="shared" si="0"/>
        <v>X</v>
      </c>
      <c r="G34" t="str">
        <f ca="1">IF(B34&lt;&gt;"NULL",SUBSTITUTE(OFFSET($E$1,MATCH(B34,$A$2:$A34,0),0),"0",""),"")</f>
        <v>x</v>
      </c>
    </row>
    <row r="35" spans="1:7" x14ac:dyDescent="0.25">
      <c r="A35" t="s">
        <v>27892</v>
      </c>
      <c r="B35" t="s">
        <v>27888</v>
      </c>
      <c r="C35" t="s">
        <v>27893</v>
      </c>
      <c r="D35" t="s">
        <v>27826</v>
      </c>
      <c r="E35" t="s">
        <v>29252</v>
      </c>
      <c r="F35" t="str">
        <f t="shared" si="0"/>
        <v>X</v>
      </c>
      <c r="G35" t="str">
        <f ca="1">IF(B35&lt;&gt;"NULL",SUBSTITUTE(OFFSET($E$1,MATCH(B35,$A$2:$A35,0),0),"0",""),"")</f>
        <v>x</v>
      </c>
    </row>
    <row r="36" spans="1:7" x14ac:dyDescent="0.25">
      <c r="A36" t="s">
        <v>27894</v>
      </c>
      <c r="B36" t="s">
        <v>27888</v>
      </c>
      <c r="C36" t="s">
        <v>27895</v>
      </c>
      <c r="D36" t="s">
        <v>27826</v>
      </c>
      <c r="E36" t="s">
        <v>29252</v>
      </c>
      <c r="F36" t="str">
        <f t="shared" si="0"/>
        <v>X</v>
      </c>
      <c r="G36" t="str">
        <f ca="1">IF(B36&lt;&gt;"NULL",SUBSTITUTE(OFFSET($E$1,MATCH(B36,$A$2:$A36,0),0),"0",""),"")</f>
        <v>x</v>
      </c>
    </row>
    <row r="37" spans="1:7" x14ac:dyDescent="0.25">
      <c r="A37" t="s">
        <v>27896</v>
      </c>
      <c r="B37" t="s">
        <v>27888</v>
      </c>
      <c r="C37" t="s">
        <v>27897</v>
      </c>
      <c r="D37" t="s">
        <v>27826</v>
      </c>
      <c r="E37" t="s">
        <v>29252</v>
      </c>
      <c r="F37" t="str">
        <f t="shared" si="0"/>
        <v>X</v>
      </c>
      <c r="G37" t="str">
        <f ca="1">IF(B37&lt;&gt;"NULL",SUBSTITUTE(OFFSET($E$1,MATCH(B37,$A$2:$A37,0),0),"0",""),"")</f>
        <v>x</v>
      </c>
    </row>
    <row r="38" spans="1:7" x14ac:dyDescent="0.25">
      <c r="A38" t="s">
        <v>27898</v>
      </c>
      <c r="B38" t="s">
        <v>27888</v>
      </c>
      <c r="C38" t="s">
        <v>27899</v>
      </c>
      <c r="D38" t="s">
        <v>27826</v>
      </c>
      <c r="E38" t="s">
        <v>29252</v>
      </c>
      <c r="F38" t="str">
        <f t="shared" si="0"/>
        <v>X</v>
      </c>
      <c r="G38" t="str">
        <f ca="1">IF(B38&lt;&gt;"NULL",SUBSTITUTE(OFFSET($E$1,MATCH(B38,$A$2:$A38,0),0),"0",""),"")</f>
        <v>x</v>
      </c>
    </row>
    <row r="39" spans="1:7" x14ac:dyDescent="0.25">
      <c r="A39" t="s">
        <v>27900</v>
      </c>
      <c r="B39" t="s">
        <v>27888</v>
      </c>
      <c r="C39" t="s">
        <v>27901</v>
      </c>
      <c r="D39" t="s">
        <v>27826</v>
      </c>
      <c r="E39" t="s">
        <v>29252</v>
      </c>
      <c r="F39" t="str">
        <f t="shared" si="0"/>
        <v>X</v>
      </c>
      <c r="G39" t="str">
        <f ca="1">IF(B39&lt;&gt;"NULL",SUBSTITUTE(OFFSET($E$1,MATCH(B39,$A$2:$A39,0),0),"0",""),"")</f>
        <v>x</v>
      </c>
    </row>
    <row r="40" spans="1:7" x14ac:dyDescent="0.25">
      <c r="A40" t="s">
        <v>27902</v>
      </c>
      <c r="B40" t="s">
        <v>27888</v>
      </c>
      <c r="C40" t="s">
        <v>27903</v>
      </c>
      <c r="D40" t="s">
        <v>27826</v>
      </c>
      <c r="E40" t="s">
        <v>29252</v>
      </c>
      <c r="F40" t="str">
        <f t="shared" si="0"/>
        <v>X</v>
      </c>
      <c r="G40" t="str">
        <f ca="1">IF(B40&lt;&gt;"NULL",SUBSTITUTE(OFFSET($E$1,MATCH(B40,$A$2:$A40,0),0),"0",""),"")</f>
        <v>x</v>
      </c>
    </row>
    <row r="41" spans="1:7" x14ac:dyDescent="0.25">
      <c r="A41" t="s">
        <v>27904</v>
      </c>
      <c r="B41" t="s">
        <v>27888</v>
      </c>
      <c r="C41" t="s">
        <v>27905</v>
      </c>
      <c r="D41" t="s">
        <v>27826</v>
      </c>
      <c r="E41" t="s">
        <v>29252</v>
      </c>
      <c r="F41" t="str">
        <f t="shared" si="0"/>
        <v>X</v>
      </c>
      <c r="G41" t="str">
        <f ca="1">IF(B41&lt;&gt;"NULL",SUBSTITUTE(OFFSET($E$1,MATCH(B41,$A$2:$A41,0),0),"0",""),"")</f>
        <v>x</v>
      </c>
    </row>
    <row r="42" spans="1:7" x14ac:dyDescent="0.25">
      <c r="A42" t="s">
        <v>27906</v>
      </c>
      <c r="B42" t="s">
        <v>27888</v>
      </c>
      <c r="C42" t="s">
        <v>27907</v>
      </c>
      <c r="D42" t="s">
        <v>27826</v>
      </c>
      <c r="E42" t="s">
        <v>29252</v>
      </c>
      <c r="F42" t="str">
        <f t="shared" si="0"/>
        <v>X</v>
      </c>
      <c r="G42" t="str">
        <f ca="1">IF(B42&lt;&gt;"NULL",SUBSTITUTE(OFFSET($E$1,MATCH(B42,$A$2:$A42,0),0),"0",""),"")</f>
        <v>x</v>
      </c>
    </row>
    <row r="43" spans="1:7" x14ac:dyDescent="0.25">
      <c r="A43" t="s">
        <v>27908</v>
      </c>
      <c r="B43" t="s">
        <v>27888</v>
      </c>
      <c r="C43" t="s">
        <v>27909</v>
      </c>
      <c r="D43" t="s">
        <v>27826</v>
      </c>
      <c r="E43" t="s">
        <v>29252</v>
      </c>
      <c r="F43" t="str">
        <f t="shared" si="0"/>
        <v>X</v>
      </c>
      <c r="G43" t="str">
        <f ca="1">IF(B43&lt;&gt;"NULL",SUBSTITUTE(OFFSET($E$1,MATCH(B43,$A$2:$A43,0),0),"0",""),"")</f>
        <v>x</v>
      </c>
    </row>
    <row r="44" spans="1:7" x14ac:dyDescent="0.25">
      <c r="A44" t="s">
        <v>27910</v>
      </c>
      <c r="B44" t="s">
        <v>5</v>
      </c>
      <c r="C44" t="s">
        <v>27911</v>
      </c>
      <c r="D44" t="s">
        <v>27826</v>
      </c>
      <c r="F44" t="str">
        <f t="shared" ca="1" si="0"/>
        <v/>
      </c>
      <c r="G44" t="str">
        <f ca="1">IF(B44&lt;&gt;"NULL",SUBSTITUTE(OFFSET($E$1,MATCH(B44,$A$2:$A44,0),0),"0",""),"")</f>
        <v/>
      </c>
    </row>
    <row r="45" spans="1:7" x14ac:dyDescent="0.25">
      <c r="A45" t="s">
        <v>27912</v>
      </c>
      <c r="B45" t="s">
        <v>27910</v>
      </c>
      <c r="C45" t="s">
        <v>27913</v>
      </c>
      <c r="D45" t="s">
        <v>27826</v>
      </c>
      <c r="F45" t="str">
        <f t="shared" ca="1" si="0"/>
        <v/>
      </c>
      <c r="G45" t="str">
        <f ca="1">IF(B45&lt;&gt;"NULL",SUBSTITUTE(OFFSET($E$1,MATCH(B45,$A$2:$A45,0),0),"0",""),"")</f>
        <v/>
      </c>
    </row>
    <row r="46" spans="1:7" x14ac:dyDescent="0.25">
      <c r="A46" t="s">
        <v>27914</v>
      </c>
      <c r="B46" t="s">
        <v>27910</v>
      </c>
      <c r="C46" t="s">
        <v>27915</v>
      </c>
      <c r="D46" t="s">
        <v>27826</v>
      </c>
      <c r="F46" t="str">
        <f t="shared" ca="1" si="0"/>
        <v/>
      </c>
      <c r="G46" t="str">
        <f ca="1">IF(B46&lt;&gt;"NULL",SUBSTITUTE(OFFSET($E$1,MATCH(B46,$A$2:$A46,0),0),"0",""),"")</f>
        <v/>
      </c>
    </row>
    <row r="47" spans="1:7" x14ac:dyDescent="0.25">
      <c r="A47" t="s">
        <v>27916</v>
      </c>
      <c r="B47" t="s">
        <v>27910</v>
      </c>
      <c r="C47" t="s">
        <v>27917</v>
      </c>
      <c r="D47" t="s">
        <v>27826</v>
      </c>
      <c r="F47" t="str">
        <f t="shared" ca="1" si="0"/>
        <v/>
      </c>
      <c r="G47" t="str">
        <f ca="1">IF(B47&lt;&gt;"NULL",SUBSTITUTE(OFFSET($E$1,MATCH(B47,$A$2:$A47,0),0),"0",""),"")</f>
        <v/>
      </c>
    </row>
    <row r="48" spans="1:7" x14ac:dyDescent="0.25">
      <c r="A48" t="s">
        <v>27918</v>
      </c>
      <c r="B48" t="s">
        <v>27910</v>
      </c>
      <c r="C48" t="s">
        <v>27919</v>
      </c>
      <c r="D48" t="s">
        <v>27826</v>
      </c>
      <c r="F48" t="str">
        <f t="shared" ca="1" si="0"/>
        <v/>
      </c>
      <c r="G48" t="str">
        <f ca="1">IF(B48&lt;&gt;"NULL",SUBSTITUTE(OFFSET($E$1,MATCH(B48,$A$2:$A48,0),0),"0",""),"")</f>
        <v/>
      </c>
    </row>
    <row r="49" spans="1:7" x14ac:dyDescent="0.25">
      <c r="A49" t="s">
        <v>27920</v>
      </c>
      <c r="B49" t="s">
        <v>27910</v>
      </c>
      <c r="C49" t="s">
        <v>27921</v>
      </c>
      <c r="D49" t="s">
        <v>27826</v>
      </c>
      <c r="F49" t="str">
        <f t="shared" ca="1" si="0"/>
        <v/>
      </c>
      <c r="G49" t="str">
        <f ca="1">IF(B49&lt;&gt;"NULL",SUBSTITUTE(OFFSET($E$1,MATCH(B49,$A$2:$A49,0),0),"0",""),"")</f>
        <v/>
      </c>
    </row>
    <row r="50" spans="1:7" x14ac:dyDescent="0.25">
      <c r="A50" t="s">
        <v>27922</v>
      </c>
      <c r="B50" t="s">
        <v>27910</v>
      </c>
      <c r="C50" t="s">
        <v>27923</v>
      </c>
      <c r="D50" t="s">
        <v>27826</v>
      </c>
      <c r="F50" t="str">
        <f t="shared" ca="1" si="0"/>
        <v/>
      </c>
      <c r="G50" t="str">
        <f ca="1">IF(B50&lt;&gt;"NULL",SUBSTITUTE(OFFSET($E$1,MATCH(B50,$A$2:$A50,0),0),"0",""),"")</f>
        <v/>
      </c>
    </row>
    <row r="51" spans="1:7" x14ac:dyDescent="0.25">
      <c r="A51" t="s">
        <v>27924</v>
      </c>
      <c r="B51" t="s">
        <v>27910</v>
      </c>
      <c r="C51" t="s">
        <v>27925</v>
      </c>
      <c r="D51" t="s">
        <v>27826</v>
      </c>
      <c r="F51" t="str">
        <f t="shared" ca="1" si="0"/>
        <v/>
      </c>
      <c r="G51" t="str">
        <f ca="1">IF(B51&lt;&gt;"NULL",SUBSTITUTE(OFFSET($E$1,MATCH(B51,$A$2:$A51,0),0),"0",""),"")</f>
        <v/>
      </c>
    </row>
    <row r="52" spans="1:7" x14ac:dyDescent="0.25">
      <c r="A52" t="s">
        <v>27926</v>
      </c>
      <c r="B52" t="s">
        <v>27910</v>
      </c>
      <c r="C52" t="s">
        <v>27927</v>
      </c>
      <c r="D52" t="s">
        <v>27826</v>
      </c>
      <c r="F52" t="str">
        <f t="shared" ca="1" si="0"/>
        <v/>
      </c>
      <c r="G52" t="str">
        <f ca="1">IF(B52&lt;&gt;"NULL",SUBSTITUTE(OFFSET($E$1,MATCH(B52,$A$2:$A52,0),0),"0",""),"")</f>
        <v/>
      </c>
    </row>
    <row r="53" spans="1:7" x14ac:dyDescent="0.25">
      <c r="A53" t="s">
        <v>27928</v>
      </c>
      <c r="B53" t="s">
        <v>27910</v>
      </c>
      <c r="C53" t="s">
        <v>27929</v>
      </c>
      <c r="D53" t="s">
        <v>27826</v>
      </c>
      <c r="F53" t="str">
        <f t="shared" ca="1" si="0"/>
        <v/>
      </c>
      <c r="G53" t="str">
        <f ca="1">IF(B53&lt;&gt;"NULL",SUBSTITUTE(OFFSET($E$1,MATCH(B53,$A$2:$A53,0),0),"0",""),"")</f>
        <v/>
      </c>
    </row>
    <row r="54" spans="1:7" x14ac:dyDescent="0.25">
      <c r="A54" t="s">
        <v>27930</v>
      </c>
      <c r="B54" t="s">
        <v>5</v>
      </c>
      <c r="C54" t="s">
        <v>27931</v>
      </c>
      <c r="D54" t="s">
        <v>27826</v>
      </c>
      <c r="E54" t="s">
        <v>29252</v>
      </c>
      <c r="F54" t="str">
        <f t="shared" si="0"/>
        <v>X</v>
      </c>
      <c r="G54" t="str">
        <f ca="1">IF(B54&lt;&gt;"NULL",SUBSTITUTE(OFFSET($E$1,MATCH(B54,$A$2:$A54,0),0),"0",""),"")</f>
        <v/>
      </c>
    </row>
    <row r="55" spans="1:7" x14ac:dyDescent="0.25">
      <c r="A55" t="s">
        <v>27932</v>
      </c>
      <c r="B55" t="s">
        <v>27930</v>
      </c>
      <c r="C55" t="s">
        <v>27933</v>
      </c>
      <c r="D55" t="s">
        <v>27826</v>
      </c>
      <c r="E55" t="s">
        <v>29252</v>
      </c>
      <c r="F55" t="str">
        <f t="shared" si="0"/>
        <v>X</v>
      </c>
      <c r="G55" t="str">
        <f ca="1">IF(B55&lt;&gt;"NULL",SUBSTITUTE(OFFSET($E$1,MATCH(B55,$A$2:$A55,0),0),"0",""),"")</f>
        <v>x</v>
      </c>
    </row>
    <row r="56" spans="1:7" x14ac:dyDescent="0.25">
      <c r="A56" t="s">
        <v>27934</v>
      </c>
      <c r="B56" t="s">
        <v>27930</v>
      </c>
      <c r="C56" t="s">
        <v>27935</v>
      </c>
      <c r="D56" t="s">
        <v>27826</v>
      </c>
      <c r="E56" t="s">
        <v>29252</v>
      </c>
      <c r="F56" t="str">
        <f t="shared" si="0"/>
        <v>X</v>
      </c>
      <c r="G56" t="str">
        <f ca="1">IF(B56&lt;&gt;"NULL",SUBSTITUTE(OFFSET($E$1,MATCH(B56,$A$2:$A56,0),0),"0",""),"")</f>
        <v>x</v>
      </c>
    </row>
    <row r="57" spans="1:7" x14ac:dyDescent="0.25">
      <c r="A57" t="s">
        <v>27936</v>
      </c>
      <c r="B57" t="s">
        <v>27930</v>
      </c>
      <c r="C57" t="s">
        <v>27937</v>
      </c>
      <c r="D57" t="s">
        <v>27826</v>
      </c>
      <c r="E57" t="s">
        <v>29252</v>
      </c>
      <c r="F57" t="str">
        <f t="shared" si="0"/>
        <v>X</v>
      </c>
      <c r="G57" t="str">
        <f ca="1">IF(B57&lt;&gt;"NULL",SUBSTITUTE(OFFSET($E$1,MATCH(B57,$A$2:$A57,0),0),"0",""),"")</f>
        <v>x</v>
      </c>
    </row>
    <row r="58" spans="1:7" x14ac:dyDescent="0.25">
      <c r="A58" t="s">
        <v>27938</v>
      </c>
      <c r="B58" t="s">
        <v>27930</v>
      </c>
      <c r="C58" t="s">
        <v>27939</v>
      </c>
      <c r="D58" t="s">
        <v>27826</v>
      </c>
      <c r="E58" t="s">
        <v>29252</v>
      </c>
      <c r="F58" t="str">
        <f t="shared" si="0"/>
        <v>X</v>
      </c>
      <c r="G58" t="str">
        <f ca="1">IF(B58&lt;&gt;"NULL",SUBSTITUTE(OFFSET($E$1,MATCH(B58,$A$2:$A58,0),0),"0",""),"")</f>
        <v>x</v>
      </c>
    </row>
    <row r="59" spans="1:7" x14ac:dyDescent="0.25">
      <c r="A59" t="s">
        <v>27940</v>
      </c>
      <c r="B59" t="s">
        <v>27930</v>
      </c>
      <c r="C59" t="s">
        <v>27941</v>
      </c>
      <c r="D59" t="s">
        <v>27826</v>
      </c>
      <c r="E59" t="s">
        <v>29252</v>
      </c>
      <c r="F59" t="str">
        <f t="shared" si="0"/>
        <v>X</v>
      </c>
      <c r="G59" t="str">
        <f ca="1">IF(B59&lt;&gt;"NULL",SUBSTITUTE(OFFSET($E$1,MATCH(B59,$A$2:$A59,0),0),"0",""),"")</f>
        <v>x</v>
      </c>
    </row>
    <row r="60" spans="1:7" x14ac:dyDescent="0.25">
      <c r="A60" t="s">
        <v>27942</v>
      </c>
      <c r="B60" t="s">
        <v>27930</v>
      </c>
      <c r="C60" t="s">
        <v>27943</v>
      </c>
      <c r="D60" t="s">
        <v>27826</v>
      </c>
      <c r="E60" t="s">
        <v>29252</v>
      </c>
      <c r="F60" t="str">
        <f t="shared" si="0"/>
        <v>X</v>
      </c>
      <c r="G60" t="str">
        <f ca="1">IF(B60&lt;&gt;"NULL",SUBSTITUTE(OFFSET($E$1,MATCH(B60,$A$2:$A60,0),0),"0",""),"")</f>
        <v>x</v>
      </c>
    </row>
    <row r="61" spans="1:7" x14ac:dyDescent="0.25">
      <c r="A61" t="s">
        <v>27944</v>
      </c>
      <c r="B61" t="s">
        <v>5</v>
      </c>
      <c r="C61" t="s">
        <v>27945</v>
      </c>
      <c r="D61" t="s">
        <v>27826</v>
      </c>
      <c r="E61" t="s">
        <v>29252</v>
      </c>
      <c r="F61" t="str">
        <f t="shared" si="0"/>
        <v>X</v>
      </c>
      <c r="G61" t="str">
        <f ca="1">IF(B61&lt;&gt;"NULL",SUBSTITUTE(OFFSET($E$1,MATCH(B61,$A$2:$A61,0),0),"0",""),"")</f>
        <v/>
      </c>
    </row>
    <row r="62" spans="1:7" x14ac:dyDescent="0.25">
      <c r="A62" t="s">
        <v>27946</v>
      </c>
      <c r="B62" t="s">
        <v>27944</v>
      </c>
      <c r="C62" t="s">
        <v>27947</v>
      </c>
      <c r="D62" t="s">
        <v>27826</v>
      </c>
      <c r="E62" t="s">
        <v>29252</v>
      </c>
      <c r="F62" t="str">
        <f t="shared" si="0"/>
        <v>X</v>
      </c>
      <c r="G62" t="str">
        <f ca="1">IF(B62&lt;&gt;"NULL",SUBSTITUTE(OFFSET($E$1,MATCH(B62,$A$2:$A62,0),0),"0",""),"")</f>
        <v>x</v>
      </c>
    </row>
    <row r="63" spans="1:7" x14ac:dyDescent="0.25">
      <c r="A63" t="s">
        <v>27948</v>
      </c>
      <c r="B63" t="s">
        <v>27944</v>
      </c>
      <c r="C63" t="s">
        <v>27949</v>
      </c>
      <c r="D63" t="s">
        <v>27826</v>
      </c>
      <c r="E63" t="s">
        <v>29252</v>
      </c>
      <c r="F63" t="str">
        <f t="shared" si="0"/>
        <v>X</v>
      </c>
      <c r="G63" t="str">
        <f ca="1">IF(B63&lt;&gt;"NULL",SUBSTITUTE(OFFSET($E$1,MATCH(B63,$A$2:$A63,0),0),"0",""),"")</f>
        <v>x</v>
      </c>
    </row>
    <row r="64" spans="1:7" x14ac:dyDescent="0.25">
      <c r="A64" t="s">
        <v>27950</v>
      </c>
      <c r="B64" t="s">
        <v>27944</v>
      </c>
      <c r="C64" t="s">
        <v>27951</v>
      </c>
      <c r="D64" t="s">
        <v>27826</v>
      </c>
      <c r="E64" t="s">
        <v>29252</v>
      </c>
      <c r="F64" t="str">
        <f t="shared" si="0"/>
        <v>X</v>
      </c>
      <c r="G64" t="str">
        <f ca="1">IF(B64&lt;&gt;"NULL",SUBSTITUTE(OFFSET($E$1,MATCH(B64,$A$2:$A64,0),0),"0",""),"")</f>
        <v>x</v>
      </c>
    </row>
    <row r="65" spans="1:7" x14ac:dyDescent="0.25">
      <c r="A65" t="s">
        <v>27952</v>
      </c>
      <c r="B65" t="s">
        <v>27944</v>
      </c>
      <c r="C65" t="s">
        <v>27953</v>
      </c>
      <c r="D65" t="s">
        <v>27826</v>
      </c>
      <c r="E65" t="s">
        <v>29252</v>
      </c>
      <c r="F65" t="str">
        <f t="shared" si="0"/>
        <v>X</v>
      </c>
      <c r="G65" t="str">
        <f ca="1">IF(B65&lt;&gt;"NULL",SUBSTITUTE(OFFSET($E$1,MATCH(B65,$A$2:$A65,0),0),"0",""),"")</f>
        <v>x</v>
      </c>
    </row>
    <row r="66" spans="1:7" x14ac:dyDescent="0.25">
      <c r="A66" t="s">
        <v>27954</v>
      </c>
      <c r="B66" t="s">
        <v>27944</v>
      </c>
      <c r="C66" t="s">
        <v>27955</v>
      </c>
      <c r="D66" t="s">
        <v>27826</v>
      </c>
      <c r="E66" t="s">
        <v>29252</v>
      </c>
      <c r="F66" t="str">
        <f t="shared" ref="F66:F129" si="1">IF(E66="X","X",G66)</f>
        <v>X</v>
      </c>
      <c r="G66" t="str">
        <f ca="1">IF(B66&lt;&gt;"NULL",SUBSTITUTE(OFFSET($E$1,MATCH(B66,$A$2:$A66,0),0),"0",""),"")</f>
        <v>x</v>
      </c>
    </row>
    <row r="67" spans="1:7" x14ac:dyDescent="0.25">
      <c r="A67" t="s">
        <v>27956</v>
      </c>
      <c r="B67" t="s">
        <v>27944</v>
      </c>
      <c r="C67" t="s">
        <v>27957</v>
      </c>
      <c r="D67" t="s">
        <v>27826</v>
      </c>
      <c r="E67" t="s">
        <v>29252</v>
      </c>
      <c r="F67" t="str">
        <f t="shared" si="1"/>
        <v>X</v>
      </c>
      <c r="G67" t="str">
        <f ca="1">IF(B67&lt;&gt;"NULL",SUBSTITUTE(OFFSET($E$1,MATCH(B67,$A$2:$A67,0),0),"0",""),"")</f>
        <v>x</v>
      </c>
    </row>
    <row r="68" spans="1:7" x14ac:dyDescent="0.25">
      <c r="A68" t="s">
        <v>27958</v>
      </c>
      <c r="B68" t="s">
        <v>27944</v>
      </c>
      <c r="C68" t="s">
        <v>27959</v>
      </c>
      <c r="D68" t="s">
        <v>27826</v>
      </c>
      <c r="E68" t="s">
        <v>29252</v>
      </c>
      <c r="F68" t="str">
        <f t="shared" si="1"/>
        <v>X</v>
      </c>
      <c r="G68" t="str">
        <f ca="1">IF(B68&lt;&gt;"NULL",SUBSTITUTE(OFFSET($E$1,MATCH(B68,$A$2:$A68,0),0),"0",""),"")</f>
        <v>x</v>
      </c>
    </row>
    <row r="69" spans="1:7" x14ac:dyDescent="0.25">
      <c r="A69" t="s">
        <v>27960</v>
      </c>
      <c r="B69" t="s">
        <v>27944</v>
      </c>
      <c r="C69" t="s">
        <v>27961</v>
      </c>
      <c r="D69" t="s">
        <v>27826</v>
      </c>
      <c r="E69" t="s">
        <v>29252</v>
      </c>
      <c r="F69" t="str">
        <f t="shared" si="1"/>
        <v>X</v>
      </c>
      <c r="G69" t="str">
        <f ca="1">IF(B69&lt;&gt;"NULL",SUBSTITUTE(OFFSET($E$1,MATCH(B69,$A$2:$A69,0),0),"0",""),"")</f>
        <v>x</v>
      </c>
    </row>
    <row r="70" spans="1:7" x14ac:dyDescent="0.25">
      <c r="A70" t="s">
        <v>27962</v>
      </c>
      <c r="B70" t="s">
        <v>5</v>
      </c>
      <c r="C70" t="s">
        <v>27963</v>
      </c>
      <c r="D70" t="s">
        <v>27826</v>
      </c>
      <c r="F70" t="str">
        <f t="shared" ca="1" si="1"/>
        <v/>
      </c>
      <c r="G70" t="str">
        <f ca="1">IF(B70&lt;&gt;"NULL",SUBSTITUTE(OFFSET($E$1,MATCH(B70,$A$2:$A70,0),0),"0",""),"")</f>
        <v/>
      </c>
    </row>
    <row r="71" spans="1:7" x14ac:dyDescent="0.25">
      <c r="A71" t="s">
        <v>27964</v>
      </c>
      <c r="B71" t="s">
        <v>27962</v>
      </c>
      <c r="C71" t="s">
        <v>27965</v>
      </c>
      <c r="D71" t="s">
        <v>27826</v>
      </c>
      <c r="F71" t="str">
        <f t="shared" ca="1" si="1"/>
        <v/>
      </c>
      <c r="G71" t="str">
        <f ca="1">IF(B71&lt;&gt;"NULL",SUBSTITUTE(OFFSET($E$1,MATCH(B71,$A$2:$A71,0),0),"0",""),"")</f>
        <v/>
      </c>
    </row>
    <row r="72" spans="1:7" x14ac:dyDescent="0.25">
      <c r="A72" t="s">
        <v>27966</v>
      </c>
      <c r="B72" t="s">
        <v>27962</v>
      </c>
      <c r="C72" t="s">
        <v>27967</v>
      </c>
      <c r="D72" t="s">
        <v>27826</v>
      </c>
      <c r="F72" t="str">
        <f t="shared" ca="1" si="1"/>
        <v/>
      </c>
      <c r="G72" t="str">
        <f ca="1">IF(B72&lt;&gt;"NULL",SUBSTITUTE(OFFSET($E$1,MATCH(B72,$A$2:$A72,0),0),"0",""),"")</f>
        <v/>
      </c>
    </row>
    <row r="73" spans="1:7" x14ac:dyDescent="0.25">
      <c r="A73" t="s">
        <v>27968</v>
      </c>
      <c r="B73" t="s">
        <v>27962</v>
      </c>
      <c r="C73" t="s">
        <v>27969</v>
      </c>
      <c r="D73" t="s">
        <v>27826</v>
      </c>
      <c r="F73" t="str">
        <f t="shared" ca="1" si="1"/>
        <v/>
      </c>
      <c r="G73" t="str">
        <f ca="1">IF(B73&lt;&gt;"NULL",SUBSTITUTE(OFFSET($E$1,MATCH(B73,$A$2:$A73,0),0),"0",""),"")</f>
        <v/>
      </c>
    </row>
    <row r="74" spans="1:7" x14ac:dyDescent="0.25">
      <c r="A74" t="s">
        <v>27970</v>
      </c>
      <c r="B74" t="s">
        <v>27962</v>
      </c>
      <c r="C74" t="s">
        <v>27971</v>
      </c>
      <c r="D74" t="s">
        <v>27826</v>
      </c>
      <c r="F74" t="str">
        <f t="shared" ca="1" si="1"/>
        <v/>
      </c>
      <c r="G74" t="str">
        <f ca="1">IF(B74&lt;&gt;"NULL",SUBSTITUTE(OFFSET($E$1,MATCH(B74,$A$2:$A74,0),0),"0",""),"")</f>
        <v/>
      </c>
    </row>
    <row r="75" spans="1:7" x14ac:dyDescent="0.25">
      <c r="A75" t="s">
        <v>27972</v>
      </c>
      <c r="B75" t="s">
        <v>27962</v>
      </c>
      <c r="C75" t="s">
        <v>27973</v>
      </c>
      <c r="D75" t="s">
        <v>27826</v>
      </c>
      <c r="F75" t="str">
        <f t="shared" ca="1" si="1"/>
        <v/>
      </c>
      <c r="G75" t="str">
        <f ca="1">IF(B75&lt;&gt;"NULL",SUBSTITUTE(OFFSET($E$1,MATCH(B75,$A$2:$A75,0),0),"0",""),"")</f>
        <v/>
      </c>
    </row>
    <row r="76" spans="1:7" x14ac:dyDescent="0.25">
      <c r="A76" t="s">
        <v>27974</v>
      </c>
      <c r="B76" t="s">
        <v>5</v>
      </c>
      <c r="C76" t="s">
        <v>27975</v>
      </c>
      <c r="D76" t="s">
        <v>27826</v>
      </c>
      <c r="F76" t="str">
        <f t="shared" ca="1" si="1"/>
        <v/>
      </c>
      <c r="G76" t="str">
        <f ca="1">IF(B76&lt;&gt;"NULL",SUBSTITUTE(OFFSET($E$1,MATCH(B76,$A$2:$A76,0),0),"0",""),"")</f>
        <v/>
      </c>
    </row>
    <row r="77" spans="1:7" x14ac:dyDescent="0.25">
      <c r="A77" t="s">
        <v>27976</v>
      </c>
      <c r="B77" t="s">
        <v>27974</v>
      </c>
      <c r="C77" t="s">
        <v>27977</v>
      </c>
      <c r="D77" t="s">
        <v>27826</v>
      </c>
      <c r="F77" t="str">
        <f t="shared" ca="1" si="1"/>
        <v/>
      </c>
      <c r="G77" t="str">
        <f ca="1">IF(B77&lt;&gt;"NULL",SUBSTITUTE(OFFSET($E$1,MATCH(B77,$A$2:$A77,0),0),"0",""),"")</f>
        <v/>
      </c>
    </row>
    <row r="78" spans="1:7" x14ac:dyDescent="0.25">
      <c r="A78" t="s">
        <v>27978</v>
      </c>
      <c r="B78" t="s">
        <v>27974</v>
      </c>
      <c r="C78" t="s">
        <v>27979</v>
      </c>
      <c r="D78" t="s">
        <v>27826</v>
      </c>
      <c r="F78" t="str">
        <f t="shared" ca="1" si="1"/>
        <v/>
      </c>
      <c r="G78" t="str">
        <f ca="1">IF(B78&lt;&gt;"NULL",SUBSTITUTE(OFFSET($E$1,MATCH(B78,$A$2:$A78,0),0),"0",""),"")</f>
        <v/>
      </c>
    </row>
    <row r="79" spans="1:7" x14ac:dyDescent="0.25">
      <c r="A79" t="s">
        <v>27980</v>
      </c>
      <c r="B79" t="s">
        <v>27974</v>
      </c>
      <c r="C79" t="s">
        <v>27981</v>
      </c>
      <c r="D79" t="s">
        <v>27826</v>
      </c>
      <c r="F79" t="str">
        <f t="shared" ca="1" si="1"/>
        <v/>
      </c>
      <c r="G79" t="str">
        <f ca="1">IF(B79&lt;&gt;"NULL",SUBSTITUTE(OFFSET($E$1,MATCH(B79,$A$2:$A79,0),0),"0",""),"")</f>
        <v/>
      </c>
    </row>
    <row r="80" spans="1:7" x14ac:dyDescent="0.25">
      <c r="A80" t="s">
        <v>27982</v>
      </c>
      <c r="B80" t="s">
        <v>27974</v>
      </c>
      <c r="C80" t="s">
        <v>27983</v>
      </c>
      <c r="D80" t="s">
        <v>27826</v>
      </c>
      <c r="F80" t="str">
        <f t="shared" ca="1" si="1"/>
        <v/>
      </c>
      <c r="G80" t="str">
        <f ca="1">IF(B80&lt;&gt;"NULL",SUBSTITUTE(OFFSET($E$1,MATCH(B80,$A$2:$A80,0),0),"0",""),"")</f>
        <v/>
      </c>
    </row>
    <row r="81" spans="1:7" x14ac:dyDescent="0.25">
      <c r="A81" t="s">
        <v>27984</v>
      </c>
      <c r="B81" t="s">
        <v>27974</v>
      </c>
      <c r="C81" t="s">
        <v>27985</v>
      </c>
      <c r="D81" t="s">
        <v>27826</v>
      </c>
      <c r="F81" t="str">
        <f t="shared" ca="1" si="1"/>
        <v/>
      </c>
      <c r="G81" t="str">
        <f ca="1">IF(B81&lt;&gt;"NULL",SUBSTITUTE(OFFSET($E$1,MATCH(B81,$A$2:$A81,0),0),"0",""),"")</f>
        <v/>
      </c>
    </row>
    <row r="82" spans="1:7" x14ac:dyDescent="0.25">
      <c r="A82" t="s">
        <v>27986</v>
      </c>
      <c r="B82" t="s">
        <v>27974</v>
      </c>
      <c r="C82" t="s">
        <v>27987</v>
      </c>
      <c r="D82" t="s">
        <v>27826</v>
      </c>
      <c r="F82" t="str">
        <f t="shared" ca="1" si="1"/>
        <v/>
      </c>
      <c r="G82" t="str">
        <f ca="1">IF(B82&lt;&gt;"NULL",SUBSTITUTE(OFFSET($E$1,MATCH(B82,$A$2:$A82,0),0),"0",""),"")</f>
        <v/>
      </c>
    </row>
    <row r="83" spans="1:7" x14ac:dyDescent="0.25">
      <c r="A83" t="s">
        <v>27988</v>
      </c>
      <c r="B83" t="s">
        <v>27974</v>
      </c>
      <c r="C83" t="s">
        <v>27989</v>
      </c>
      <c r="D83" t="s">
        <v>27826</v>
      </c>
      <c r="F83" t="str">
        <f t="shared" ca="1" si="1"/>
        <v/>
      </c>
      <c r="G83" t="str">
        <f ca="1">IF(B83&lt;&gt;"NULL",SUBSTITUTE(OFFSET($E$1,MATCH(B83,$A$2:$A83,0),0),"0",""),"")</f>
        <v/>
      </c>
    </row>
    <row r="84" spans="1:7" x14ac:dyDescent="0.25">
      <c r="A84" t="s">
        <v>27990</v>
      </c>
      <c r="B84" t="s">
        <v>27974</v>
      </c>
      <c r="C84" t="s">
        <v>27991</v>
      </c>
      <c r="D84" t="s">
        <v>27826</v>
      </c>
      <c r="F84" t="str">
        <f t="shared" ca="1" si="1"/>
        <v/>
      </c>
      <c r="G84" t="str">
        <f ca="1">IF(B84&lt;&gt;"NULL",SUBSTITUTE(OFFSET($E$1,MATCH(B84,$A$2:$A84,0),0),"0",""),"")</f>
        <v/>
      </c>
    </row>
    <row r="85" spans="1:7" x14ac:dyDescent="0.25">
      <c r="A85" t="s">
        <v>27992</v>
      </c>
      <c r="B85" t="s">
        <v>27974</v>
      </c>
      <c r="C85" t="s">
        <v>27993</v>
      </c>
      <c r="D85" t="s">
        <v>27826</v>
      </c>
      <c r="F85" t="str">
        <f t="shared" ca="1" si="1"/>
        <v/>
      </c>
      <c r="G85" t="str">
        <f ca="1">IF(B85&lt;&gt;"NULL",SUBSTITUTE(OFFSET($E$1,MATCH(B85,$A$2:$A85,0),0),"0",""),"")</f>
        <v/>
      </c>
    </row>
    <row r="86" spans="1:7" x14ac:dyDescent="0.25">
      <c r="A86" t="s">
        <v>27994</v>
      </c>
      <c r="B86" t="s">
        <v>5</v>
      </c>
      <c r="C86" t="s">
        <v>27995</v>
      </c>
      <c r="D86" t="s">
        <v>27826</v>
      </c>
      <c r="F86" t="str">
        <f t="shared" ca="1" si="1"/>
        <v/>
      </c>
      <c r="G86" t="str">
        <f ca="1">IF(B86&lt;&gt;"NULL",SUBSTITUTE(OFFSET($E$1,MATCH(B86,$A$2:$A86,0),0),"0",""),"")</f>
        <v/>
      </c>
    </row>
    <row r="87" spans="1:7" x14ac:dyDescent="0.25">
      <c r="A87" t="s">
        <v>27996</v>
      </c>
      <c r="B87" t="s">
        <v>27994</v>
      </c>
      <c r="C87" t="s">
        <v>27997</v>
      </c>
      <c r="D87" t="s">
        <v>27826</v>
      </c>
      <c r="F87" t="str">
        <f t="shared" ca="1" si="1"/>
        <v/>
      </c>
      <c r="G87" t="str">
        <f ca="1">IF(B87&lt;&gt;"NULL",SUBSTITUTE(OFFSET($E$1,MATCH(B87,$A$2:$A87,0),0),"0",""),"")</f>
        <v/>
      </c>
    </row>
    <row r="88" spans="1:7" x14ac:dyDescent="0.25">
      <c r="A88" t="s">
        <v>27998</v>
      </c>
      <c r="B88" t="s">
        <v>27994</v>
      </c>
      <c r="C88" t="s">
        <v>27999</v>
      </c>
      <c r="D88" t="s">
        <v>27826</v>
      </c>
      <c r="F88" t="str">
        <f t="shared" ca="1" si="1"/>
        <v/>
      </c>
      <c r="G88" t="str">
        <f ca="1">IF(B88&lt;&gt;"NULL",SUBSTITUTE(OFFSET($E$1,MATCH(B88,$A$2:$A88,0),0),"0",""),"")</f>
        <v/>
      </c>
    </row>
    <row r="89" spans="1:7" x14ac:dyDescent="0.25">
      <c r="A89" t="s">
        <v>28000</v>
      </c>
      <c r="B89" t="s">
        <v>27994</v>
      </c>
      <c r="C89" t="s">
        <v>28001</v>
      </c>
      <c r="D89" t="s">
        <v>27826</v>
      </c>
      <c r="F89" t="str">
        <f t="shared" ca="1" si="1"/>
        <v/>
      </c>
      <c r="G89" t="str">
        <f ca="1">IF(B89&lt;&gt;"NULL",SUBSTITUTE(OFFSET($E$1,MATCH(B89,$A$2:$A89,0),0),"0",""),"")</f>
        <v/>
      </c>
    </row>
    <row r="90" spans="1:7" x14ac:dyDescent="0.25">
      <c r="A90" t="s">
        <v>28002</v>
      </c>
      <c r="B90" t="s">
        <v>27994</v>
      </c>
      <c r="C90" t="s">
        <v>28003</v>
      </c>
      <c r="D90" t="s">
        <v>27826</v>
      </c>
      <c r="F90" t="str">
        <f t="shared" ca="1" si="1"/>
        <v/>
      </c>
      <c r="G90" t="str">
        <f ca="1">IF(B90&lt;&gt;"NULL",SUBSTITUTE(OFFSET($E$1,MATCH(B90,$A$2:$A90,0),0),"0",""),"")</f>
        <v/>
      </c>
    </row>
    <row r="91" spans="1:7" x14ac:dyDescent="0.25">
      <c r="A91" t="s">
        <v>28004</v>
      </c>
      <c r="B91" t="s">
        <v>27994</v>
      </c>
      <c r="C91" t="s">
        <v>28005</v>
      </c>
      <c r="D91" t="s">
        <v>27826</v>
      </c>
      <c r="F91" t="str">
        <f t="shared" ca="1" si="1"/>
        <v/>
      </c>
      <c r="G91" t="str">
        <f ca="1">IF(B91&lt;&gt;"NULL",SUBSTITUTE(OFFSET($E$1,MATCH(B91,$A$2:$A91,0),0),"0",""),"")</f>
        <v/>
      </c>
    </row>
    <row r="92" spans="1:7" x14ac:dyDescent="0.25">
      <c r="A92" t="s">
        <v>28006</v>
      </c>
      <c r="B92" t="s">
        <v>27994</v>
      </c>
      <c r="C92" t="s">
        <v>28007</v>
      </c>
      <c r="D92" t="s">
        <v>27826</v>
      </c>
      <c r="F92" t="str">
        <f t="shared" ca="1" si="1"/>
        <v/>
      </c>
      <c r="G92" t="str">
        <f ca="1">IF(B92&lt;&gt;"NULL",SUBSTITUTE(OFFSET($E$1,MATCH(B92,$A$2:$A92,0),0),"0",""),"")</f>
        <v/>
      </c>
    </row>
    <row r="93" spans="1:7" x14ac:dyDescent="0.25">
      <c r="A93" t="s">
        <v>28008</v>
      </c>
      <c r="B93" t="s">
        <v>27994</v>
      </c>
      <c r="C93" t="s">
        <v>28009</v>
      </c>
      <c r="D93" t="s">
        <v>27826</v>
      </c>
      <c r="F93" t="str">
        <f t="shared" ca="1" si="1"/>
        <v/>
      </c>
      <c r="G93" t="str">
        <f ca="1">IF(B93&lt;&gt;"NULL",SUBSTITUTE(OFFSET($E$1,MATCH(B93,$A$2:$A93,0),0),"0",""),"")</f>
        <v/>
      </c>
    </row>
    <row r="94" spans="1:7" x14ac:dyDescent="0.25">
      <c r="A94" t="s">
        <v>28010</v>
      </c>
      <c r="B94" t="s">
        <v>27994</v>
      </c>
      <c r="C94" t="s">
        <v>28011</v>
      </c>
      <c r="D94" t="s">
        <v>27826</v>
      </c>
      <c r="F94" t="str">
        <f t="shared" ca="1" si="1"/>
        <v/>
      </c>
      <c r="G94" t="str">
        <f ca="1">IF(B94&lt;&gt;"NULL",SUBSTITUTE(OFFSET($E$1,MATCH(B94,$A$2:$A94,0),0),"0",""),"")</f>
        <v/>
      </c>
    </row>
    <row r="95" spans="1:7" x14ac:dyDescent="0.25">
      <c r="A95" t="s">
        <v>28012</v>
      </c>
      <c r="B95" t="s">
        <v>27994</v>
      </c>
      <c r="C95" t="s">
        <v>28013</v>
      </c>
      <c r="D95" t="s">
        <v>27826</v>
      </c>
      <c r="F95" t="str">
        <f t="shared" ca="1" si="1"/>
        <v/>
      </c>
      <c r="G95" t="str">
        <f ca="1">IF(B95&lt;&gt;"NULL",SUBSTITUTE(OFFSET($E$1,MATCH(B95,$A$2:$A95,0),0),"0",""),"")</f>
        <v/>
      </c>
    </row>
    <row r="96" spans="1:7" x14ac:dyDescent="0.25">
      <c r="A96" t="s">
        <v>27827</v>
      </c>
      <c r="B96" t="s">
        <v>5</v>
      </c>
      <c r="C96" t="s">
        <v>28014</v>
      </c>
      <c r="D96" t="s">
        <v>27826</v>
      </c>
      <c r="F96" t="str">
        <f t="shared" ca="1" si="1"/>
        <v/>
      </c>
      <c r="G96" t="str">
        <f ca="1">IF(B96&lt;&gt;"NULL",SUBSTITUTE(OFFSET($E$1,MATCH(B96,$A$2:$A96,0),0),"0",""),"")</f>
        <v/>
      </c>
    </row>
    <row r="97" spans="1:7" x14ac:dyDescent="0.25">
      <c r="A97" t="s">
        <v>28015</v>
      </c>
      <c r="B97" t="s">
        <v>27827</v>
      </c>
      <c r="C97" t="s">
        <v>28016</v>
      </c>
      <c r="D97" t="s">
        <v>27826</v>
      </c>
      <c r="F97" t="str">
        <f t="shared" ca="1" si="1"/>
        <v/>
      </c>
      <c r="G97" t="str">
        <f ca="1">IF(B97&lt;&gt;"NULL",SUBSTITUTE(OFFSET($E$1,MATCH(B97,$A$2:$A97,0),0),"0",""),"")</f>
        <v/>
      </c>
    </row>
    <row r="98" spans="1:7" x14ac:dyDescent="0.25">
      <c r="A98" t="s">
        <v>28017</v>
      </c>
      <c r="B98" t="s">
        <v>27827</v>
      </c>
      <c r="C98" t="s">
        <v>28018</v>
      </c>
      <c r="D98" t="s">
        <v>27826</v>
      </c>
      <c r="F98" t="str">
        <f t="shared" ca="1" si="1"/>
        <v/>
      </c>
      <c r="G98" t="str">
        <f ca="1">IF(B98&lt;&gt;"NULL",SUBSTITUTE(OFFSET($E$1,MATCH(B98,$A$2:$A98,0),0),"0",""),"")</f>
        <v/>
      </c>
    </row>
    <row r="99" spans="1:7" x14ac:dyDescent="0.25">
      <c r="A99" t="s">
        <v>28019</v>
      </c>
      <c r="B99" t="s">
        <v>27827</v>
      </c>
      <c r="C99" t="s">
        <v>28020</v>
      </c>
      <c r="D99" t="s">
        <v>27826</v>
      </c>
      <c r="F99" t="str">
        <f t="shared" ca="1" si="1"/>
        <v/>
      </c>
      <c r="G99" t="str">
        <f ca="1">IF(B99&lt;&gt;"NULL",SUBSTITUTE(OFFSET($E$1,MATCH(B99,$A$2:$A99,0),0),"0",""),"")</f>
        <v/>
      </c>
    </row>
    <row r="100" spans="1:7" x14ac:dyDescent="0.25">
      <c r="A100" t="s">
        <v>28021</v>
      </c>
      <c r="B100" t="s">
        <v>27827</v>
      </c>
      <c r="C100" t="s">
        <v>28022</v>
      </c>
      <c r="D100" t="s">
        <v>27826</v>
      </c>
      <c r="F100" t="str">
        <f t="shared" ca="1" si="1"/>
        <v/>
      </c>
      <c r="G100" t="str">
        <f ca="1">IF(B100&lt;&gt;"NULL",SUBSTITUTE(OFFSET($E$1,MATCH(B100,$A$2:$A100,0),0),"0",""),"")</f>
        <v/>
      </c>
    </row>
    <row r="101" spans="1:7" x14ac:dyDescent="0.25">
      <c r="A101" t="s">
        <v>28023</v>
      </c>
      <c r="B101" t="s">
        <v>27827</v>
      </c>
      <c r="C101" t="s">
        <v>28024</v>
      </c>
      <c r="D101" t="s">
        <v>27826</v>
      </c>
      <c r="F101" t="str">
        <f t="shared" ca="1" si="1"/>
        <v/>
      </c>
      <c r="G101" t="str">
        <f ca="1">IF(B101&lt;&gt;"NULL",SUBSTITUTE(OFFSET($E$1,MATCH(B101,$A$2:$A101,0),0),"0",""),"")</f>
        <v/>
      </c>
    </row>
    <row r="102" spans="1:7" x14ac:dyDescent="0.25">
      <c r="A102" t="s">
        <v>28025</v>
      </c>
      <c r="B102" t="s">
        <v>27827</v>
      </c>
      <c r="C102" t="s">
        <v>28026</v>
      </c>
      <c r="D102" t="s">
        <v>27826</v>
      </c>
      <c r="F102" t="str">
        <f t="shared" ca="1" si="1"/>
        <v/>
      </c>
      <c r="G102" t="str">
        <f ca="1">IF(B102&lt;&gt;"NULL",SUBSTITUTE(OFFSET($E$1,MATCH(B102,$A$2:$A102,0),0),"0",""),"")</f>
        <v/>
      </c>
    </row>
    <row r="103" spans="1:7" x14ac:dyDescent="0.25">
      <c r="A103" t="s">
        <v>28027</v>
      </c>
      <c r="B103" t="s">
        <v>27827</v>
      </c>
      <c r="C103" t="s">
        <v>28028</v>
      </c>
      <c r="D103" t="s">
        <v>27826</v>
      </c>
      <c r="F103" t="str">
        <f t="shared" ca="1" si="1"/>
        <v/>
      </c>
      <c r="G103" t="str">
        <f ca="1">IF(B103&lt;&gt;"NULL",SUBSTITUTE(OFFSET($E$1,MATCH(B103,$A$2:$A103,0),0),"0",""),"")</f>
        <v/>
      </c>
    </row>
    <row r="104" spans="1:7" x14ac:dyDescent="0.25">
      <c r="A104" t="s">
        <v>28029</v>
      </c>
      <c r="B104" t="s">
        <v>27827</v>
      </c>
      <c r="C104" t="s">
        <v>28030</v>
      </c>
      <c r="D104" t="s">
        <v>27826</v>
      </c>
      <c r="F104" t="str">
        <f t="shared" ca="1" si="1"/>
        <v/>
      </c>
      <c r="G104" t="str">
        <f ca="1">IF(B104&lt;&gt;"NULL",SUBSTITUTE(OFFSET($E$1,MATCH(B104,$A$2:$A104,0),0),"0",""),"")</f>
        <v/>
      </c>
    </row>
    <row r="105" spans="1:7" x14ac:dyDescent="0.25">
      <c r="A105" t="s">
        <v>28031</v>
      </c>
      <c r="B105" t="s">
        <v>27827</v>
      </c>
      <c r="C105" t="s">
        <v>28032</v>
      </c>
      <c r="D105" t="s">
        <v>27826</v>
      </c>
      <c r="F105" t="str">
        <f t="shared" ca="1" si="1"/>
        <v/>
      </c>
      <c r="G105" t="str">
        <f ca="1">IF(B105&lt;&gt;"NULL",SUBSTITUTE(OFFSET($E$1,MATCH(B105,$A$2:$A105,0),0),"0",""),"")</f>
        <v/>
      </c>
    </row>
    <row r="106" spans="1:7" x14ac:dyDescent="0.25">
      <c r="A106" t="s">
        <v>28033</v>
      </c>
      <c r="B106" t="s">
        <v>27827</v>
      </c>
      <c r="C106" t="s">
        <v>28034</v>
      </c>
      <c r="D106" t="s">
        <v>27826</v>
      </c>
      <c r="F106" t="str">
        <f t="shared" ca="1" si="1"/>
        <v/>
      </c>
      <c r="G106" t="str">
        <f ca="1">IF(B106&lt;&gt;"NULL",SUBSTITUTE(OFFSET($E$1,MATCH(B106,$A$2:$A106,0),0),"0",""),"")</f>
        <v/>
      </c>
    </row>
    <row r="107" spans="1:7" x14ac:dyDescent="0.25">
      <c r="A107" t="s">
        <v>28035</v>
      </c>
      <c r="B107" t="s">
        <v>5</v>
      </c>
      <c r="C107" t="s">
        <v>28036</v>
      </c>
      <c r="D107" t="s">
        <v>28037</v>
      </c>
      <c r="E107" t="s">
        <v>29252</v>
      </c>
      <c r="F107" t="str">
        <f t="shared" si="1"/>
        <v>X</v>
      </c>
      <c r="G107" t="str">
        <f ca="1">IF(B107&lt;&gt;"NULL",SUBSTITUTE(OFFSET($E$1,MATCH(B107,$A$2:$A107,0),0),"0",""),"")</f>
        <v/>
      </c>
    </row>
    <row r="108" spans="1:7" x14ac:dyDescent="0.25">
      <c r="A108" t="s">
        <v>28039</v>
      </c>
      <c r="B108" t="s">
        <v>28035</v>
      </c>
      <c r="C108" t="s">
        <v>28040</v>
      </c>
      <c r="D108" t="s">
        <v>28037</v>
      </c>
      <c r="E108" t="s">
        <v>29252</v>
      </c>
      <c r="F108" t="str">
        <f t="shared" si="1"/>
        <v>X</v>
      </c>
      <c r="G108" t="str">
        <f ca="1">IF(B108&lt;&gt;"NULL",SUBSTITUTE(OFFSET($E$1,MATCH(B108,$A$2:$A108,0),0),"0",""),"")</f>
        <v>x</v>
      </c>
    </row>
    <row r="109" spans="1:7" x14ac:dyDescent="0.25">
      <c r="A109" t="s">
        <v>28041</v>
      </c>
      <c r="B109" t="s">
        <v>28035</v>
      </c>
      <c r="C109" t="s">
        <v>28042</v>
      </c>
      <c r="D109" t="s">
        <v>28037</v>
      </c>
      <c r="E109" t="s">
        <v>29252</v>
      </c>
      <c r="F109" t="str">
        <f t="shared" si="1"/>
        <v>X</v>
      </c>
      <c r="G109" t="str">
        <f ca="1">IF(B109&lt;&gt;"NULL",SUBSTITUTE(OFFSET($E$1,MATCH(B109,$A$2:$A109,0),0),"0",""),"")</f>
        <v>x</v>
      </c>
    </row>
    <row r="110" spans="1:7" x14ac:dyDescent="0.25">
      <c r="A110" t="s">
        <v>28043</v>
      </c>
      <c r="B110" t="s">
        <v>28035</v>
      </c>
      <c r="C110" t="s">
        <v>28044</v>
      </c>
      <c r="D110" t="s">
        <v>28037</v>
      </c>
      <c r="E110" t="s">
        <v>29252</v>
      </c>
      <c r="F110" t="str">
        <f t="shared" si="1"/>
        <v>X</v>
      </c>
      <c r="G110" t="str">
        <f ca="1">IF(B110&lt;&gt;"NULL",SUBSTITUTE(OFFSET($E$1,MATCH(B110,$A$2:$A110,0),0),"0",""),"")</f>
        <v>x</v>
      </c>
    </row>
    <row r="111" spans="1:7" x14ac:dyDescent="0.25">
      <c r="A111" t="s">
        <v>28045</v>
      </c>
      <c r="B111" t="s">
        <v>28035</v>
      </c>
      <c r="C111" t="s">
        <v>28046</v>
      </c>
      <c r="D111" t="s">
        <v>28037</v>
      </c>
      <c r="E111" t="s">
        <v>29252</v>
      </c>
      <c r="F111" t="str">
        <f t="shared" si="1"/>
        <v>X</v>
      </c>
      <c r="G111" t="str">
        <f ca="1">IF(B111&lt;&gt;"NULL",SUBSTITUTE(OFFSET($E$1,MATCH(B111,$A$2:$A111,0),0),"0",""),"")</f>
        <v>x</v>
      </c>
    </row>
    <row r="112" spans="1:7" x14ac:dyDescent="0.25">
      <c r="A112" t="s">
        <v>28047</v>
      </c>
      <c r="B112" t="s">
        <v>28035</v>
      </c>
      <c r="C112" t="s">
        <v>28048</v>
      </c>
      <c r="D112" t="s">
        <v>28037</v>
      </c>
      <c r="E112" t="s">
        <v>29252</v>
      </c>
      <c r="F112" t="str">
        <f t="shared" si="1"/>
        <v>X</v>
      </c>
      <c r="G112" t="str">
        <f ca="1">IF(B112&lt;&gt;"NULL",SUBSTITUTE(OFFSET($E$1,MATCH(B112,$A$2:$A112,0),0),"0",""),"")</f>
        <v>x</v>
      </c>
    </row>
    <row r="113" spans="1:7" x14ac:dyDescent="0.25">
      <c r="A113" t="s">
        <v>28049</v>
      </c>
      <c r="B113" t="s">
        <v>28035</v>
      </c>
      <c r="C113" t="s">
        <v>28050</v>
      </c>
      <c r="D113" t="s">
        <v>28037</v>
      </c>
      <c r="E113" t="s">
        <v>29252</v>
      </c>
      <c r="F113" t="str">
        <f t="shared" si="1"/>
        <v>X</v>
      </c>
      <c r="G113" t="str">
        <f ca="1">IF(B113&lt;&gt;"NULL",SUBSTITUTE(OFFSET($E$1,MATCH(B113,$A$2:$A113,0),0),"0",""),"")</f>
        <v>x</v>
      </c>
    </row>
    <row r="114" spans="1:7" x14ac:dyDescent="0.25">
      <c r="A114" t="s">
        <v>28051</v>
      </c>
      <c r="B114" t="s">
        <v>28035</v>
      </c>
      <c r="C114" t="s">
        <v>28052</v>
      </c>
      <c r="D114" t="s">
        <v>28037</v>
      </c>
      <c r="E114" t="s">
        <v>29252</v>
      </c>
      <c r="F114" t="str">
        <f t="shared" si="1"/>
        <v>X</v>
      </c>
      <c r="G114" t="str">
        <f ca="1">IF(B114&lt;&gt;"NULL",SUBSTITUTE(OFFSET($E$1,MATCH(B114,$A$2:$A114,0),0),"0",""),"")</f>
        <v>x</v>
      </c>
    </row>
    <row r="115" spans="1:7" x14ac:dyDescent="0.25">
      <c r="A115" t="s">
        <v>28053</v>
      </c>
      <c r="B115" t="s">
        <v>28035</v>
      </c>
      <c r="C115" t="s">
        <v>28054</v>
      </c>
      <c r="D115" t="s">
        <v>28037</v>
      </c>
      <c r="E115" t="s">
        <v>29252</v>
      </c>
      <c r="F115" t="str">
        <f t="shared" si="1"/>
        <v>X</v>
      </c>
      <c r="G115" t="str">
        <f ca="1">IF(B115&lt;&gt;"NULL",SUBSTITUTE(OFFSET($E$1,MATCH(B115,$A$2:$A115,0),0),"0",""),"")</f>
        <v>x</v>
      </c>
    </row>
    <row r="116" spans="1:7" x14ac:dyDescent="0.25">
      <c r="A116" t="s">
        <v>28055</v>
      </c>
      <c r="B116" t="s">
        <v>28035</v>
      </c>
      <c r="C116" t="s">
        <v>28056</v>
      </c>
      <c r="D116" t="s">
        <v>28037</v>
      </c>
      <c r="E116" t="s">
        <v>29252</v>
      </c>
      <c r="F116" t="str">
        <f t="shared" si="1"/>
        <v>X</v>
      </c>
      <c r="G116" t="str">
        <f ca="1">IF(B116&lt;&gt;"NULL",SUBSTITUTE(OFFSET($E$1,MATCH(B116,$A$2:$A116,0),0),"0",""),"")</f>
        <v>x</v>
      </c>
    </row>
    <row r="117" spans="1:7" x14ac:dyDescent="0.25">
      <c r="A117" t="s">
        <v>28057</v>
      </c>
      <c r="B117" t="s">
        <v>28035</v>
      </c>
      <c r="C117" t="s">
        <v>28058</v>
      </c>
      <c r="D117" t="s">
        <v>28037</v>
      </c>
      <c r="E117" t="s">
        <v>29252</v>
      </c>
      <c r="F117" t="str">
        <f t="shared" si="1"/>
        <v>X</v>
      </c>
      <c r="G117" t="str">
        <f ca="1">IF(B117&lt;&gt;"NULL",SUBSTITUTE(OFFSET($E$1,MATCH(B117,$A$2:$A117,0),0),"0",""),"")</f>
        <v>x</v>
      </c>
    </row>
    <row r="118" spans="1:7" x14ac:dyDescent="0.25">
      <c r="A118" t="s">
        <v>28059</v>
      </c>
      <c r="B118" t="s">
        <v>5</v>
      </c>
      <c r="C118" t="s">
        <v>28060</v>
      </c>
      <c r="D118" t="s">
        <v>28037</v>
      </c>
      <c r="E118" t="s">
        <v>29252</v>
      </c>
      <c r="F118" t="str">
        <f t="shared" si="1"/>
        <v>X</v>
      </c>
      <c r="G118" t="str">
        <f ca="1">IF(B118&lt;&gt;"NULL",SUBSTITUTE(OFFSET($E$1,MATCH(B118,$A$2:$A118,0),0),"0",""),"")</f>
        <v/>
      </c>
    </row>
    <row r="119" spans="1:7" x14ac:dyDescent="0.25">
      <c r="A119" t="s">
        <v>28061</v>
      </c>
      <c r="B119" t="s">
        <v>5</v>
      </c>
      <c r="C119" t="s">
        <v>28062</v>
      </c>
      <c r="D119" t="s">
        <v>28037</v>
      </c>
      <c r="E119" t="s">
        <v>29252</v>
      </c>
      <c r="F119" t="str">
        <f t="shared" si="1"/>
        <v>X</v>
      </c>
      <c r="G119" t="str">
        <f ca="1">IF(B119&lt;&gt;"NULL",SUBSTITUTE(OFFSET($E$1,MATCH(B119,$A$2:$A119,0),0),"0",""),"")</f>
        <v/>
      </c>
    </row>
    <row r="120" spans="1:7" x14ac:dyDescent="0.25">
      <c r="A120" t="s">
        <v>28063</v>
      </c>
      <c r="B120" t="s">
        <v>28061</v>
      </c>
      <c r="C120" t="s">
        <v>28064</v>
      </c>
      <c r="D120" t="s">
        <v>28037</v>
      </c>
      <c r="E120" t="s">
        <v>29252</v>
      </c>
      <c r="F120" t="str">
        <f t="shared" si="1"/>
        <v>X</v>
      </c>
      <c r="G120" t="str">
        <f ca="1">IF(B120&lt;&gt;"NULL",SUBSTITUTE(OFFSET($E$1,MATCH(B120,$A$2:$A120,0),0),"0",""),"")</f>
        <v>x</v>
      </c>
    </row>
    <row r="121" spans="1:7" x14ac:dyDescent="0.25">
      <c r="A121" t="s">
        <v>28065</v>
      </c>
      <c r="B121" t="s">
        <v>28061</v>
      </c>
      <c r="C121" t="s">
        <v>28066</v>
      </c>
      <c r="D121" t="s">
        <v>28037</v>
      </c>
      <c r="E121" t="s">
        <v>29252</v>
      </c>
      <c r="F121" t="str">
        <f t="shared" si="1"/>
        <v>X</v>
      </c>
      <c r="G121" t="str">
        <f ca="1">IF(B121&lt;&gt;"NULL",SUBSTITUTE(OFFSET($E$1,MATCH(B121,$A$2:$A121,0),0),"0",""),"")</f>
        <v>x</v>
      </c>
    </row>
    <row r="122" spans="1:7" x14ac:dyDescent="0.25">
      <c r="A122" t="s">
        <v>28067</v>
      </c>
      <c r="B122" t="s">
        <v>28061</v>
      </c>
      <c r="C122" t="s">
        <v>28068</v>
      </c>
      <c r="D122" t="s">
        <v>28037</v>
      </c>
      <c r="E122" t="s">
        <v>29252</v>
      </c>
      <c r="F122" t="str">
        <f t="shared" si="1"/>
        <v>X</v>
      </c>
      <c r="G122" t="str">
        <f ca="1">IF(B122&lt;&gt;"NULL",SUBSTITUTE(OFFSET($E$1,MATCH(B122,$A$2:$A122,0),0),"0",""),"")</f>
        <v>x</v>
      </c>
    </row>
    <row r="123" spans="1:7" x14ac:dyDescent="0.25">
      <c r="A123" t="s">
        <v>28069</v>
      </c>
      <c r="B123" t="s">
        <v>28061</v>
      </c>
      <c r="C123" t="s">
        <v>28070</v>
      </c>
      <c r="D123" t="s">
        <v>28037</v>
      </c>
      <c r="E123" t="s">
        <v>29252</v>
      </c>
      <c r="F123" t="str">
        <f t="shared" si="1"/>
        <v>X</v>
      </c>
      <c r="G123" t="str">
        <f ca="1">IF(B123&lt;&gt;"NULL",SUBSTITUTE(OFFSET($E$1,MATCH(B123,$A$2:$A123,0),0),"0",""),"")</f>
        <v>x</v>
      </c>
    </row>
    <row r="124" spans="1:7" x14ac:dyDescent="0.25">
      <c r="A124" t="s">
        <v>28071</v>
      </c>
      <c r="B124" t="s">
        <v>28061</v>
      </c>
      <c r="C124" t="s">
        <v>28072</v>
      </c>
      <c r="D124" t="s">
        <v>28037</v>
      </c>
      <c r="E124" t="s">
        <v>29252</v>
      </c>
      <c r="F124" t="str">
        <f t="shared" si="1"/>
        <v>X</v>
      </c>
      <c r="G124" t="str">
        <f ca="1">IF(B124&lt;&gt;"NULL",SUBSTITUTE(OFFSET($E$1,MATCH(B124,$A$2:$A124,0),0),"0",""),"")</f>
        <v>x</v>
      </c>
    </row>
    <row r="125" spans="1:7" x14ac:dyDescent="0.25">
      <c r="A125" t="s">
        <v>28073</v>
      </c>
      <c r="B125" t="s">
        <v>28061</v>
      </c>
      <c r="C125" t="s">
        <v>28074</v>
      </c>
      <c r="D125" t="s">
        <v>28037</v>
      </c>
      <c r="E125" t="s">
        <v>29252</v>
      </c>
      <c r="F125" t="str">
        <f t="shared" si="1"/>
        <v>X</v>
      </c>
      <c r="G125" t="str">
        <f ca="1">IF(B125&lt;&gt;"NULL",SUBSTITUTE(OFFSET($E$1,MATCH(B125,$A$2:$A125,0),0),"0",""),"")</f>
        <v>x</v>
      </c>
    </row>
    <row r="126" spans="1:7" x14ac:dyDescent="0.25">
      <c r="A126" t="s">
        <v>28075</v>
      </c>
      <c r="B126" t="s">
        <v>28061</v>
      </c>
      <c r="C126" t="s">
        <v>28076</v>
      </c>
      <c r="D126" t="s">
        <v>28037</v>
      </c>
      <c r="E126" t="s">
        <v>29252</v>
      </c>
      <c r="F126" t="str">
        <f t="shared" si="1"/>
        <v>X</v>
      </c>
      <c r="G126" t="str">
        <f ca="1">IF(B126&lt;&gt;"NULL",SUBSTITUTE(OFFSET($E$1,MATCH(B126,$A$2:$A126,0),0),"0",""),"")</f>
        <v>x</v>
      </c>
    </row>
    <row r="127" spans="1:7" x14ac:dyDescent="0.25">
      <c r="A127" t="s">
        <v>28077</v>
      </c>
      <c r="B127" t="s">
        <v>28061</v>
      </c>
      <c r="C127" t="s">
        <v>28078</v>
      </c>
      <c r="D127" t="s">
        <v>28037</v>
      </c>
      <c r="E127" t="s">
        <v>29252</v>
      </c>
      <c r="F127" t="str">
        <f t="shared" si="1"/>
        <v>X</v>
      </c>
      <c r="G127" t="str">
        <f ca="1">IF(B127&lt;&gt;"NULL",SUBSTITUTE(OFFSET($E$1,MATCH(B127,$A$2:$A127,0),0),"0",""),"")</f>
        <v>x</v>
      </c>
    </row>
    <row r="128" spans="1:7" x14ac:dyDescent="0.25">
      <c r="A128" t="s">
        <v>28079</v>
      </c>
      <c r="B128" t="s">
        <v>28061</v>
      </c>
      <c r="C128" t="s">
        <v>28080</v>
      </c>
      <c r="D128" t="s">
        <v>28037</v>
      </c>
      <c r="E128" t="s">
        <v>29252</v>
      </c>
      <c r="F128" t="str">
        <f t="shared" si="1"/>
        <v>X</v>
      </c>
      <c r="G128" t="str">
        <f ca="1">IF(B128&lt;&gt;"NULL",SUBSTITUTE(OFFSET($E$1,MATCH(B128,$A$2:$A128,0),0),"0",""),"")</f>
        <v>x</v>
      </c>
    </row>
    <row r="129" spans="1:7" x14ac:dyDescent="0.25">
      <c r="A129" t="s">
        <v>28081</v>
      </c>
      <c r="B129" t="s">
        <v>5</v>
      </c>
      <c r="C129" t="s">
        <v>28082</v>
      </c>
      <c r="D129" t="s">
        <v>28037</v>
      </c>
      <c r="F129" t="str">
        <f t="shared" ca="1" si="1"/>
        <v/>
      </c>
      <c r="G129" t="str">
        <f ca="1">IF(B129&lt;&gt;"NULL",SUBSTITUTE(OFFSET($E$1,MATCH(B129,$A$2:$A129,0),0),"0",""),"")</f>
        <v/>
      </c>
    </row>
    <row r="130" spans="1:7" x14ac:dyDescent="0.25">
      <c r="A130" t="s">
        <v>28083</v>
      </c>
      <c r="B130" t="s">
        <v>28081</v>
      </c>
      <c r="C130" t="s">
        <v>28084</v>
      </c>
      <c r="D130" t="s">
        <v>28037</v>
      </c>
      <c r="F130" t="str">
        <f t="shared" ref="F130:F193" ca="1" si="2">IF(E130="X","X",G130)</f>
        <v/>
      </c>
      <c r="G130" t="str">
        <f ca="1">IF(B130&lt;&gt;"NULL",SUBSTITUTE(OFFSET($E$1,MATCH(B130,$A$2:$A130,0),0),"0",""),"")</f>
        <v/>
      </c>
    </row>
    <row r="131" spans="1:7" x14ac:dyDescent="0.25">
      <c r="A131" t="s">
        <v>28085</v>
      </c>
      <c r="B131" t="s">
        <v>28081</v>
      </c>
      <c r="C131" t="s">
        <v>28086</v>
      </c>
      <c r="D131" t="s">
        <v>28037</v>
      </c>
      <c r="F131" t="str">
        <f t="shared" ca="1" si="2"/>
        <v/>
      </c>
      <c r="G131" t="str">
        <f ca="1">IF(B131&lt;&gt;"NULL",SUBSTITUTE(OFFSET($E$1,MATCH(B131,$A$2:$A131,0),0),"0",""),"")</f>
        <v/>
      </c>
    </row>
    <row r="132" spans="1:7" x14ac:dyDescent="0.25">
      <c r="A132" t="s">
        <v>28087</v>
      </c>
      <c r="B132" t="s">
        <v>28081</v>
      </c>
      <c r="C132" t="s">
        <v>28088</v>
      </c>
      <c r="D132" t="s">
        <v>28037</v>
      </c>
      <c r="F132" t="str">
        <f t="shared" ca="1" si="2"/>
        <v/>
      </c>
      <c r="G132" t="str">
        <f ca="1">IF(B132&lt;&gt;"NULL",SUBSTITUTE(OFFSET($E$1,MATCH(B132,$A$2:$A132,0),0),"0",""),"")</f>
        <v/>
      </c>
    </row>
    <row r="133" spans="1:7" x14ac:dyDescent="0.25">
      <c r="A133" t="s">
        <v>28089</v>
      </c>
      <c r="B133" t="s">
        <v>28081</v>
      </c>
      <c r="C133" t="s">
        <v>28090</v>
      </c>
      <c r="D133" t="s">
        <v>28037</v>
      </c>
      <c r="F133" t="str">
        <f t="shared" ca="1" si="2"/>
        <v/>
      </c>
      <c r="G133" t="str">
        <f ca="1">IF(B133&lt;&gt;"NULL",SUBSTITUTE(OFFSET($E$1,MATCH(B133,$A$2:$A133,0),0),"0",""),"")</f>
        <v/>
      </c>
    </row>
    <row r="134" spans="1:7" x14ac:dyDescent="0.25">
      <c r="A134" t="s">
        <v>28091</v>
      </c>
      <c r="B134" t="s">
        <v>28081</v>
      </c>
      <c r="C134" t="s">
        <v>28092</v>
      </c>
      <c r="D134" t="s">
        <v>28037</v>
      </c>
      <c r="F134" t="str">
        <f t="shared" ca="1" si="2"/>
        <v/>
      </c>
      <c r="G134" t="str">
        <f ca="1">IF(B134&lt;&gt;"NULL",SUBSTITUTE(OFFSET($E$1,MATCH(B134,$A$2:$A134,0),0),"0",""),"")</f>
        <v/>
      </c>
    </row>
    <row r="135" spans="1:7" x14ac:dyDescent="0.25">
      <c r="A135" t="s">
        <v>28093</v>
      </c>
      <c r="B135" t="s">
        <v>28081</v>
      </c>
      <c r="C135" t="s">
        <v>28094</v>
      </c>
      <c r="D135" t="s">
        <v>28037</v>
      </c>
      <c r="F135" t="str">
        <f t="shared" ca="1" si="2"/>
        <v/>
      </c>
      <c r="G135" t="str">
        <f ca="1">IF(B135&lt;&gt;"NULL",SUBSTITUTE(OFFSET($E$1,MATCH(B135,$A$2:$A135,0),0),"0",""),"")</f>
        <v/>
      </c>
    </row>
    <row r="136" spans="1:7" x14ac:dyDescent="0.25">
      <c r="A136" t="s">
        <v>28095</v>
      </c>
      <c r="B136" t="s">
        <v>28081</v>
      </c>
      <c r="C136" t="s">
        <v>28096</v>
      </c>
      <c r="D136" t="s">
        <v>28037</v>
      </c>
      <c r="F136" t="str">
        <f t="shared" ca="1" si="2"/>
        <v/>
      </c>
      <c r="G136" t="str">
        <f ca="1">IF(B136&lt;&gt;"NULL",SUBSTITUTE(OFFSET($E$1,MATCH(B136,$A$2:$A136,0),0),"0",""),"")</f>
        <v/>
      </c>
    </row>
    <row r="137" spans="1:7" x14ac:dyDescent="0.25">
      <c r="A137" t="s">
        <v>28097</v>
      </c>
      <c r="B137" t="s">
        <v>28081</v>
      </c>
      <c r="C137" t="s">
        <v>28098</v>
      </c>
      <c r="D137" t="s">
        <v>28037</v>
      </c>
      <c r="F137" t="str">
        <f t="shared" ca="1" si="2"/>
        <v/>
      </c>
      <c r="G137" t="str">
        <f ca="1">IF(B137&lt;&gt;"NULL",SUBSTITUTE(OFFSET($E$1,MATCH(B137,$A$2:$A137,0),0),"0",""),"")</f>
        <v/>
      </c>
    </row>
    <row r="138" spans="1:7" x14ac:dyDescent="0.25">
      <c r="A138" t="s">
        <v>28099</v>
      </c>
      <c r="B138" t="s">
        <v>28081</v>
      </c>
      <c r="C138" t="s">
        <v>28100</v>
      </c>
      <c r="D138" t="s">
        <v>28037</v>
      </c>
      <c r="F138" t="str">
        <f t="shared" ca="1" si="2"/>
        <v/>
      </c>
      <c r="G138" t="str">
        <f ca="1">IF(B138&lt;&gt;"NULL",SUBSTITUTE(OFFSET($E$1,MATCH(B138,$A$2:$A138,0),0),"0",""),"")</f>
        <v/>
      </c>
    </row>
    <row r="139" spans="1:7" x14ac:dyDescent="0.25">
      <c r="A139" t="s">
        <v>28101</v>
      </c>
      <c r="B139" t="s">
        <v>5</v>
      </c>
      <c r="C139" t="s">
        <v>28102</v>
      </c>
      <c r="D139" t="s">
        <v>28037</v>
      </c>
      <c r="F139" t="str">
        <f t="shared" ca="1" si="2"/>
        <v/>
      </c>
      <c r="G139" t="str">
        <f ca="1">IF(B139&lt;&gt;"NULL",SUBSTITUTE(OFFSET($E$1,MATCH(B139,$A$2:$A139,0),0),"0",""),"")</f>
        <v/>
      </c>
    </row>
    <row r="140" spans="1:7" x14ac:dyDescent="0.25">
      <c r="A140" t="s">
        <v>28103</v>
      </c>
      <c r="B140" t="s">
        <v>28101</v>
      </c>
      <c r="C140" t="s">
        <v>28104</v>
      </c>
      <c r="D140" t="s">
        <v>28037</v>
      </c>
      <c r="F140" t="str">
        <f t="shared" ca="1" si="2"/>
        <v/>
      </c>
      <c r="G140" t="str">
        <f ca="1">IF(B140&lt;&gt;"NULL",SUBSTITUTE(OFFSET($E$1,MATCH(B140,$A$2:$A140,0),0),"0",""),"")</f>
        <v/>
      </c>
    </row>
    <row r="141" spans="1:7" x14ac:dyDescent="0.25">
      <c r="A141" t="s">
        <v>28105</v>
      </c>
      <c r="B141" t="s">
        <v>28101</v>
      </c>
      <c r="C141" t="s">
        <v>28106</v>
      </c>
      <c r="D141" t="s">
        <v>28037</v>
      </c>
      <c r="F141" t="str">
        <f t="shared" ca="1" si="2"/>
        <v/>
      </c>
      <c r="G141" t="str">
        <f ca="1">IF(B141&lt;&gt;"NULL",SUBSTITUTE(OFFSET($E$1,MATCH(B141,$A$2:$A141,0),0),"0",""),"")</f>
        <v/>
      </c>
    </row>
    <row r="142" spans="1:7" x14ac:dyDescent="0.25">
      <c r="A142" t="s">
        <v>28107</v>
      </c>
      <c r="B142" t="s">
        <v>28101</v>
      </c>
      <c r="C142" t="s">
        <v>28108</v>
      </c>
      <c r="D142" t="s">
        <v>28037</v>
      </c>
      <c r="F142" t="str">
        <f t="shared" ca="1" si="2"/>
        <v/>
      </c>
      <c r="G142" t="str">
        <f ca="1">IF(B142&lt;&gt;"NULL",SUBSTITUTE(OFFSET($E$1,MATCH(B142,$A$2:$A142,0),0),"0",""),"")</f>
        <v/>
      </c>
    </row>
    <row r="143" spans="1:7" x14ac:dyDescent="0.25">
      <c r="A143" t="s">
        <v>28109</v>
      </c>
      <c r="B143" t="s">
        <v>28101</v>
      </c>
      <c r="C143" t="s">
        <v>28110</v>
      </c>
      <c r="D143" t="s">
        <v>28037</v>
      </c>
      <c r="F143" t="str">
        <f t="shared" ca="1" si="2"/>
        <v/>
      </c>
      <c r="G143" t="str">
        <f ca="1">IF(B143&lt;&gt;"NULL",SUBSTITUTE(OFFSET($E$1,MATCH(B143,$A$2:$A143,0),0),"0",""),"")</f>
        <v/>
      </c>
    </row>
    <row r="144" spans="1:7" x14ac:dyDescent="0.25">
      <c r="A144" t="s">
        <v>28111</v>
      </c>
      <c r="B144" t="s">
        <v>28101</v>
      </c>
      <c r="C144" t="s">
        <v>28112</v>
      </c>
      <c r="D144" t="s">
        <v>28037</v>
      </c>
      <c r="F144" t="str">
        <f t="shared" ca="1" si="2"/>
        <v/>
      </c>
      <c r="G144" t="str">
        <f ca="1">IF(B144&lt;&gt;"NULL",SUBSTITUTE(OFFSET($E$1,MATCH(B144,$A$2:$A144,0),0),"0",""),"")</f>
        <v/>
      </c>
    </row>
    <row r="145" spans="1:7" x14ac:dyDescent="0.25">
      <c r="A145" t="s">
        <v>28113</v>
      </c>
      <c r="B145" t="s">
        <v>28101</v>
      </c>
      <c r="C145" t="s">
        <v>28114</v>
      </c>
      <c r="D145" t="s">
        <v>28037</v>
      </c>
      <c r="F145" t="str">
        <f t="shared" ca="1" si="2"/>
        <v/>
      </c>
      <c r="G145" t="str">
        <f ca="1">IF(B145&lt;&gt;"NULL",SUBSTITUTE(OFFSET($E$1,MATCH(B145,$A$2:$A145,0),0),"0",""),"")</f>
        <v/>
      </c>
    </row>
    <row r="146" spans="1:7" x14ac:dyDescent="0.25">
      <c r="A146" t="s">
        <v>28115</v>
      </c>
      <c r="B146" t="s">
        <v>28101</v>
      </c>
      <c r="C146" t="s">
        <v>28116</v>
      </c>
      <c r="D146" t="s">
        <v>28037</v>
      </c>
      <c r="F146" t="str">
        <f t="shared" ca="1" si="2"/>
        <v/>
      </c>
      <c r="G146" t="str">
        <f ca="1">IF(B146&lt;&gt;"NULL",SUBSTITUTE(OFFSET($E$1,MATCH(B146,$A$2:$A146,0),0),"0",""),"")</f>
        <v/>
      </c>
    </row>
    <row r="147" spans="1:7" x14ac:dyDescent="0.25">
      <c r="A147" t="s">
        <v>28117</v>
      </c>
      <c r="B147" t="s">
        <v>5</v>
      </c>
      <c r="C147" t="s">
        <v>28118</v>
      </c>
      <c r="D147" t="s">
        <v>28037</v>
      </c>
      <c r="F147" t="str">
        <f t="shared" ca="1" si="2"/>
        <v/>
      </c>
      <c r="G147" t="str">
        <f ca="1">IF(B147&lt;&gt;"NULL",SUBSTITUTE(OFFSET($E$1,MATCH(B147,$A$2:$A147,0),0),"0",""),"")</f>
        <v/>
      </c>
    </row>
    <row r="148" spans="1:7" x14ac:dyDescent="0.25">
      <c r="A148" t="s">
        <v>28119</v>
      </c>
      <c r="B148" t="s">
        <v>28117</v>
      </c>
      <c r="C148" t="s">
        <v>28120</v>
      </c>
      <c r="D148" t="s">
        <v>28037</v>
      </c>
      <c r="F148" t="str">
        <f t="shared" ca="1" si="2"/>
        <v/>
      </c>
      <c r="G148" t="str">
        <f ca="1">IF(B148&lt;&gt;"NULL",SUBSTITUTE(OFFSET($E$1,MATCH(B148,$A$2:$A148,0),0),"0",""),"")</f>
        <v/>
      </c>
    </row>
    <row r="149" spans="1:7" x14ac:dyDescent="0.25">
      <c r="A149" t="s">
        <v>28121</v>
      </c>
      <c r="B149" t="s">
        <v>28117</v>
      </c>
      <c r="C149" t="s">
        <v>28122</v>
      </c>
      <c r="D149" t="s">
        <v>28037</v>
      </c>
      <c r="F149" t="str">
        <f t="shared" ca="1" si="2"/>
        <v/>
      </c>
      <c r="G149" t="str">
        <f ca="1">IF(B149&lt;&gt;"NULL",SUBSTITUTE(OFFSET($E$1,MATCH(B149,$A$2:$A149,0),0),"0",""),"")</f>
        <v/>
      </c>
    </row>
    <row r="150" spans="1:7" x14ac:dyDescent="0.25">
      <c r="A150" t="s">
        <v>28123</v>
      </c>
      <c r="B150" t="s">
        <v>28117</v>
      </c>
      <c r="C150" t="s">
        <v>28124</v>
      </c>
      <c r="D150" t="s">
        <v>28037</v>
      </c>
      <c r="F150" t="str">
        <f t="shared" ca="1" si="2"/>
        <v/>
      </c>
      <c r="G150" t="str">
        <f ca="1">IF(B150&lt;&gt;"NULL",SUBSTITUTE(OFFSET($E$1,MATCH(B150,$A$2:$A150,0),0),"0",""),"")</f>
        <v/>
      </c>
    </row>
    <row r="151" spans="1:7" x14ac:dyDescent="0.25">
      <c r="A151" t="s">
        <v>28125</v>
      </c>
      <c r="B151" t="s">
        <v>5</v>
      </c>
      <c r="C151" t="s">
        <v>28126</v>
      </c>
      <c r="D151" t="s">
        <v>28037</v>
      </c>
      <c r="F151" t="str">
        <f t="shared" ca="1" si="2"/>
        <v/>
      </c>
      <c r="G151" t="str">
        <f ca="1">IF(B151&lt;&gt;"NULL",SUBSTITUTE(OFFSET($E$1,MATCH(B151,$A$2:$A151,0),0),"0",""),"")</f>
        <v/>
      </c>
    </row>
    <row r="152" spans="1:7" x14ac:dyDescent="0.25">
      <c r="A152" t="s">
        <v>28127</v>
      </c>
      <c r="B152" t="s">
        <v>28125</v>
      </c>
      <c r="C152" t="s">
        <v>28128</v>
      </c>
      <c r="D152" t="s">
        <v>28037</v>
      </c>
      <c r="F152" t="str">
        <f t="shared" ca="1" si="2"/>
        <v/>
      </c>
      <c r="G152" t="str">
        <f ca="1">IF(B152&lt;&gt;"NULL",SUBSTITUTE(OFFSET($E$1,MATCH(B152,$A$2:$A152,0),0),"0",""),"")</f>
        <v/>
      </c>
    </row>
    <row r="153" spans="1:7" x14ac:dyDescent="0.25">
      <c r="A153" t="s">
        <v>28129</v>
      </c>
      <c r="B153" t="s">
        <v>28125</v>
      </c>
      <c r="C153" t="s">
        <v>28130</v>
      </c>
      <c r="D153" t="s">
        <v>28037</v>
      </c>
      <c r="F153" t="str">
        <f t="shared" ca="1" si="2"/>
        <v/>
      </c>
      <c r="G153" t="str">
        <f ca="1">IF(B153&lt;&gt;"NULL",SUBSTITUTE(OFFSET($E$1,MATCH(B153,$A$2:$A153,0),0),"0",""),"")</f>
        <v/>
      </c>
    </row>
    <row r="154" spans="1:7" x14ac:dyDescent="0.25">
      <c r="A154" t="s">
        <v>28131</v>
      </c>
      <c r="B154" t="s">
        <v>28125</v>
      </c>
      <c r="C154" t="s">
        <v>28132</v>
      </c>
      <c r="D154" t="s">
        <v>28037</v>
      </c>
      <c r="F154" t="str">
        <f t="shared" ca="1" si="2"/>
        <v/>
      </c>
      <c r="G154" t="str">
        <f ca="1">IF(B154&lt;&gt;"NULL",SUBSTITUTE(OFFSET($E$1,MATCH(B154,$A$2:$A154,0),0),"0",""),"")</f>
        <v/>
      </c>
    </row>
    <row r="155" spans="1:7" x14ac:dyDescent="0.25">
      <c r="A155" t="s">
        <v>28133</v>
      </c>
      <c r="B155" t="s">
        <v>5</v>
      </c>
      <c r="C155" t="s">
        <v>28134</v>
      </c>
      <c r="D155" t="s">
        <v>28037</v>
      </c>
      <c r="F155" t="str">
        <f t="shared" ca="1" si="2"/>
        <v/>
      </c>
      <c r="G155" t="str">
        <f ca="1">IF(B155&lt;&gt;"NULL",SUBSTITUTE(OFFSET($E$1,MATCH(B155,$A$2:$A155,0),0),"0",""),"")</f>
        <v/>
      </c>
    </row>
    <row r="156" spans="1:7" x14ac:dyDescent="0.25">
      <c r="A156" t="s">
        <v>28135</v>
      </c>
      <c r="B156" t="s">
        <v>28133</v>
      </c>
      <c r="C156" t="s">
        <v>28136</v>
      </c>
      <c r="D156" t="s">
        <v>28037</v>
      </c>
      <c r="F156" t="str">
        <f t="shared" ca="1" si="2"/>
        <v/>
      </c>
      <c r="G156" t="str">
        <f ca="1">IF(B156&lt;&gt;"NULL",SUBSTITUTE(OFFSET($E$1,MATCH(B156,$A$2:$A156,0),0),"0",""),"")</f>
        <v/>
      </c>
    </row>
    <row r="157" spans="1:7" x14ac:dyDescent="0.25">
      <c r="A157" t="s">
        <v>28137</v>
      </c>
      <c r="B157" t="s">
        <v>28133</v>
      </c>
      <c r="C157" t="s">
        <v>28138</v>
      </c>
      <c r="D157" t="s">
        <v>28037</v>
      </c>
      <c r="F157" t="str">
        <f t="shared" ca="1" si="2"/>
        <v/>
      </c>
      <c r="G157" t="str">
        <f ca="1">IF(B157&lt;&gt;"NULL",SUBSTITUTE(OFFSET($E$1,MATCH(B157,$A$2:$A157,0),0),"0",""),"")</f>
        <v/>
      </c>
    </row>
    <row r="158" spans="1:7" x14ac:dyDescent="0.25">
      <c r="A158" t="s">
        <v>28139</v>
      </c>
      <c r="B158" t="s">
        <v>28133</v>
      </c>
      <c r="C158" t="s">
        <v>28140</v>
      </c>
      <c r="D158" t="s">
        <v>28037</v>
      </c>
      <c r="F158" t="str">
        <f t="shared" ca="1" si="2"/>
        <v/>
      </c>
      <c r="G158" t="str">
        <f ca="1">IF(B158&lt;&gt;"NULL",SUBSTITUTE(OFFSET($E$1,MATCH(B158,$A$2:$A158,0),0),"0",""),"")</f>
        <v/>
      </c>
    </row>
    <row r="159" spans="1:7" x14ac:dyDescent="0.25">
      <c r="A159" t="s">
        <v>28141</v>
      </c>
      <c r="B159" t="s">
        <v>28133</v>
      </c>
      <c r="C159" t="s">
        <v>28142</v>
      </c>
      <c r="D159" t="s">
        <v>28037</v>
      </c>
      <c r="F159" t="str">
        <f t="shared" ca="1" si="2"/>
        <v/>
      </c>
      <c r="G159" t="str">
        <f ca="1">IF(B159&lt;&gt;"NULL",SUBSTITUTE(OFFSET($E$1,MATCH(B159,$A$2:$A159,0),0),"0",""),"")</f>
        <v/>
      </c>
    </row>
    <row r="160" spans="1:7" x14ac:dyDescent="0.25">
      <c r="A160" t="s">
        <v>28143</v>
      </c>
      <c r="B160" t="s">
        <v>28133</v>
      </c>
      <c r="C160" t="s">
        <v>28144</v>
      </c>
      <c r="D160" t="s">
        <v>28037</v>
      </c>
      <c r="F160" t="str">
        <f t="shared" ca="1" si="2"/>
        <v/>
      </c>
      <c r="G160" t="str">
        <f ca="1">IF(B160&lt;&gt;"NULL",SUBSTITUTE(OFFSET($E$1,MATCH(B160,$A$2:$A160,0),0),"0",""),"")</f>
        <v/>
      </c>
    </row>
    <row r="161" spans="1:7" x14ac:dyDescent="0.25">
      <c r="A161" t="s">
        <v>28145</v>
      </c>
      <c r="B161" t="s">
        <v>28133</v>
      </c>
      <c r="C161" t="s">
        <v>28146</v>
      </c>
      <c r="D161" t="s">
        <v>28037</v>
      </c>
      <c r="F161" t="str">
        <f t="shared" ca="1" si="2"/>
        <v/>
      </c>
      <c r="G161" t="str">
        <f ca="1">IF(B161&lt;&gt;"NULL",SUBSTITUTE(OFFSET($E$1,MATCH(B161,$A$2:$A161,0),0),"0",""),"")</f>
        <v/>
      </c>
    </row>
    <row r="162" spans="1:7" x14ac:dyDescent="0.25">
      <c r="A162" t="s">
        <v>28147</v>
      </c>
      <c r="B162" t="s">
        <v>28133</v>
      </c>
      <c r="C162" t="s">
        <v>28148</v>
      </c>
      <c r="D162" t="s">
        <v>28037</v>
      </c>
      <c r="F162" t="str">
        <f t="shared" ca="1" si="2"/>
        <v/>
      </c>
      <c r="G162" t="str">
        <f ca="1">IF(B162&lt;&gt;"NULL",SUBSTITUTE(OFFSET($E$1,MATCH(B162,$A$2:$A162,0),0),"0",""),"")</f>
        <v/>
      </c>
    </row>
    <row r="163" spans="1:7" x14ac:dyDescent="0.25">
      <c r="A163" t="s">
        <v>28149</v>
      </c>
      <c r="B163" t="s">
        <v>5</v>
      </c>
      <c r="C163" t="s">
        <v>28150</v>
      </c>
      <c r="D163" t="s">
        <v>28037</v>
      </c>
      <c r="F163" t="str">
        <f t="shared" ca="1" si="2"/>
        <v/>
      </c>
      <c r="G163" t="str">
        <f ca="1">IF(B163&lt;&gt;"NULL",SUBSTITUTE(OFFSET($E$1,MATCH(B163,$A$2:$A163,0),0),"0",""),"")</f>
        <v/>
      </c>
    </row>
    <row r="164" spans="1:7" x14ac:dyDescent="0.25">
      <c r="A164" t="s">
        <v>28151</v>
      </c>
      <c r="B164" t="s">
        <v>28149</v>
      </c>
      <c r="C164" t="s">
        <v>28152</v>
      </c>
      <c r="D164" t="s">
        <v>28037</v>
      </c>
      <c r="F164" t="str">
        <f t="shared" ca="1" si="2"/>
        <v/>
      </c>
      <c r="G164" t="str">
        <f ca="1">IF(B164&lt;&gt;"NULL",SUBSTITUTE(OFFSET($E$1,MATCH(B164,$A$2:$A164,0),0),"0",""),"")</f>
        <v/>
      </c>
    </row>
    <row r="165" spans="1:7" x14ac:dyDescent="0.25">
      <c r="A165" t="s">
        <v>28153</v>
      </c>
      <c r="B165" t="s">
        <v>28149</v>
      </c>
      <c r="C165" t="s">
        <v>28154</v>
      </c>
      <c r="D165" t="s">
        <v>28037</v>
      </c>
      <c r="F165" t="str">
        <f t="shared" ca="1" si="2"/>
        <v/>
      </c>
      <c r="G165" t="str">
        <f ca="1">IF(B165&lt;&gt;"NULL",SUBSTITUTE(OFFSET($E$1,MATCH(B165,$A$2:$A165,0),0),"0",""),"")</f>
        <v/>
      </c>
    </row>
    <row r="166" spans="1:7" x14ac:dyDescent="0.25">
      <c r="A166" t="s">
        <v>28155</v>
      </c>
      <c r="B166" t="s">
        <v>28149</v>
      </c>
      <c r="C166" t="s">
        <v>28156</v>
      </c>
      <c r="D166" t="s">
        <v>28037</v>
      </c>
      <c r="F166" t="str">
        <f t="shared" ca="1" si="2"/>
        <v/>
      </c>
      <c r="G166" t="str">
        <f ca="1">IF(B166&lt;&gt;"NULL",SUBSTITUTE(OFFSET($E$1,MATCH(B166,$A$2:$A166,0),0),"0",""),"")</f>
        <v/>
      </c>
    </row>
    <row r="167" spans="1:7" x14ac:dyDescent="0.25">
      <c r="A167" t="s">
        <v>28157</v>
      </c>
      <c r="B167" t="s">
        <v>28149</v>
      </c>
      <c r="C167" t="s">
        <v>28158</v>
      </c>
      <c r="D167" t="s">
        <v>28037</v>
      </c>
      <c r="F167" t="str">
        <f t="shared" ca="1" si="2"/>
        <v/>
      </c>
      <c r="G167" t="str">
        <f ca="1">IF(B167&lt;&gt;"NULL",SUBSTITUTE(OFFSET($E$1,MATCH(B167,$A$2:$A167,0),0),"0",""),"")</f>
        <v/>
      </c>
    </row>
    <row r="168" spans="1:7" x14ac:dyDescent="0.25">
      <c r="A168" t="s">
        <v>28159</v>
      </c>
      <c r="B168" t="s">
        <v>28149</v>
      </c>
      <c r="C168" t="s">
        <v>28160</v>
      </c>
      <c r="D168" t="s">
        <v>28037</v>
      </c>
      <c r="F168" t="str">
        <f t="shared" ca="1" si="2"/>
        <v/>
      </c>
      <c r="G168" t="str">
        <f ca="1">IF(B168&lt;&gt;"NULL",SUBSTITUTE(OFFSET($E$1,MATCH(B168,$A$2:$A168,0),0),"0",""),"")</f>
        <v/>
      </c>
    </row>
    <row r="169" spans="1:7" x14ac:dyDescent="0.25">
      <c r="A169" t="s">
        <v>28038</v>
      </c>
      <c r="B169" t="s">
        <v>5</v>
      </c>
      <c r="C169" t="s">
        <v>28161</v>
      </c>
      <c r="D169" t="s">
        <v>28037</v>
      </c>
      <c r="F169" t="str">
        <f t="shared" ca="1" si="2"/>
        <v/>
      </c>
      <c r="G169" t="str">
        <f ca="1">IF(B169&lt;&gt;"NULL",SUBSTITUTE(OFFSET($E$1,MATCH(B169,$A$2:$A169,0),0),"0",""),"")</f>
        <v/>
      </c>
    </row>
    <row r="170" spans="1:7" x14ac:dyDescent="0.25">
      <c r="A170" t="s">
        <v>28162</v>
      </c>
      <c r="B170" t="s">
        <v>28038</v>
      </c>
      <c r="C170" t="s">
        <v>28163</v>
      </c>
      <c r="D170" t="s">
        <v>28037</v>
      </c>
      <c r="F170" t="str">
        <f t="shared" ca="1" si="2"/>
        <v/>
      </c>
      <c r="G170" t="str">
        <f ca="1">IF(B170&lt;&gt;"NULL",SUBSTITUTE(OFFSET($E$1,MATCH(B170,$A$2:$A170,0),0),"0",""),"")</f>
        <v/>
      </c>
    </row>
    <row r="171" spans="1:7" x14ac:dyDescent="0.25">
      <c r="A171" t="s">
        <v>28164</v>
      </c>
      <c r="B171" t="s">
        <v>28038</v>
      </c>
      <c r="C171" t="s">
        <v>28165</v>
      </c>
      <c r="D171" t="s">
        <v>28037</v>
      </c>
      <c r="F171" t="str">
        <f t="shared" ca="1" si="2"/>
        <v/>
      </c>
      <c r="G171" t="str">
        <f ca="1">IF(B171&lt;&gt;"NULL",SUBSTITUTE(OFFSET($E$1,MATCH(B171,$A$2:$A171,0),0),"0",""),"")</f>
        <v/>
      </c>
    </row>
    <row r="172" spans="1:7" x14ac:dyDescent="0.25">
      <c r="A172" t="s">
        <v>28166</v>
      </c>
      <c r="B172" t="s">
        <v>28038</v>
      </c>
      <c r="C172" t="s">
        <v>28167</v>
      </c>
      <c r="D172" t="s">
        <v>28037</v>
      </c>
      <c r="F172" t="str">
        <f t="shared" ca="1" si="2"/>
        <v/>
      </c>
      <c r="G172" t="str">
        <f ca="1">IF(B172&lt;&gt;"NULL",SUBSTITUTE(OFFSET($E$1,MATCH(B172,$A$2:$A172,0),0),"0",""),"")</f>
        <v/>
      </c>
    </row>
    <row r="173" spans="1:7" x14ac:dyDescent="0.25">
      <c r="A173" t="s">
        <v>28168</v>
      </c>
      <c r="B173" t="s">
        <v>28038</v>
      </c>
      <c r="C173" t="s">
        <v>28169</v>
      </c>
      <c r="D173" t="s">
        <v>28037</v>
      </c>
      <c r="F173" t="str">
        <f t="shared" ca="1" si="2"/>
        <v/>
      </c>
      <c r="G173" t="str">
        <f ca="1">IF(B173&lt;&gt;"NULL",SUBSTITUTE(OFFSET($E$1,MATCH(B173,$A$2:$A173,0),0),"0",""),"")</f>
        <v/>
      </c>
    </row>
    <row r="174" spans="1:7" x14ac:dyDescent="0.25">
      <c r="A174" t="s">
        <v>28170</v>
      </c>
      <c r="B174" t="s">
        <v>28038</v>
      </c>
      <c r="C174" t="s">
        <v>28171</v>
      </c>
      <c r="D174" t="s">
        <v>28037</v>
      </c>
      <c r="F174" t="str">
        <f t="shared" ca="1" si="2"/>
        <v/>
      </c>
      <c r="G174" t="str">
        <f ca="1">IF(B174&lt;&gt;"NULL",SUBSTITUTE(OFFSET($E$1,MATCH(B174,$A$2:$A174,0),0),"0",""),"")</f>
        <v/>
      </c>
    </row>
    <row r="175" spans="1:7" x14ac:dyDescent="0.25">
      <c r="A175" t="s">
        <v>28172</v>
      </c>
      <c r="B175" t="s">
        <v>5</v>
      </c>
      <c r="C175" t="s">
        <v>28173</v>
      </c>
      <c r="D175" t="s">
        <v>28174</v>
      </c>
      <c r="F175" t="str">
        <f t="shared" ca="1" si="2"/>
        <v/>
      </c>
      <c r="G175" t="str">
        <f ca="1">IF(B175&lt;&gt;"NULL",SUBSTITUTE(OFFSET($E$1,MATCH(B175,$A$2:$A175,0),0),"0",""),"")</f>
        <v/>
      </c>
    </row>
    <row r="176" spans="1:7" x14ac:dyDescent="0.25">
      <c r="A176" t="s">
        <v>28176</v>
      </c>
      <c r="B176" t="s">
        <v>28172</v>
      </c>
      <c r="C176" t="s">
        <v>28177</v>
      </c>
      <c r="D176" t="s">
        <v>28174</v>
      </c>
      <c r="F176" t="str">
        <f t="shared" ca="1" si="2"/>
        <v/>
      </c>
      <c r="G176" t="str">
        <f ca="1">IF(B176&lt;&gt;"NULL",SUBSTITUTE(OFFSET($E$1,MATCH(B176,$A$2:$A176,0),0),"0",""),"")</f>
        <v/>
      </c>
    </row>
    <row r="177" spans="1:7" x14ac:dyDescent="0.25">
      <c r="A177" t="s">
        <v>28178</v>
      </c>
      <c r="B177" t="s">
        <v>28172</v>
      </c>
      <c r="C177" t="s">
        <v>28179</v>
      </c>
      <c r="D177" t="s">
        <v>28174</v>
      </c>
      <c r="E177" t="s">
        <v>29252</v>
      </c>
      <c r="F177" t="str">
        <f t="shared" si="2"/>
        <v>X</v>
      </c>
      <c r="G177" t="str">
        <f ca="1">IF(B177&lt;&gt;"NULL",SUBSTITUTE(OFFSET($E$1,MATCH(B177,$A$2:$A177,0),0),"0",""),"")</f>
        <v/>
      </c>
    </row>
    <row r="178" spans="1:7" x14ac:dyDescent="0.25">
      <c r="A178" t="s">
        <v>28180</v>
      </c>
      <c r="B178" t="s">
        <v>28172</v>
      </c>
      <c r="C178" t="s">
        <v>28181</v>
      </c>
      <c r="D178" t="s">
        <v>28174</v>
      </c>
      <c r="E178" t="s">
        <v>29252</v>
      </c>
      <c r="F178" t="str">
        <f t="shared" si="2"/>
        <v>X</v>
      </c>
      <c r="G178" t="str">
        <f ca="1">IF(B178&lt;&gt;"NULL",SUBSTITUTE(OFFSET($E$1,MATCH(B178,$A$2:$A178,0),0),"0",""),"")</f>
        <v/>
      </c>
    </row>
    <row r="179" spans="1:7" x14ac:dyDescent="0.25">
      <c r="A179" t="s">
        <v>28182</v>
      </c>
      <c r="B179" t="s">
        <v>28172</v>
      </c>
      <c r="C179" t="s">
        <v>28183</v>
      </c>
      <c r="D179" t="s">
        <v>28174</v>
      </c>
      <c r="E179" t="s">
        <v>29252</v>
      </c>
      <c r="F179" t="str">
        <f t="shared" si="2"/>
        <v>X</v>
      </c>
      <c r="G179" t="str">
        <f ca="1">IF(B179&lt;&gt;"NULL",SUBSTITUTE(OFFSET($E$1,MATCH(B179,$A$2:$A179,0),0),"0",""),"")</f>
        <v/>
      </c>
    </row>
    <row r="180" spans="1:7" x14ac:dyDescent="0.25">
      <c r="A180" t="s">
        <v>28184</v>
      </c>
      <c r="B180" t="s">
        <v>28172</v>
      </c>
      <c r="C180" t="s">
        <v>28185</v>
      </c>
      <c r="D180" t="s">
        <v>28174</v>
      </c>
      <c r="E180" t="s">
        <v>29252</v>
      </c>
      <c r="F180" t="str">
        <f t="shared" si="2"/>
        <v>X</v>
      </c>
      <c r="G180" t="str">
        <f ca="1">IF(B180&lt;&gt;"NULL",SUBSTITUTE(OFFSET($E$1,MATCH(B180,$A$2:$A180,0),0),"0",""),"")</f>
        <v/>
      </c>
    </row>
    <row r="181" spans="1:7" x14ac:dyDescent="0.25">
      <c r="A181" t="s">
        <v>28186</v>
      </c>
      <c r="B181" t="s">
        <v>28172</v>
      </c>
      <c r="C181" t="s">
        <v>28187</v>
      </c>
      <c r="D181" t="s">
        <v>28174</v>
      </c>
      <c r="E181" t="s">
        <v>29252</v>
      </c>
      <c r="F181" t="str">
        <f t="shared" si="2"/>
        <v>X</v>
      </c>
      <c r="G181" t="str">
        <f ca="1">IF(B181&lt;&gt;"NULL",SUBSTITUTE(OFFSET($E$1,MATCH(B181,$A$2:$A181,0),0),"0",""),"")</f>
        <v/>
      </c>
    </row>
    <row r="182" spans="1:7" x14ac:dyDescent="0.25">
      <c r="A182" t="s">
        <v>28188</v>
      </c>
      <c r="B182" t="s">
        <v>28172</v>
      </c>
      <c r="C182" t="s">
        <v>28189</v>
      </c>
      <c r="D182" t="s">
        <v>28174</v>
      </c>
      <c r="F182" t="str">
        <f t="shared" ca="1" si="2"/>
        <v/>
      </c>
      <c r="G182" t="str">
        <f ca="1">IF(B182&lt;&gt;"NULL",SUBSTITUTE(OFFSET($E$1,MATCH(B182,$A$2:$A182,0),0),"0",""),"")</f>
        <v/>
      </c>
    </row>
    <row r="183" spans="1:7" x14ac:dyDescent="0.25">
      <c r="A183" t="s">
        <v>28190</v>
      </c>
      <c r="B183" t="s">
        <v>28172</v>
      </c>
      <c r="C183" t="s">
        <v>28191</v>
      </c>
      <c r="D183" t="s">
        <v>28174</v>
      </c>
      <c r="F183" t="str">
        <f t="shared" ca="1" si="2"/>
        <v/>
      </c>
      <c r="G183" t="str">
        <f ca="1">IF(B183&lt;&gt;"NULL",SUBSTITUTE(OFFSET($E$1,MATCH(B183,$A$2:$A183,0),0),"0",""),"")</f>
        <v/>
      </c>
    </row>
    <row r="184" spans="1:7" x14ac:dyDescent="0.25">
      <c r="A184" t="s">
        <v>28192</v>
      </c>
      <c r="B184" t="s">
        <v>5</v>
      </c>
      <c r="C184" t="s">
        <v>28193</v>
      </c>
      <c r="D184" t="s">
        <v>28174</v>
      </c>
      <c r="F184" t="str">
        <f t="shared" ca="1" si="2"/>
        <v/>
      </c>
      <c r="G184" t="str">
        <f ca="1">IF(B184&lt;&gt;"NULL",SUBSTITUTE(OFFSET($E$1,MATCH(B184,$A$2:$A184,0),0),"0",""),"")</f>
        <v/>
      </c>
    </row>
    <row r="185" spans="1:7" x14ac:dyDescent="0.25">
      <c r="A185" t="s">
        <v>28194</v>
      </c>
      <c r="B185" t="s">
        <v>28192</v>
      </c>
      <c r="C185" t="s">
        <v>28195</v>
      </c>
      <c r="D185" t="s">
        <v>28174</v>
      </c>
      <c r="F185" t="str">
        <f t="shared" ca="1" si="2"/>
        <v/>
      </c>
      <c r="G185" t="str">
        <f ca="1">IF(B185&lt;&gt;"NULL",SUBSTITUTE(OFFSET($E$1,MATCH(B185,$A$2:$A185,0),0),"0",""),"")</f>
        <v/>
      </c>
    </row>
    <row r="186" spans="1:7" x14ac:dyDescent="0.25">
      <c r="A186" t="s">
        <v>28196</v>
      </c>
      <c r="B186" t="s">
        <v>28192</v>
      </c>
      <c r="C186" t="s">
        <v>28197</v>
      </c>
      <c r="D186" t="s">
        <v>28174</v>
      </c>
      <c r="F186" t="str">
        <f t="shared" ca="1" si="2"/>
        <v/>
      </c>
      <c r="G186" t="str">
        <f ca="1">IF(B186&lt;&gt;"NULL",SUBSTITUTE(OFFSET($E$1,MATCH(B186,$A$2:$A186,0),0),"0",""),"")</f>
        <v/>
      </c>
    </row>
    <row r="187" spans="1:7" x14ac:dyDescent="0.25">
      <c r="A187" t="s">
        <v>28198</v>
      </c>
      <c r="B187" t="s">
        <v>28192</v>
      </c>
      <c r="C187" t="s">
        <v>28199</v>
      </c>
      <c r="D187" t="s">
        <v>28174</v>
      </c>
      <c r="F187" t="str">
        <f t="shared" ca="1" si="2"/>
        <v/>
      </c>
      <c r="G187" t="str">
        <f ca="1">IF(B187&lt;&gt;"NULL",SUBSTITUTE(OFFSET($E$1,MATCH(B187,$A$2:$A187,0),0),"0",""),"")</f>
        <v/>
      </c>
    </row>
    <row r="188" spans="1:7" x14ac:dyDescent="0.25">
      <c r="A188" t="s">
        <v>28200</v>
      </c>
      <c r="B188" t="s">
        <v>28192</v>
      </c>
      <c r="C188" t="s">
        <v>28201</v>
      </c>
      <c r="D188" t="s">
        <v>28174</v>
      </c>
      <c r="F188" t="str">
        <f t="shared" ca="1" si="2"/>
        <v/>
      </c>
      <c r="G188" t="str">
        <f ca="1">IF(B188&lt;&gt;"NULL",SUBSTITUTE(OFFSET($E$1,MATCH(B188,$A$2:$A188,0),0),"0",""),"")</f>
        <v/>
      </c>
    </row>
    <row r="189" spans="1:7" x14ac:dyDescent="0.25">
      <c r="A189" t="s">
        <v>28202</v>
      </c>
      <c r="B189" t="s">
        <v>28192</v>
      </c>
      <c r="C189" t="s">
        <v>28203</v>
      </c>
      <c r="D189" t="s">
        <v>28174</v>
      </c>
      <c r="F189" t="str">
        <f t="shared" ca="1" si="2"/>
        <v/>
      </c>
      <c r="G189" t="str">
        <f ca="1">IF(B189&lt;&gt;"NULL",SUBSTITUTE(OFFSET($E$1,MATCH(B189,$A$2:$A189,0),0),"0",""),"")</f>
        <v/>
      </c>
    </row>
    <row r="190" spans="1:7" x14ac:dyDescent="0.25">
      <c r="A190" t="s">
        <v>28204</v>
      </c>
      <c r="B190" t="s">
        <v>28192</v>
      </c>
      <c r="C190" t="s">
        <v>28205</v>
      </c>
      <c r="D190" t="s">
        <v>28174</v>
      </c>
      <c r="F190" t="str">
        <f t="shared" ca="1" si="2"/>
        <v/>
      </c>
      <c r="G190" t="str">
        <f ca="1">IF(B190&lt;&gt;"NULL",SUBSTITUTE(OFFSET($E$1,MATCH(B190,$A$2:$A190,0),0),"0",""),"")</f>
        <v/>
      </c>
    </row>
    <row r="191" spans="1:7" x14ac:dyDescent="0.25">
      <c r="A191" t="s">
        <v>28206</v>
      </c>
      <c r="B191" t="s">
        <v>28192</v>
      </c>
      <c r="C191" t="s">
        <v>28207</v>
      </c>
      <c r="D191" t="s">
        <v>28174</v>
      </c>
      <c r="F191" t="str">
        <f t="shared" ca="1" si="2"/>
        <v/>
      </c>
      <c r="G191" t="str">
        <f ca="1">IF(B191&lt;&gt;"NULL",SUBSTITUTE(OFFSET($E$1,MATCH(B191,$A$2:$A191,0),0),"0",""),"")</f>
        <v/>
      </c>
    </row>
    <row r="192" spans="1:7" x14ac:dyDescent="0.25">
      <c r="A192" t="s">
        <v>28208</v>
      </c>
      <c r="B192" t="s">
        <v>28192</v>
      </c>
      <c r="C192" t="s">
        <v>28209</v>
      </c>
      <c r="D192" t="s">
        <v>28174</v>
      </c>
      <c r="F192" t="str">
        <f t="shared" ca="1" si="2"/>
        <v/>
      </c>
      <c r="G192" t="str">
        <f ca="1">IF(B192&lt;&gt;"NULL",SUBSTITUTE(OFFSET($E$1,MATCH(B192,$A$2:$A192,0),0),"0",""),"")</f>
        <v/>
      </c>
    </row>
    <row r="193" spans="1:7" x14ac:dyDescent="0.25">
      <c r="A193" t="s">
        <v>28210</v>
      </c>
      <c r="B193" t="s">
        <v>28192</v>
      </c>
      <c r="C193" t="s">
        <v>28211</v>
      </c>
      <c r="D193" t="s">
        <v>28174</v>
      </c>
      <c r="F193" t="str">
        <f t="shared" ca="1" si="2"/>
        <v/>
      </c>
      <c r="G193" t="str">
        <f ca="1">IF(B193&lt;&gt;"NULL",SUBSTITUTE(OFFSET($E$1,MATCH(B193,$A$2:$A193,0),0),"0",""),"")</f>
        <v/>
      </c>
    </row>
    <row r="194" spans="1:7" x14ac:dyDescent="0.25">
      <c r="A194" t="s">
        <v>28212</v>
      </c>
      <c r="B194" t="s">
        <v>5</v>
      </c>
      <c r="C194" t="s">
        <v>28213</v>
      </c>
      <c r="D194" t="s">
        <v>28174</v>
      </c>
      <c r="F194" t="str">
        <f t="shared" ref="F194:F257" ca="1" si="3">IF(E194="X","X",G194)</f>
        <v/>
      </c>
      <c r="G194" t="str">
        <f ca="1">IF(B194&lt;&gt;"NULL",SUBSTITUTE(OFFSET($E$1,MATCH(B194,$A$2:$A194,0),0),"0",""),"")</f>
        <v/>
      </c>
    </row>
    <row r="195" spans="1:7" x14ac:dyDescent="0.25">
      <c r="A195" t="s">
        <v>28214</v>
      </c>
      <c r="B195" t="s">
        <v>28212</v>
      </c>
      <c r="C195" t="s">
        <v>28215</v>
      </c>
      <c r="D195" t="s">
        <v>28174</v>
      </c>
      <c r="F195" t="str">
        <f t="shared" ca="1" si="3"/>
        <v/>
      </c>
      <c r="G195" t="str">
        <f ca="1">IF(B195&lt;&gt;"NULL",SUBSTITUTE(OFFSET($E$1,MATCH(B195,$A$2:$A195,0),0),"0",""),"")</f>
        <v/>
      </c>
    </row>
    <row r="196" spans="1:7" x14ac:dyDescent="0.25">
      <c r="A196" t="s">
        <v>28216</v>
      </c>
      <c r="B196" t="s">
        <v>28212</v>
      </c>
      <c r="C196" t="s">
        <v>28217</v>
      </c>
      <c r="D196" t="s">
        <v>28174</v>
      </c>
      <c r="E196" t="s">
        <v>29252</v>
      </c>
      <c r="F196" t="str">
        <f t="shared" si="3"/>
        <v>X</v>
      </c>
      <c r="G196" t="str">
        <f ca="1">IF(B196&lt;&gt;"NULL",SUBSTITUTE(OFFSET($E$1,MATCH(B196,$A$2:$A196,0),0),"0",""),"")</f>
        <v/>
      </c>
    </row>
    <row r="197" spans="1:7" x14ac:dyDescent="0.25">
      <c r="A197" t="s">
        <v>28218</v>
      </c>
      <c r="B197" t="s">
        <v>5</v>
      </c>
      <c r="C197" t="s">
        <v>28219</v>
      </c>
      <c r="D197" t="s">
        <v>28174</v>
      </c>
      <c r="E197" t="s">
        <v>29252</v>
      </c>
      <c r="F197" t="str">
        <f t="shared" si="3"/>
        <v>X</v>
      </c>
      <c r="G197" t="str">
        <f ca="1">IF(B197&lt;&gt;"NULL",SUBSTITUTE(OFFSET($E$1,MATCH(B197,$A$2:$A197,0),0),"0",""),"")</f>
        <v/>
      </c>
    </row>
    <row r="198" spans="1:7" x14ac:dyDescent="0.25">
      <c r="A198" t="s">
        <v>28220</v>
      </c>
      <c r="B198" t="s">
        <v>5</v>
      </c>
      <c r="C198" t="s">
        <v>28221</v>
      </c>
      <c r="D198" t="s">
        <v>28174</v>
      </c>
      <c r="E198" t="s">
        <v>29252</v>
      </c>
      <c r="F198" t="str">
        <f t="shared" si="3"/>
        <v>X</v>
      </c>
      <c r="G198" t="str">
        <f ca="1">IF(B198&lt;&gt;"NULL",SUBSTITUTE(OFFSET($E$1,MATCH(B198,$A$2:$A198,0),0),"0",""),"")</f>
        <v/>
      </c>
    </row>
    <row r="199" spans="1:7" x14ac:dyDescent="0.25">
      <c r="A199" t="s">
        <v>28222</v>
      </c>
      <c r="B199" t="s">
        <v>28220</v>
      </c>
      <c r="C199" t="s">
        <v>28223</v>
      </c>
      <c r="D199" t="s">
        <v>28174</v>
      </c>
      <c r="E199" t="s">
        <v>29252</v>
      </c>
      <c r="F199" t="str">
        <f t="shared" si="3"/>
        <v>X</v>
      </c>
      <c r="G199" t="str">
        <f ca="1">IF(B199&lt;&gt;"NULL",SUBSTITUTE(OFFSET($E$1,MATCH(B199,$A$2:$A199,0),0),"0",""),"")</f>
        <v>x</v>
      </c>
    </row>
    <row r="200" spans="1:7" x14ac:dyDescent="0.25">
      <c r="A200" t="s">
        <v>28224</v>
      </c>
      <c r="B200" t="s">
        <v>28220</v>
      </c>
      <c r="C200" t="s">
        <v>28225</v>
      </c>
      <c r="D200" t="s">
        <v>28174</v>
      </c>
      <c r="E200" t="s">
        <v>29252</v>
      </c>
      <c r="F200" t="str">
        <f t="shared" si="3"/>
        <v>X</v>
      </c>
      <c r="G200" t="str">
        <f ca="1">IF(B200&lt;&gt;"NULL",SUBSTITUTE(OFFSET($E$1,MATCH(B200,$A$2:$A200,0),0),"0",""),"")</f>
        <v>x</v>
      </c>
    </row>
    <row r="201" spans="1:7" x14ac:dyDescent="0.25">
      <c r="A201" t="s">
        <v>28226</v>
      </c>
      <c r="B201" t="s">
        <v>28220</v>
      </c>
      <c r="C201" t="s">
        <v>28227</v>
      </c>
      <c r="D201" t="s">
        <v>28174</v>
      </c>
      <c r="E201" t="s">
        <v>29252</v>
      </c>
      <c r="F201" t="str">
        <f t="shared" si="3"/>
        <v>X</v>
      </c>
      <c r="G201" t="str">
        <f ca="1">IF(B201&lt;&gt;"NULL",SUBSTITUTE(OFFSET($E$1,MATCH(B201,$A$2:$A201,0),0),"0",""),"")</f>
        <v>x</v>
      </c>
    </row>
    <row r="202" spans="1:7" x14ac:dyDescent="0.25">
      <c r="A202" t="s">
        <v>28228</v>
      </c>
      <c r="B202" t="s">
        <v>5</v>
      </c>
      <c r="C202" t="s">
        <v>28229</v>
      </c>
      <c r="D202" t="s">
        <v>28174</v>
      </c>
      <c r="E202" t="s">
        <v>29252</v>
      </c>
      <c r="F202" t="str">
        <f t="shared" si="3"/>
        <v>X</v>
      </c>
      <c r="G202" t="str">
        <f ca="1">IF(B202&lt;&gt;"NULL",SUBSTITUTE(OFFSET($E$1,MATCH(B202,$A$2:$A202,0),0),"0",""),"")</f>
        <v/>
      </c>
    </row>
    <row r="203" spans="1:7" x14ac:dyDescent="0.25">
      <c r="A203" t="s">
        <v>28230</v>
      </c>
      <c r="B203" t="s">
        <v>28228</v>
      </c>
      <c r="C203" t="s">
        <v>28231</v>
      </c>
      <c r="D203" t="s">
        <v>28174</v>
      </c>
      <c r="E203" t="s">
        <v>29252</v>
      </c>
      <c r="F203" t="str">
        <f t="shared" si="3"/>
        <v>X</v>
      </c>
      <c r="G203" t="str">
        <f ca="1">IF(B203&lt;&gt;"NULL",SUBSTITUTE(OFFSET($E$1,MATCH(B203,$A$2:$A203,0),0),"0",""),"")</f>
        <v>x</v>
      </c>
    </row>
    <row r="204" spans="1:7" x14ac:dyDescent="0.25">
      <c r="A204" t="s">
        <v>28232</v>
      </c>
      <c r="B204" t="s">
        <v>28228</v>
      </c>
      <c r="C204" t="s">
        <v>28233</v>
      </c>
      <c r="D204" t="s">
        <v>28174</v>
      </c>
      <c r="E204" t="s">
        <v>29252</v>
      </c>
      <c r="F204" t="str">
        <f t="shared" si="3"/>
        <v>X</v>
      </c>
      <c r="G204" t="str">
        <f ca="1">IF(B204&lt;&gt;"NULL",SUBSTITUTE(OFFSET($E$1,MATCH(B204,$A$2:$A204,0),0),"0",""),"")</f>
        <v>x</v>
      </c>
    </row>
    <row r="205" spans="1:7" x14ac:dyDescent="0.25">
      <c r="A205" t="s">
        <v>28234</v>
      </c>
      <c r="B205" t="s">
        <v>28228</v>
      </c>
      <c r="C205" t="s">
        <v>28235</v>
      </c>
      <c r="D205" t="s">
        <v>28174</v>
      </c>
      <c r="E205" t="s">
        <v>29252</v>
      </c>
      <c r="F205" t="str">
        <f t="shared" si="3"/>
        <v>X</v>
      </c>
      <c r="G205" t="str">
        <f ca="1">IF(B205&lt;&gt;"NULL",SUBSTITUTE(OFFSET($E$1,MATCH(B205,$A$2:$A205,0),0),"0",""),"")</f>
        <v>x</v>
      </c>
    </row>
    <row r="206" spans="1:7" x14ac:dyDescent="0.25">
      <c r="A206" t="s">
        <v>28236</v>
      </c>
      <c r="B206" t="s">
        <v>28228</v>
      </c>
      <c r="C206" t="s">
        <v>28237</v>
      </c>
      <c r="D206" t="s">
        <v>28174</v>
      </c>
      <c r="E206" t="s">
        <v>29252</v>
      </c>
      <c r="F206" t="str">
        <f t="shared" si="3"/>
        <v>X</v>
      </c>
      <c r="G206" t="str">
        <f ca="1">IF(B206&lt;&gt;"NULL",SUBSTITUTE(OFFSET($E$1,MATCH(B206,$A$2:$A206,0),0),"0",""),"")</f>
        <v>x</v>
      </c>
    </row>
    <row r="207" spans="1:7" x14ac:dyDescent="0.25">
      <c r="A207" t="s">
        <v>28238</v>
      </c>
      <c r="B207" t="s">
        <v>28228</v>
      </c>
      <c r="C207" t="s">
        <v>28239</v>
      </c>
      <c r="D207" t="s">
        <v>28174</v>
      </c>
      <c r="E207" t="s">
        <v>29252</v>
      </c>
      <c r="F207" t="str">
        <f t="shared" si="3"/>
        <v>X</v>
      </c>
      <c r="G207" t="str">
        <f ca="1">IF(B207&lt;&gt;"NULL",SUBSTITUTE(OFFSET($E$1,MATCH(B207,$A$2:$A207,0),0),"0",""),"")</f>
        <v>x</v>
      </c>
    </row>
    <row r="208" spans="1:7" x14ac:dyDescent="0.25">
      <c r="A208" t="s">
        <v>28240</v>
      </c>
      <c r="B208" t="s">
        <v>28228</v>
      </c>
      <c r="C208" t="s">
        <v>28241</v>
      </c>
      <c r="D208" t="s">
        <v>28174</v>
      </c>
      <c r="E208" t="s">
        <v>29252</v>
      </c>
      <c r="F208" t="str">
        <f t="shared" si="3"/>
        <v>X</v>
      </c>
      <c r="G208" t="str">
        <f ca="1">IF(B208&lt;&gt;"NULL",SUBSTITUTE(OFFSET($E$1,MATCH(B208,$A$2:$A208,0),0),"0",""),"")</f>
        <v>x</v>
      </c>
    </row>
    <row r="209" spans="1:7" x14ac:dyDescent="0.25">
      <c r="A209" t="s">
        <v>28242</v>
      </c>
      <c r="B209" t="s">
        <v>28228</v>
      </c>
      <c r="C209" t="s">
        <v>28243</v>
      </c>
      <c r="D209" t="s">
        <v>28174</v>
      </c>
      <c r="E209" t="s">
        <v>29252</v>
      </c>
      <c r="F209" t="str">
        <f t="shared" si="3"/>
        <v>X</v>
      </c>
      <c r="G209" t="str">
        <f ca="1">IF(B209&lt;&gt;"NULL",SUBSTITUTE(OFFSET($E$1,MATCH(B209,$A$2:$A209,0),0),"0",""),"")</f>
        <v>x</v>
      </c>
    </row>
    <row r="210" spans="1:7" x14ac:dyDescent="0.25">
      <c r="A210" t="s">
        <v>28244</v>
      </c>
      <c r="B210" t="s">
        <v>28228</v>
      </c>
      <c r="C210" t="s">
        <v>28245</v>
      </c>
      <c r="D210" t="s">
        <v>28174</v>
      </c>
      <c r="E210" t="s">
        <v>29252</v>
      </c>
      <c r="F210" t="str">
        <f t="shared" si="3"/>
        <v>X</v>
      </c>
      <c r="G210" t="str">
        <f ca="1">IF(B210&lt;&gt;"NULL",SUBSTITUTE(OFFSET($E$1,MATCH(B210,$A$2:$A210,0),0),"0",""),"")</f>
        <v>x</v>
      </c>
    </row>
    <row r="211" spans="1:7" x14ac:dyDescent="0.25">
      <c r="A211" t="s">
        <v>28246</v>
      </c>
      <c r="B211" t="s">
        <v>28228</v>
      </c>
      <c r="C211" t="s">
        <v>28247</v>
      </c>
      <c r="D211" t="s">
        <v>28174</v>
      </c>
      <c r="E211" t="s">
        <v>29252</v>
      </c>
      <c r="F211" t="str">
        <f t="shared" si="3"/>
        <v>X</v>
      </c>
      <c r="G211" t="str">
        <f ca="1">IF(B211&lt;&gt;"NULL",SUBSTITUTE(OFFSET($E$1,MATCH(B211,$A$2:$A211,0),0),"0",""),"")</f>
        <v>x</v>
      </c>
    </row>
    <row r="212" spans="1:7" x14ac:dyDescent="0.25">
      <c r="A212" t="s">
        <v>28248</v>
      </c>
      <c r="B212" t="s">
        <v>28228</v>
      </c>
      <c r="C212" t="s">
        <v>28249</v>
      </c>
      <c r="D212" t="s">
        <v>28174</v>
      </c>
      <c r="E212" t="s">
        <v>29252</v>
      </c>
      <c r="F212" t="str">
        <f t="shared" si="3"/>
        <v>X</v>
      </c>
      <c r="G212" t="str">
        <f ca="1">IF(B212&lt;&gt;"NULL",SUBSTITUTE(OFFSET($E$1,MATCH(B212,$A$2:$A212,0),0),"0",""),"")</f>
        <v>x</v>
      </c>
    </row>
    <row r="213" spans="1:7" x14ac:dyDescent="0.25">
      <c r="A213" t="s">
        <v>28250</v>
      </c>
      <c r="B213" t="s">
        <v>5</v>
      </c>
      <c r="C213" t="s">
        <v>28251</v>
      </c>
      <c r="D213" t="s">
        <v>28174</v>
      </c>
      <c r="F213" t="str">
        <f t="shared" ca="1" si="3"/>
        <v/>
      </c>
      <c r="G213" t="str">
        <f ca="1">IF(B213&lt;&gt;"NULL",SUBSTITUTE(OFFSET($E$1,MATCH(B213,$A$2:$A213,0),0),"0",""),"")</f>
        <v/>
      </c>
    </row>
    <row r="214" spans="1:7" x14ac:dyDescent="0.25">
      <c r="A214" t="s">
        <v>28252</v>
      </c>
      <c r="B214" t="s">
        <v>28250</v>
      </c>
      <c r="C214" t="s">
        <v>28253</v>
      </c>
      <c r="D214" t="s">
        <v>28174</v>
      </c>
      <c r="F214" t="str">
        <f t="shared" ca="1" si="3"/>
        <v/>
      </c>
      <c r="G214" t="str">
        <f ca="1">IF(B214&lt;&gt;"NULL",SUBSTITUTE(OFFSET($E$1,MATCH(B214,$A$2:$A214,0),0),"0",""),"")</f>
        <v/>
      </c>
    </row>
    <row r="215" spans="1:7" x14ac:dyDescent="0.25">
      <c r="A215" t="s">
        <v>28254</v>
      </c>
      <c r="B215" t="s">
        <v>28250</v>
      </c>
      <c r="C215" t="s">
        <v>28255</v>
      </c>
      <c r="D215" t="s">
        <v>28174</v>
      </c>
      <c r="F215" t="str">
        <f t="shared" ca="1" si="3"/>
        <v/>
      </c>
      <c r="G215" t="str">
        <f ca="1">IF(B215&lt;&gt;"NULL",SUBSTITUTE(OFFSET($E$1,MATCH(B215,$A$2:$A215,0),0),"0",""),"")</f>
        <v/>
      </c>
    </row>
    <row r="216" spans="1:7" x14ac:dyDescent="0.25">
      <c r="A216" t="s">
        <v>28256</v>
      </c>
      <c r="B216" t="s">
        <v>28250</v>
      </c>
      <c r="C216" t="s">
        <v>28257</v>
      </c>
      <c r="D216" t="s">
        <v>28174</v>
      </c>
      <c r="F216" t="str">
        <f t="shared" ca="1" si="3"/>
        <v/>
      </c>
      <c r="G216" t="str">
        <f ca="1">IF(B216&lt;&gt;"NULL",SUBSTITUTE(OFFSET($E$1,MATCH(B216,$A$2:$A216,0),0),"0",""),"")</f>
        <v/>
      </c>
    </row>
    <row r="217" spans="1:7" x14ac:dyDescent="0.25">
      <c r="A217" t="s">
        <v>28258</v>
      </c>
      <c r="B217" t="s">
        <v>28250</v>
      </c>
      <c r="C217" t="s">
        <v>28259</v>
      </c>
      <c r="D217" t="s">
        <v>28174</v>
      </c>
      <c r="F217" t="str">
        <f t="shared" ca="1" si="3"/>
        <v/>
      </c>
      <c r="G217" t="str">
        <f ca="1">IF(B217&lt;&gt;"NULL",SUBSTITUTE(OFFSET($E$1,MATCH(B217,$A$2:$A217,0),0),"0",""),"")</f>
        <v/>
      </c>
    </row>
    <row r="218" spans="1:7" x14ac:dyDescent="0.25">
      <c r="A218" t="s">
        <v>28260</v>
      </c>
      <c r="B218" t="s">
        <v>28250</v>
      </c>
      <c r="C218" t="s">
        <v>28261</v>
      </c>
      <c r="D218" t="s">
        <v>28174</v>
      </c>
      <c r="F218" t="str">
        <f t="shared" ca="1" si="3"/>
        <v/>
      </c>
      <c r="G218" t="str">
        <f ca="1">IF(B218&lt;&gt;"NULL",SUBSTITUTE(OFFSET($E$1,MATCH(B218,$A$2:$A218,0),0),"0",""),"")</f>
        <v/>
      </c>
    </row>
    <row r="219" spans="1:7" x14ac:dyDescent="0.25">
      <c r="A219" t="s">
        <v>28262</v>
      </c>
      <c r="B219" t="s">
        <v>28250</v>
      </c>
      <c r="C219" t="s">
        <v>28263</v>
      </c>
      <c r="D219" t="s">
        <v>28174</v>
      </c>
      <c r="F219" t="str">
        <f t="shared" ca="1" si="3"/>
        <v/>
      </c>
      <c r="G219" t="str">
        <f ca="1">IF(B219&lt;&gt;"NULL",SUBSTITUTE(OFFSET($E$1,MATCH(B219,$A$2:$A219,0),0),"0",""),"")</f>
        <v/>
      </c>
    </row>
    <row r="220" spans="1:7" x14ac:dyDescent="0.25">
      <c r="A220" t="s">
        <v>28264</v>
      </c>
      <c r="B220" t="s">
        <v>28250</v>
      </c>
      <c r="C220" t="s">
        <v>28265</v>
      </c>
      <c r="D220" t="s">
        <v>28174</v>
      </c>
      <c r="F220" t="str">
        <f t="shared" ca="1" si="3"/>
        <v/>
      </c>
      <c r="G220" t="str">
        <f ca="1">IF(B220&lt;&gt;"NULL",SUBSTITUTE(OFFSET($E$1,MATCH(B220,$A$2:$A220,0),0),"0",""),"")</f>
        <v/>
      </c>
    </row>
    <row r="221" spans="1:7" x14ac:dyDescent="0.25">
      <c r="A221" t="s">
        <v>28266</v>
      </c>
      <c r="B221" t="s">
        <v>28250</v>
      </c>
      <c r="C221" t="s">
        <v>28267</v>
      </c>
      <c r="D221" t="s">
        <v>28174</v>
      </c>
      <c r="F221" t="str">
        <f t="shared" ca="1" si="3"/>
        <v/>
      </c>
      <c r="G221" t="str">
        <f ca="1">IF(B221&lt;&gt;"NULL",SUBSTITUTE(OFFSET($E$1,MATCH(B221,$A$2:$A221,0),0),"0",""),"")</f>
        <v/>
      </c>
    </row>
    <row r="222" spans="1:7" x14ac:dyDescent="0.25">
      <c r="A222" t="s">
        <v>28268</v>
      </c>
      <c r="B222" t="s">
        <v>5</v>
      </c>
      <c r="C222" t="s">
        <v>28269</v>
      </c>
      <c r="D222" t="s">
        <v>28174</v>
      </c>
      <c r="F222" t="str">
        <f t="shared" ca="1" si="3"/>
        <v/>
      </c>
      <c r="G222" t="str">
        <f ca="1">IF(B222&lt;&gt;"NULL",SUBSTITUTE(OFFSET($E$1,MATCH(B222,$A$2:$A222,0),0),"0",""),"")</f>
        <v/>
      </c>
    </row>
    <row r="223" spans="1:7" x14ac:dyDescent="0.25">
      <c r="A223" t="s">
        <v>28270</v>
      </c>
      <c r="B223" t="s">
        <v>28268</v>
      </c>
      <c r="C223" t="s">
        <v>28271</v>
      </c>
      <c r="D223" t="s">
        <v>28174</v>
      </c>
      <c r="F223" t="str">
        <f t="shared" ca="1" si="3"/>
        <v/>
      </c>
      <c r="G223" t="str">
        <f ca="1">IF(B223&lt;&gt;"NULL",SUBSTITUTE(OFFSET($E$1,MATCH(B223,$A$2:$A223,0),0),"0",""),"")</f>
        <v/>
      </c>
    </row>
    <row r="224" spans="1:7" x14ac:dyDescent="0.25">
      <c r="A224" t="s">
        <v>28272</v>
      </c>
      <c r="B224" t="s">
        <v>28268</v>
      </c>
      <c r="C224" t="s">
        <v>28273</v>
      </c>
      <c r="D224" t="s">
        <v>28174</v>
      </c>
      <c r="F224" t="str">
        <f t="shared" ca="1" si="3"/>
        <v/>
      </c>
      <c r="G224" t="str">
        <f ca="1">IF(B224&lt;&gt;"NULL",SUBSTITUTE(OFFSET($E$1,MATCH(B224,$A$2:$A224,0),0),"0",""),"")</f>
        <v/>
      </c>
    </row>
    <row r="225" spans="1:7" x14ac:dyDescent="0.25">
      <c r="A225" t="s">
        <v>28274</v>
      </c>
      <c r="B225" t="s">
        <v>28268</v>
      </c>
      <c r="C225" t="s">
        <v>28275</v>
      </c>
      <c r="D225" t="s">
        <v>28174</v>
      </c>
      <c r="F225" t="str">
        <f t="shared" ca="1" si="3"/>
        <v/>
      </c>
      <c r="G225" t="str">
        <f ca="1">IF(B225&lt;&gt;"NULL",SUBSTITUTE(OFFSET($E$1,MATCH(B225,$A$2:$A225,0),0),"0",""),"")</f>
        <v/>
      </c>
    </row>
    <row r="226" spans="1:7" x14ac:dyDescent="0.25">
      <c r="A226" t="s">
        <v>28276</v>
      </c>
      <c r="B226" t="s">
        <v>28268</v>
      </c>
      <c r="C226" t="s">
        <v>28277</v>
      </c>
      <c r="D226" t="s">
        <v>28174</v>
      </c>
      <c r="F226" t="str">
        <f t="shared" ca="1" si="3"/>
        <v/>
      </c>
      <c r="G226" t="str">
        <f ca="1">IF(B226&lt;&gt;"NULL",SUBSTITUTE(OFFSET($E$1,MATCH(B226,$A$2:$A226,0),0),"0",""),"")</f>
        <v/>
      </c>
    </row>
    <row r="227" spans="1:7" x14ac:dyDescent="0.25">
      <c r="A227" t="s">
        <v>28278</v>
      </c>
      <c r="B227" t="s">
        <v>28268</v>
      </c>
      <c r="C227" t="s">
        <v>28279</v>
      </c>
      <c r="D227" t="s">
        <v>28174</v>
      </c>
      <c r="F227" t="str">
        <f t="shared" ca="1" si="3"/>
        <v/>
      </c>
      <c r="G227" t="str">
        <f ca="1">IF(B227&lt;&gt;"NULL",SUBSTITUTE(OFFSET($E$1,MATCH(B227,$A$2:$A227,0),0),"0",""),"")</f>
        <v/>
      </c>
    </row>
    <row r="228" spans="1:7" x14ac:dyDescent="0.25">
      <c r="A228" t="s">
        <v>28280</v>
      </c>
      <c r="B228" t="s">
        <v>28268</v>
      </c>
      <c r="C228" t="s">
        <v>28281</v>
      </c>
      <c r="D228" t="s">
        <v>28174</v>
      </c>
      <c r="F228" t="str">
        <f t="shared" ca="1" si="3"/>
        <v/>
      </c>
      <c r="G228" t="str">
        <f ca="1">IF(B228&lt;&gt;"NULL",SUBSTITUTE(OFFSET($E$1,MATCH(B228,$A$2:$A228,0),0),"0",""),"")</f>
        <v/>
      </c>
    </row>
    <row r="229" spans="1:7" x14ac:dyDescent="0.25">
      <c r="A229" t="s">
        <v>28282</v>
      </c>
      <c r="B229" t="s">
        <v>28268</v>
      </c>
      <c r="C229" t="s">
        <v>28283</v>
      </c>
      <c r="D229" t="s">
        <v>28174</v>
      </c>
      <c r="F229" t="str">
        <f t="shared" ca="1" si="3"/>
        <v/>
      </c>
      <c r="G229" t="str">
        <f ca="1">IF(B229&lt;&gt;"NULL",SUBSTITUTE(OFFSET($E$1,MATCH(B229,$A$2:$A229,0),0),"0",""),"")</f>
        <v/>
      </c>
    </row>
    <row r="230" spans="1:7" x14ac:dyDescent="0.25">
      <c r="A230" t="s">
        <v>28284</v>
      </c>
      <c r="B230" t="s">
        <v>28268</v>
      </c>
      <c r="C230" t="s">
        <v>28285</v>
      </c>
      <c r="D230" t="s">
        <v>28174</v>
      </c>
      <c r="F230" t="str">
        <f t="shared" ca="1" si="3"/>
        <v/>
      </c>
      <c r="G230" t="str">
        <f ca="1">IF(B230&lt;&gt;"NULL",SUBSTITUTE(OFFSET($E$1,MATCH(B230,$A$2:$A230,0),0),"0",""),"")</f>
        <v/>
      </c>
    </row>
    <row r="231" spans="1:7" x14ac:dyDescent="0.25">
      <c r="A231" t="s">
        <v>28286</v>
      </c>
      <c r="B231" t="s">
        <v>28268</v>
      </c>
      <c r="C231" t="s">
        <v>28287</v>
      </c>
      <c r="D231" t="s">
        <v>28174</v>
      </c>
      <c r="F231" t="str">
        <f t="shared" ca="1" si="3"/>
        <v/>
      </c>
      <c r="G231" t="str">
        <f ca="1">IF(B231&lt;&gt;"NULL",SUBSTITUTE(OFFSET($E$1,MATCH(B231,$A$2:$A231,0),0),"0",""),"")</f>
        <v/>
      </c>
    </row>
    <row r="232" spans="1:7" x14ac:dyDescent="0.25">
      <c r="A232" t="s">
        <v>28288</v>
      </c>
      <c r="B232" t="s">
        <v>5</v>
      </c>
      <c r="C232" t="s">
        <v>28289</v>
      </c>
      <c r="D232" t="s">
        <v>28174</v>
      </c>
      <c r="F232" t="str">
        <f t="shared" ca="1" si="3"/>
        <v/>
      </c>
      <c r="G232" t="str">
        <f ca="1">IF(B232&lt;&gt;"NULL",SUBSTITUTE(OFFSET($E$1,MATCH(B232,$A$2:$A232,0),0),"0",""),"")</f>
        <v/>
      </c>
    </row>
    <row r="233" spans="1:7" x14ac:dyDescent="0.25">
      <c r="A233" t="s">
        <v>28290</v>
      </c>
      <c r="B233" t="s">
        <v>28288</v>
      </c>
      <c r="C233" t="s">
        <v>28291</v>
      </c>
      <c r="D233" t="s">
        <v>28174</v>
      </c>
      <c r="F233" t="str">
        <f t="shared" ca="1" si="3"/>
        <v/>
      </c>
      <c r="G233" t="str">
        <f ca="1">IF(B233&lt;&gt;"NULL",SUBSTITUTE(OFFSET($E$1,MATCH(B233,$A$2:$A233,0),0),"0",""),"")</f>
        <v/>
      </c>
    </row>
    <row r="234" spans="1:7" x14ac:dyDescent="0.25">
      <c r="A234" t="s">
        <v>28292</v>
      </c>
      <c r="B234" t="s">
        <v>28288</v>
      </c>
      <c r="C234" t="s">
        <v>28293</v>
      </c>
      <c r="D234" t="s">
        <v>28174</v>
      </c>
      <c r="F234" t="str">
        <f t="shared" ca="1" si="3"/>
        <v/>
      </c>
      <c r="G234" t="str">
        <f ca="1">IF(B234&lt;&gt;"NULL",SUBSTITUTE(OFFSET($E$1,MATCH(B234,$A$2:$A234,0),0),"0",""),"")</f>
        <v/>
      </c>
    </row>
    <row r="235" spans="1:7" x14ac:dyDescent="0.25">
      <c r="A235" t="s">
        <v>28294</v>
      </c>
      <c r="B235" t="s">
        <v>28288</v>
      </c>
      <c r="C235" t="s">
        <v>28295</v>
      </c>
      <c r="D235" t="s">
        <v>28174</v>
      </c>
      <c r="F235" t="str">
        <f t="shared" ca="1" si="3"/>
        <v/>
      </c>
      <c r="G235" t="str">
        <f ca="1">IF(B235&lt;&gt;"NULL",SUBSTITUTE(OFFSET($E$1,MATCH(B235,$A$2:$A235,0),0),"0",""),"")</f>
        <v/>
      </c>
    </row>
    <row r="236" spans="1:7" x14ac:dyDescent="0.25">
      <c r="A236" t="s">
        <v>28296</v>
      </c>
      <c r="B236" t="s">
        <v>28288</v>
      </c>
      <c r="C236" t="s">
        <v>28297</v>
      </c>
      <c r="D236" t="s">
        <v>28174</v>
      </c>
      <c r="F236" t="str">
        <f t="shared" ca="1" si="3"/>
        <v/>
      </c>
      <c r="G236" t="str">
        <f ca="1">IF(B236&lt;&gt;"NULL",SUBSTITUTE(OFFSET($E$1,MATCH(B236,$A$2:$A236,0),0),"0",""),"")</f>
        <v/>
      </c>
    </row>
    <row r="237" spans="1:7" x14ac:dyDescent="0.25">
      <c r="A237" t="s">
        <v>28298</v>
      </c>
      <c r="B237" t="s">
        <v>28288</v>
      </c>
      <c r="C237" t="s">
        <v>28299</v>
      </c>
      <c r="D237" t="s">
        <v>28174</v>
      </c>
      <c r="F237" t="str">
        <f t="shared" ca="1" si="3"/>
        <v/>
      </c>
      <c r="G237" t="str">
        <f ca="1">IF(B237&lt;&gt;"NULL",SUBSTITUTE(OFFSET($E$1,MATCH(B237,$A$2:$A237,0),0),"0",""),"")</f>
        <v/>
      </c>
    </row>
    <row r="238" spans="1:7" x14ac:dyDescent="0.25">
      <c r="A238" t="s">
        <v>28300</v>
      </c>
      <c r="B238" t="s">
        <v>28288</v>
      </c>
      <c r="C238" t="s">
        <v>28301</v>
      </c>
      <c r="D238" t="s">
        <v>28174</v>
      </c>
      <c r="F238" t="str">
        <f t="shared" ca="1" si="3"/>
        <v/>
      </c>
      <c r="G238" t="str">
        <f ca="1">IF(B238&lt;&gt;"NULL",SUBSTITUTE(OFFSET($E$1,MATCH(B238,$A$2:$A238,0),0),"0",""),"")</f>
        <v/>
      </c>
    </row>
    <row r="239" spans="1:7" x14ac:dyDescent="0.25">
      <c r="A239" t="s">
        <v>28302</v>
      </c>
      <c r="B239" t="s">
        <v>28288</v>
      </c>
      <c r="C239" t="s">
        <v>28303</v>
      </c>
      <c r="D239" t="s">
        <v>28174</v>
      </c>
      <c r="F239" t="str">
        <f t="shared" ca="1" si="3"/>
        <v/>
      </c>
      <c r="G239" t="str">
        <f ca="1">IF(B239&lt;&gt;"NULL",SUBSTITUTE(OFFSET($E$1,MATCH(B239,$A$2:$A239,0),0),"0",""),"")</f>
        <v/>
      </c>
    </row>
    <row r="240" spans="1:7" x14ac:dyDescent="0.25">
      <c r="A240" t="s">
        <v>28304</v>
      </c>
      <c r="B240" t="s">
        <v>28288</v>
      </c>
      <c r="C240" t="s">
        <v>28305</v>
      </c>
      <c r="D240" t="s">
        <v>28174</v>
      </c>
      <c r="F240" t="str">
        <f t="shared" ca="1" si="3"/>
        <v/>
      </c>
      <c r="G240" t="str">
        <f ca="1">IF(B240&lt;&gt;"NULL",SUBSTITUTE(OFFSET($E$1,MATCH(B240,$A$2:$A240,0),0),"0",""),"")</f>
        <v/>
      </c>
    </row>
    <row r="241" spans="1:7" x14ac:dyDescent="0.25">
      <c r="A241" t="s">
        <v>28306</v>
      </c>
      <c r="B241" t="s">
        <v>28288</v>
      </c>
      <c r="C241" t="s">
        <v>28307</v>
      </c>
      <c r="D241" t="s">
        <v>28174</v>
      </c>
      <c r="F241" t="str">
        <f t="shared" ca="1" si="3"/>
        <v/>
      </c>
      <c r="G241" t="str">
        <f ca="1">IF(B241&lt;&gt;"NULL",SUBSTITUTE(OFFSET($E$1,MATCH(B241,$A$2:$A241,0),0),"0",""),"")</f>
        <v/>
      </c>
    </row>
    <row r="242" spans="1:7" x14ac:dyDescent="0.25">
      <c r="A242" t="s">
        <v>28175</v>
      </c>
      <c r="B242" t="s">
        <v>5</v>
      </c>
      <c r="C242" t="s">
        <v>28308</v>
      </c>
      <c r="D242" t="s">
        <v>28174</v>
      </c>
      <c r="F242" t="str">
        <f t="shared" ca="1" si="3"/>
        <v/>
      </c>
      <c r="G242" t="str">
        <f ca="1">IF(B242&lt;&gt;"NULL",SUBSTITUTE(OFFSET($E$1,MATCH(B242,$A$2:$A242,0),0),"0",""),"")</f>
        <v/>
      </c>
    </row>
    <row r="243" spans="1:7" x14ac:dyDescent="0.25">
      <c r="A243" t="s">
        <v>28309</v>
      </c>
      <c r="B243" t="s">
        <v>28175</v>
      </c>
      <c r="C243" t="s">
        <v>28310</v>
      </c>
      <c r="D243" t="s">
        <v>28174</v>
      </c>
      <c r="F243" t="str">
        <f t="shared" ca="1" si="3"/>
        <v/>
      </c>
      <c r="G243" t="str">
        <f ca="1">IF(B243&lt;&gt;"NULL",SUBSTITUTE(OFFSET($E$1,MATCH(B243,$A$2:$A243,0),0),"0",""),"")</f>
        <v/>
      </c>
    </row>
    <row r="244" spans="1:7" x14ac:dyDescent="0.25">
      <c r="A244" t="s">
        <v>28311</v>
      </c>
      <c r="B244" t="s">
        <v>28175</v>
      </c>
      <c r="C244" t="s">
        <v>28312</v>
      </c>
      <c r="D244" t="s">
        <v>28174</v>
      </c>
      <c r="F244" t="str">
        <f t="shared" ca="1" si="3"/>
        <v/>
      </c>
      <c r="G244" t="str">
        <f ca="1">IF(B244&lt;&gt;"NULL",SUBSTITUTE(OFFSET($E$1,MATCH(B244,$A$2:$A244,0),0),"0",""),"")</f>
        <v/>
      </c>
    </row>
    <row r="245" spans="1:7" x14ac:dyDescent="0.25">
      <c r="A245" t="s">
        <v>28313</v>
      </c>
      <c r="B245" t="s">
        <v>28175</v>
      </c>
      <c r="C245" t="s">
        <v>28314</v>
      </c>
      <c r="D245" t="s">
        <v>28174</v>
      </c>
      <c r="F245" t="str">
        <f t="shared" ca="1" si="3"/>
        <v/>
      </c>
      <c r="G245" t="str">
        <f ca="1">IF(B245&lt;&gt;"NULL",SUBSTITUTE(OFFSET($E$1,MATCH(B245,$A$2:$A245,0),0),"0",""),"")</f>
        <v/>
      </c>
    </row>
    <row r="246" spans="1:7" x14ac:dyDescent="0.25">
      <c r="A246" t="s">
        <v>28315</v>
      </c>
      <c r="B246" t="s">
        <v>5</v>
      </c>
      <c r="C246" t="s">
        <v>28316</v>
      </c>
      <c r="D246" t="s">
        <v>28317</v>
      </c>
      <c r="F246" t="str">
        <f t="shared" ca="1" si="3"/>
        <v/>
      </c>
      <c r="G246" t="str">
        <f ca="1">IF(B246&lt;&gt;"NULL",SUBSTITUTE(OFFSET($E$1,MATCH(B246,$A$2:$A246,0),0),"0",""),"")</f>
        <v/>
      </c>
    </row>
    <row r="247" spans="1:7" x14ac:dyDescent="0.25">
      <c r="A247" t="s">
        <v>28319</v>
      </c>
      <c r="B247" t="s">
        <v>28315</v>
      </c>
      <c r="C247" t="s">
        <v>28320</v>
      </c>
      <c r="D247" t="s">
        <v>28317</v>
      </c>
      <c r="F247" t="str">
        <f t="shared" ca="1" si="3"/>
        <v/>
      </c>
      <c r="G247" t="str">
        <f ca="1">IF(B247&lt;&gt;"NULL",SUBSTITUTE(OFFSET($E$1,MATCH(B247,$A$2:$A247,0),0),"0",""),"")</f>
        <v/>
      </c>
    </row>
    <row r="248" spans="1:7" x14ac:dyDescent="0.25">
      <c r="A248" t="s">
        <v>28321</v>
      </c>
      <c r="B248" t="s">
        <v>28315</v>
      </c>
      <c r="C248" t="s">
        <v>28322</v>
      </c>
      <c r="D248" t="s">
        <v>28317</v>
      </c>
      <c r="F248" t="str">
        <f t="shared" ca="1" si="3"/>
        <v/>
      </c>
      <c r="G248" t="str">
        <f ca="1">IF(B248&lt;&gt;"NULL",SUBSTITUTE(OFFSET($E$1,MATCH(B248,$A$2:$A248,0),0),"0",""),"")</f>
        <v/>
      </c>
    </row>
    <row r="249" spans="1:7" x14ac:dyDescent="0.25">
      <c r="A249" t="s">
        <v>28323</v>
      </c>
      <c r="B249" t="s">
        <v>28315</v>
      </c>
      <c r="C249" t="s">
        <v>28324</v>
      </c>
      <c r="D249" t="s">
        <v>28317</v>
      </c>
      <c r="F249" t="str">
        <f t="shared" ca="1" si="3"/>
        <v/>
      </c>
      <c r="G249" t="str">
        <f ca="1">IF(B249&lt;&gt;"NULL",SUBSTITUTE(OFFSET($E$1,MATCH(B249,$A$2:$A249,0),0),"0",""),"")</f>
        <v/>
      </c>
    </row>
    <row r="250" spans="1:7" x14ac:dyDescent="0.25">
      <c r="A250" t="s">
        <v>28325</v>
      </c>
      <c r="B250" t="s">
        <v>5</v>
      </c>
      <c r="C250" t="s">
        <v>28326</v>
      </c>
      <c r="D250" t="s">
        <v>28317</v>
      </c>
      <c r="F250" t="str">
        <f t="shared" ca="1" si="3"/>
        <v/>
      </c>
      <c r="G250" t="str">
        <f ca="1">IF(B250&lt;&gt;"NULL",SUBSTITUTE(OFFSET($E$1,MATCH(B250,$A$2:$A250,0),0),"0",""),"")</f>
        <v/>
      </c>
    </row>
    <row r="251" spans="1:7" x14ac:dyDescent="0.25">
      <c r="A251" t="s">
        <v>28327</v>
      </c>
      <c r="B251" t="s">
        <v>28325</v>
      </c>
      <c r="C251" t="s">
        <v>28328</v>
      </c>
      <c r="D251" t="s">
        <v>28317</v>
      </c>
      <c r="F251" t="str">
        <f t="shared" ca="1" si="3"/>
        <v/>
      </c>
      <c r="G251" t="str">
        <f ca="1">IF(B251&lt;&gt;"NULL",SUBSTITUTE(OFFSET($E$1,MATCH(B251,$A$2:$A251,0),0),"0",""),"")</f>
        <v/>
      </c>
    </row>
    <row r="252" spans="1:7" x14ac:dyDescent="0.25">
      <c r="A252" t="s">
        <v>28329</v>
      </c>
      <c r="B252" t="s">
        <v>28325</v>
      </c>
      <c r="C252" t="s">
        <v>28330</v>
      </c>
      <c r="D252" t="s">
        <v>28317</v>
      </c>
      <c r="F252" t="str">
        <f t="shared" ca="1" si="3"/>
        <v/>
      </c>
      <c r="G252" t="str">
        <f ca="1">IF(B252&lt;&gt;"NULL",SUBSTITUTE(OFFSET($E$1,MATCH(B252,$A$2:$A252,0),0),"0",""),"")</f>
        <v/>
      </c>
    </row>
    <row r="253" spans="1:7" x14ac:dyDescent="0.25">
      <c r="A253" t="s">
        <v>28331</v>
      </c>
      <c r="B253" t="s">
        <v>28325</v>
      </c>
      <c r="C253" t="s">
        <v>28332</v>
      </c>
      <c r="D253" t="s">
        <v>28317</v>
      </c>
      <c r="F253" t="str">
        <f t="shared" ca="1" si="3"/>
        <v/>
      </c>
      <c r="G253" t="str">
        <f ca="1">IF(B253&lt;&gt;"NULL",SUBSTITUTE(OFFSET($E$1,MATCH(B253,$A$2:$A253,0),0),"0",""),"")</f>
        <v/>
      </c>
    </row>
    <row r="254" spans="1:7" x14ac:dyDescent="0.25">
      <c r="A254" t="s">
        <v>28333</v>
      </c>
      <c r="B254" t="s">
        <v>28325</v>
      </c>
      <c r="C254" t="s">
        <v>28334</v>
      </c>
      <c r="D254" t="s">
        <v>28317</v>
      </c>
      <c r="F254" t="str">
        <f t="shared" ca="1" si="3"/>
        <v/>
      </c>
      <c r="G254" t="str">
        <f ca="1">IF(B254&lt;&gt;"NULL",SUBSTITUTE(OFFSET($E$1,MATCH(B254,$A$2:$A254,0),0),"0",""),"")</f>
        <v/>
      </c>
    </row>
    <row r="255" spans="1:7" x14ac:dyDescent="0.25">
      <c r="A255" t="s">
        <v>28335</v>
      </c>
      <c r="B255" t="s">
        <v>28325</v>
      </c>
      <c r="C255" t="s">
        <v>28336</v>
      </c>
      <c r="D255" t="s">
        <v>28317</v>
      </c>
      <c r="F255" t="str">
        <f t="shared" ca="1" si="3"/>
        <v/>
      </c>
      <c r="G255" t="str">
        <f ca="1">IF(B255&lt;&gt;"NULL",SUBSTITUTE(OFFSET($E$1,MATCH(B255,$A$2:$A255,0),0),"0",""),"")</f>
        <v/>
      </c>
    </row>
    <row r="256" spans="1:7" x14ac:dyDescent="0.25">
      <c r="A256" t="s">
        <v>28337</v>
      </c>
      <c r="B256" t="s">
        <v>28325</v>
      </c>
      <c r="C256" t="s">
        <v>28338</v>
      </c>
      <c r="D256" t="s">
        <v>28317</v>
      </c>
      <c r="F256" t="str">
        <f t="shared" ca="1" si="3"/>
        <v/>
      </c>
      <c r="G256" t="str">
        <f ca="1">IF(B256&lt;&gt;"NULL",SUBSTITUTE(OFFSET($E$1,MATCH(B256,$A$2:$A256,0),0),"0",""),"")</f>
        <v/>
      </c>
    </row>
    <row r="257" spans="1:7" x14ac:dyDescent="0.25">
      <c r="A257" t="s">
        <v>28339</v>
      </c>
      <c r="B257" t="s">
        <v>5</v>
      </c>
      <c r="C257" t="s">
        <v>28340</v>
      </c>
      <c r="D257" t="s">
        <v>28317</v>
      </c>
      <c r="F257" t="str">
        <f t="shared" ca="1" si="3"/>
        <v/>
      </c>
      <c r="G257" t="str">
        <f ca="1">IF(B257&lt;&gt;"NULL",SUBSTITUTE(OFFSET($E$1,MATCH(B257,$A$2:$A257,0),0),"0",""),"")</f>
        <v/>
      </c>
    </row>
    <row r="258" spans="1:7" x14ac:dyDescent="0.25">
      <c r="A258" t="s">
        <v>28341</v>
      </c>
      <c r="B258" t="s">
        <v>28339</v>
      </c>
      <c r="C258" t="s">
        <v>28342</v>
      </c>
      <c r="D258" t="s">
        <v>28317</v>
      </c>
      <c r="F258" t="str">
        <f t="shared" ref="F258:F321" ca="1" si="4">IF(E258="X","X",G258)</f>
        <v/>
      </c>
      <c r="G258" t="str">
        <f ca="1">IF(B258&lt;&gt;"NULL",SUBSTITUTE(OFFSET($E$1,MATCH(B258,$A$2:$A258,0),0),"0",""),"")</f>
        <v/>
      </c>
    </row>
    <row r="259" spans="1:7" x14ac:dyDescent="0.25">
      <c r="A259" t="s">
        <v>28343</v>
      </c>
      <c r="B259" t="s">
        <v>28339</v>
      </c>
      <c r="C259" t="s">
        <v>28344</v>
      </c>
      <c r="D259" t="s">
        <v>28317</v>
      </c>
      <c r="F259" t="str">
        <f t="shared" ca="1" si="4"/>
        <v/>
      </c>
      <c r="G259" t="str">
        <f ca="1">IF(B259&lt;&gt;"NULL",SUBSTITUTE(OFFSET($E$1,MATCH(B259,$A$2:$A259,0),0),"0",""),"")</f>
        <v/>
      </c>
    </row>
    <row r="260" spans="1:7" x14ac:dyDescent="0.25">
      <c r="A260" t="s">
        <v>28345</v>
      </c>
      <c r="B260" t="s">
        <v>28339</v>
      </c>
      <c r="C260" t="s">
        <v>28346</v>
      </c>
      <c r="D260" t="s">
        <v>28317</v>
      </c>
      <c r="F260" t="str">
        <f t="shared" ca="1" si="4"/>
        <v/>
      </c>
      <c r="G260" t="str">
        <f ca="1">IF(B260&lt;&gt;"NULL",SUBSTITUTE(OFFSET($E$1,MATCH(B260,$A$2:$A260,0),0),"0",""),"")</f>
        <v/>
      </c>
    </row>
    <row r="261" spans="1:7" x14ac:dyDescent="0.25">
      <c r="A261" t="s">
        <v>28347</v>
      </c>
      <c r="B261" t="s">
        <v>28339</v>
      </c>
      <c r="C261" t="s">
        <v>28348</v>
      </c>
      <c r="D261" t="s">
        <v>28317</v>
      </c>
      <c r="F261" t="str">
        <f t="shared" ca="1" si="4"/>
        <v/>
      </c>
      <c r="G261" t="str">
        <f ca="1">IF(B261&lt;&gt;"NULL",SUBSTITUTE(OFFSET($E$1,MATCH(B261,$A$2:$A261,0),0),"0",""),"")</f>
        <v/>
      </c>
    </row>
    <row r="262" spans="1:7" x14ac:dyDescent="0.25">
      <c r="A262" t="s">
        <v>28349</v>
      </c>
      <c r="B262" t="s">
        <v>28339</v>
      </c>
      <c r="C262" t="s">
        <v>28350</v>
      </c>
      <c r="D262" t="s">
        <v>28317</v>
      </c>
      <c r="F262" t="str">
        <f t="shared" ca="1" si="4"/>
        <v/>
      </c>
      <c r="G262" t="str">
        <f ca="1">IF(B262&lt;&gt;"NULL",SUBSTITUTE(OFFSET($E$1,MATCH(B262,$A$2:$A262,0),0),"0",""),"")</f>
        <v/>
      </c>
    </row>
    <row r="263" spans="1:7" x14ac:dyDescent="0.25">
      <c r="A263" t="s">
        <v>28351</v>
      </c>
      <c r="B263" t="s">
        <v>28339</v>
      </c>
      <c r="C263" t="s">
        <v>28352</v>
      </c>
      <c r="D263" t="s">
        <v>28317</v>
      </c>
      <c r="F263" t="str">
        <f t="shared" ca="1" si="4"/>
        <v/>
      </c>
      <c r="G263" t="str">
        <f ca="1">IF(B263&lt;&gt;"NULL",SUBSTITUTE(OFFSET($E$1,MATCH(B263,$A$2:$A263,0),0),"0",""),"")</f>
        <v/>
      </c>
    </row>
    <row r="264" spans="1:7" x14ac:dyDescent="0.25">
      <c r="A264" t="s">
        <v>28353</v>
      </c>
      <c r="B264" t="s">
        <v>28339</v>
      </c>
      <c r="C264" t="s">
        <v>28354</v>
      </c>
      <c r="D264" t="s">
        <v>28317</v>
      </c>
      <c r="F264" t="str">
        <f t="shared" ca="1" si="4"/>
        <v/>
      </c>
      <c r="G264" t="str">
        <f ca="1">IF(B264&lt;&gt;"NULL",SUBSTITUTE(OFFSET($E$1,MATCH(B264,$A$2:$A264,0),0),"0",""),"")</f>
        <v/>
      </c>
    </row>
    <row r="265" spans="1:7" x14ac:dyDescent="0.25">
      <c r="A265" t="s">
        <v>28355</v>
      </c>
      <c r="B265" t="s">
        <v>5</v>
      </c>
      <c r="C265" t="s">
        <v>28356</v>
      </c>
      <c r="D265" t="s">
        <v>28317</v>
      </c>
      <c r="E265" t="s">
        <v>29252</v>
      </c>
      <c r="F265" t="str">
        <f t="shared" si="4"/>
        <v>X</v>
      </c>
      <c r="G265" t="str">
        <f ca="1">IF(B265&lt;&gt;"NULL",SUBSTITUTE(OFFSET($E$1,MATCH(B265,$A$2:$A265,0),0),"0",""),"")</f>
        <v/>
      </c>
    </row>
    <row r="266" spans="1:7" x14ac:dyDescent="0.25">
      <c r="A266" t="s">
        <v>28357</v>
      </c>
      <c r="B266" t="s">
        <v>28355</v>
      </c>
      <c r="C266" t="s">
        <v>28358</v>
      </c>
      <c r="D266" t="s">
        <v>28317</v>
      </c>
      <c r="E266" t="s">
        <v>29252</v>
      </c>
      <c r="F266" t="str">
        <f t="shared" si="4"/>
        <v>X</v>
      </c>
      <c r="G266" t="str">
        <f ca="1">IF(B266&lt;&gt;"NULL",SUBSTITUTE(OFFSET($E$1,MATCH(B266,$A$2:$A266,0),0),"0",""),"")</f>
        <v>x</v>
      </c>
    </row>
    <row r="267" spans="1:7" x14ac:dyDescent="0.25">
      <c r="A267" t="s">
        <v>28359</v>
      </c>
      <c r="B267" t="s">
        <v>28355</v>
      </c>
      <c r="C267" t="s">
        <v>28360</v>
      </c>
      <c r="D267" t="s">
        <v>28317</v>
      </c>
      <c r="E267" t="s">
        <v>29252</v>
      </c>
      <c r="F267" t="str">
        <f t="shared" si="4"/>
        <v>X</v>
      </c>
      <c r="G267" t="str">
        <f ca="1">IF(B267&lt;&gt;"NULL",SUBSTITUTE(OFFSET($E$1,MATCH(B267,$A$2:$A267,0),0),"0",""),"")</f>
        <v>x</v>
      </c>
    </row>
    <row r="268" spans="1:7" x14ac:dyDescent="0.25">
      <c r="A268" t="s">
        <v>28361</v>
      </c>
      <c r="B268" t="s">
        <v>28355</v>
      </c>
      <c r="C268" t="s">
        <v>28362</v>
      </c>
      <c r="D268" t="s">
        <v>28317</v>
      </c>
      <c r="E268" t="s">
        <v>29252</v>
      </c>
      <c r="F268" t="str">
        <f t="shared" si="4"/>
        <v>X</v>
      </c>
      <c r="G268" t="str">
        <f ca="1">IF(B268&lt;&gt;"NULL",SUBSTITUTE(OFFSET($E$1,MATCH(B268,$A$2:$A268,0),0),"0",""),"")</f>
        <v>x</v>
      </c>
    </row>
    <row r="269" spans="1:7" x14ac:dyDescent="0.25">
      <c r="A269" t="s">
        <v>28363</v>
      </c>
      <c r="B269" t="s">
        <v>28355</v>
      </c>
      <c r="C269" t="s">
        <v>28364</v>
      </c>
      <c r="D269" t="s">
        <v>28317</v>
      </c>
      <c r="E269" t="s">
        <v>29252</v>
      </c>
      <c r="F269" t="str">
        <f t="shared" si="4"/>
        <v>X</v>
      </c>
      <c r="G269" t="str">
        <f ca="1">IF(B269&lt;&gt;"NULL",SUBSTITUTE(OFFSET($E$1,MATCH(B269,$A$2:$A269,0),0),"0",""),"")</f>
        <v>x</v>
      </c>
    </row>
    <row r="270" spans="1:7" x14ac:dyDescent="0.25">
      <c r="A270" t="s">
        <v>28365</v>
      </c>
      <c r="B270" t="s">
        <v>28355</v>
      </c>
      <c r="C270" t="s">
        <v>28366</v>
      </c>
      <c r="D270" t="s">
        <v>28317</v>
      </c>
      <c r="E270" t="s">
        <v>29252</v>
      </c>
      <c r="F270" t="str">
        <f t="shared" si="4"/>
        <v>X</v>
      </c>
      <c r="G270" t="str">
        <f ca="1">IF(B270&lt;&gt;"NULL",SUBSTITUTE(OFFSET($E$1,MATCH(B270,$A$2:$A270,0),0),"0",""),"")</f>
        <v>x</v>
      </c>
    </row>
    <row r="271" spans="1:7" x14ac:dyDescent="0.25">
      <c r="A271" t="s">
        <v>28367</v>
      </c>
      <c r="B271" t="s">
        <v>28355</v>
      </c>
      <c r="C271" t="s">
        <v>28368</v>
      </c>
      <c r="D271" t="s">
        <v>28317</v>
      </c>
      <c r="E271" t="s">
        <v>29252</v>
      </c>
      <c r="F271" t="str">
        <f t="shared" si="4"/>
        <v>X</v>
      </c>
      <c r="G271" t="str">
        <f ca="1">IF(B271&lt;&gt;"NULL",SUBSTITUTE(OFFSET($E$1,MATCH(B271,$A$2:$A271,0),0),"0",""),"")</f>
        <v>x</v>
      </c>
    </row>
    <row r="272" spans="1:7" x14ac:dyDescent="0.25">
      <c r="A272" t="s">
        <v>28369</v>
      </c>
      <c r="B272" t="s">
        <v>28355</v>
      </c>
      <c r="C272" t="s">
        <v>28370</v>
      </c>
      <c r="D272" t="s">
        <v>28317</v>
      </c>
      <c r="E272" t="s">
        <v>29252</v>
      </c>
      <c r="F272" t="str">
        <f t="shared" si="4"/>
        <v>X</v>
      </c>
      <c r="G272" t="str">
        <f ca="1">IF(B272&lt;&gt;"NULL",SUBSTITUTE(OFFSET($E$1,MATCH(B272,$A$2:$A272,0),0),"0",""),"")</f>
        <v>x</v>
      </c>
    </row>
    <row r="273" spans="1:7" x14ac:dyDescent="0.25">
      <c r="A273" t="s">
        <v>28371</v>
      </c>
      <c r="B273" t="s">
        <v>28355</v>
      </c>
      <c r="C273" t="s">
        <v>28372</v>
      </c>
      <c r="D273" t="s">
        <v>28317</v>
      </c>
      <c r="E273" t="s">
        <v>29252</v>
      </c>
      <c r="F273" t="str">
        <f t="shared" si="4"/>
        <v>X</v>
      </c>
      <c r="G273" t="str">
        <f ca="1">IF(B273&lt;&gt;"NULL",SUBSTITUTE(OFFSET($E$1,MATCH(B273,$A$2:$A273,0),0),"0",""),"")</f>
        <v>x</v>
      </c>
    </row>
    <row r="274" spans="1:7" x14ac:dyDescent="0.25">
      <c r="A274" t="s">
        <v>28373</v>
      </c>
      <c r="B274" t="s">
        <v>28355</v>
      </c>
      <c r="C274" t="s">
        <v>28374</v>
      </c>
      <c r="D274" t="s">
        <v>28317</v>
      </c>
      <c r="E274" t="s">
        <v>29252</v>
      </c>
      <c r="F274" t="str">
        <f t="shared" si="4"/>
        <v>X</v>
      </c>
      <c r="G274" t="str">
        <f ca="1">IF(B274&lt;&gt;"NULL",SUBSTITUTE(OFFSET($E$1,MATCH(B274,$A$2:$A274,0),0),"0",""),"")</f>
        <v>x</v>
      </c>
    </row>
    <row r="275" spans="1:7" x14ac:dyDescent="0.25">
      <c r="A275" t="s">
        <v>28375</v>
      </c>
      <c r="B275" t="s">
        <v>28355</v>
      </c>
      <c r="C275" t="s">
        <v>28376</v>
      </c>
      <c r="D275" t="s">
        <v>28317</v>
      </c>
      <c r="E275" t="s">
        <v>29252</v>
      </c>
      <c r="F275" t="str">
        <f t="shared" si="4"/>
        <v>X</v>
      </c>
      <c r="G275" t="str">
        <f ca="1">IF(B275&lt;&gt;"NULL",SUBSTITUTE(OFFSET($E$1,MATCH(B275,$A$2:$A275,0),0),"0",""),"")</f>
        <v>x</v>
      </c>
    </row>
    <row r="276" spans="1:7" x14ac:dyDescent="0.25">
      <c r="A276" t="s">
        <v>28377</v>
      </c>
      <c r="B276" t="s">
        <v>5</v>
      </c>
      <c r="C276" t="s">
        <v>28378</v>
      </c>
      <c r="D276" t="s">
        <v>28317</v>
      </c>
      <c r="F276" t="str">
        <f t="shared" ca="1" si="4"/>
        <v/>
      </c>
      <c r="G276" t="str">
        <f ca="1">IF(B276&lt;&gt;"NULL",SUBSTITUTE(OFFSET($E$1,MATCH(B276,$A$2:$A276,0),0),"0",""),"")</f>
        <v/>
      </c>
    </row>
    <row r="277" spans="1:7" x14ac:dyDescent="0.25">
      <c r="A277" t="s">
        <v>28379</v>
      </c>
      <c r="B277" t="s">
        <v>28377</v>
      </c>
      <c r="C277" t="s">
        <v>28380</v>
      </c>
      <c r="D277" t="s">
        <v>28317</v>
      </c>
      <c r="F277" t="str">
        <f t="shared" ca="1" si="4"/>
        <v/>
      </c>
      <c r="G277" t="str">
        <f ca="1">IF(B277&lt;&gt;"NULL",SUBSTITUTE(OFFSET($E$1,MATCH(B277,$A$2:$A277,0),0),"0",""),"")</f>
        <v/>
      </c>
    </row>
    <row r="278" spans="1:7" x14ac:dyDescent="0.25">
      <c r="A278" t="s">
        <v>28381</v>
      </c>
      <c r="B278" t="s">
        <v>28377</v>
      </c>
      <c r="C278" t="s">
        <v>28382</v>
      </c>
      <c r="D278" t="s">
        <v>28317</v>
      </c>
      <c r="F278" t="str">
        <f t="shared" ca="1" si="4"/>
        <v/>
      </c>
      <c r="G278" t="str">
        <f ca="1">IF(B278&lt;&gt;"NULL",SUBSTITUTE(OFFSET($E$1,MATCH(B278,$A$2:$A278,0),0),"0",""),"")</f>
        <v/>
      </c>
    </row>
    <row r="279" spans="1:7" x14ac:dyDescent="0.25">
      <c r="A279" t="s">
        <v>28383</v>
      </c>
      <c r="B279" t="s">
        <v>28377</v>
      </c>
      <c r="C279" t="s">
        <v>28384</v>
      </c>
      <c r="D279" t="s">
        <v>28317</v>
      </c>
      <c r="F279" t="str">
        <f t="shared" ca="1" si="4"/>
        <v/>
      </c>
      <c r="G279" t="str">
        <f ca="1">IF(B279&lt;&gt;"NULL",SUBSTITUTE(OFFSET($E$1,MATCH(B279,$A$2:$A279,0),0),"0",""),"")</f>
        <v/>
      </c>
    </row>
    <row r="280" spans="1:7" x14ac:dyDescent="0.25">
      <c r="A280" t="s">
        <v>28385</v>
      </c>
      <c r="B280" t="s">
        <v>28377</v>
      </c>
      <c r="C280" t="s">
        <v>28386</v>
      </c>
      <c r="D280" t="s">
        <v>28317</v>
      </c>
      <c r="F280" t="str">
        <f t="shared" ca="1" si="4"/>
        <v/>
      </c>
      <c r="G280" t="str">
        <f ca="1">IF(B280&lt;&gt;"NULL",SUBSTITUTE(OFFSET($E$1,MATCH(B280,$A$2:$A280,0),0),"0",""),"")</f>
        <v/>
      </c>
    </row>
    <row r="281" spans="1:7" x14ac:dyDescent="0.25">
      <c r="A281" t="s">
        <v>28387</v>
      </c>
      <c r="B281" t="s">
        <v>28377</v>
      </c>
      <c r="C281" t="s">
        <v>28388</v>
      </c>
      <c r="D281" t="s">
        <v>28317</v>
      </c>
      <c r="F281" t="str">
        <f t="shared" ca="1" si="4"/>
        <v/>
      </c>
      <c r="G281" t="str">
        <f ca="1">IF(B281&lt;&gt;"NULL",SUBSTITUTE(OFFSET($E$1,MATCH(B281,$A$2:$A281,0),0),"0",""),"")</f>
        <v/>
      </c>
    </row>
    <row r="282" spans="1:7" x14ac:dyDescent="0.25">
      <c r="A282" t="s">
        <v>28389</v>
      </c>
      <c r="B282" t="s">
        <v>28377</v>
      </c>
      <c r="C282" t="s">
        <v>28390</v>
      </c>
      <c r="D282" t="s">
        <v>28317</v>
      </c>
      <c r="F282" t="str">
        <f t="shared" ca="1" si="4"/>
        <v/>
      </c>
      <c r="G282" t="str">
        <f ca="1">IF(B282&lt;&gt;"NULL",SUBSTITUTE(OFFSET($E$1,MATCH(B282,$A$2:$A282,0),0),"0",""),"")</f>
        <v/>
      </c>
    </row>
    <row r="283" spans="1:7" x14ac:dyDescent="0.25">
      <c r="A283" t="s">
        <v>28391</v>
      </c>
      <c r="B283" t="s">
        <v>5</v>
      </c>
      <c r="C283" t="s">
        <v>28392</v>
      </c>
      <c r="D283" t="s">
        <v>28317</v>
      </c>
      <c r="F283" t="str">
        <f t="shared" ca="1" si="4"/>
        <v/>
      </c>
      <c r="G283" t="str">
        <f ca="1">IF(B283&lt;&gt;"NULL",SUBSTITUTE(OFFSET($E$1,MATCH(B283,$A$2:$A283,0),0),"0",""),"")</f>
        <v/>
      </c>
    </row>
    <row r="284" spans="1:7" x14ac:dyDescent="0.25">
      <c r="A284" t="s">
        <v>28393</v>
      </c>
      <c r="B284" t="s">
        <v>28391</v>
      </c>
      <c r="C284" t="s">
        <v>28394</v>
      </c>
      <c r="D284" t="s">
        <v>28317</v>
      </c>
      <c r="E284" t="s">
        <v>29252</v>
      </c>
      <c r="F284" t="str">
        <f t="shared" si="4"/>
        <v>X</v>
      </c>
      <c r="G284" t="str">
        <f ca="1">IF(B284&lt;&gt;"NULL",SUBSTITUTE(OFFSET($E$1,MATCH(B284,$A$2:$A284,0),0),"0",""),"")</f>
        <v/>
      </c>
    </row>
    <row r="285" spans="1:7" x14ac:dyDescent="0.25">
      <c r="A285" t="s">
        <v>28395</v>
      </c>
      <c r="B285" t="s">
        <v>28391</v>
      </c>
      <c r="C285" t="s">
        <v>28396</v>
      </c>
      <c r="D285" t="s">
        <v>28317</v>
      </c>
      <c r="E285" t="s">
        <v>29252</v>
      </c>
      <c r="F285" t="str">
        <f t="shared" si="4"/>
        <v>X</v>
      </c>
      <c r="G285" t="str">
        <f ca="1">IF(B285&lt;&gt;"NULL",SUBSTITUTE(OFFSET($E$1,MATCH(B285,$A$2:$A285,0),0),"0",""),"")</f>
        <v/>
      </c>
    </row>
    <row r="286" spans="1:7" x14ac:dyDescent="0.25">
      <c r="A286" t="s">
        <v>28397</v>
      </c>
      <c r="B286" t="s">
        <v>28391</v>
      </c>
      <c r="C286" t="s">
        <v>28398</v>
      </c>
      <c r="D286" t="s">
        <v>28317</v>
      </c>
      <c r="E286" t="s">
        <v>29252</v>
      </c>
      <c r="F286" t="str">
        <f t="shared" si="4"/>
        <v>X</v>
      </c>
      <c r="G286" t="str">
        <f ca="1">IF(B286&lt;&gt;"NULL",SUBSTITUTE(OFFSET($E$1,MATCH(B286,$A$2:$A286,0),0),"0",""),"")</f>
        <v/>
      </c>
    </row>
    <row r="287" spans="1:7" x14ac:dyDescent="0.25">
      <c r="A287" t="s">
        <v>28399</v>
      </c>
      <c r="B287" t="s">
        <v>28391</v>
      </c>
      <c r="C287" t="s">
        <v>28400</v>
      </c>
      <c r="D287" t="s">
        <v>28317</v>
      </c>
      <c r="F287" t="str">
        <f t="shared" ca="1" si="4"/>
        <v/>
      </c>
      <c r="G287" t="str">
        <f ca="1">IF(B287&lt;&gt;"NULL",SUBSTITUTE(OFFSET($E$1,MATCH(B287,$A$2:$A287,0),0),"0",""),"")</f>
        <v/>
      </c>
    </row>
    <row r="288" spans="1:7" x14ac:dyDescent="0.25">
      <c r="A288" t="s">
        <v>28401</v>
      </c>
      <c r="B288" t="s">
        <v>28391</v>
      </c>
      <c r="C288" t="s">
        <v>28402</v>
      </c>
      <c r="D288" t="s">
        <v>28317</v>
      </c>
      <c r="F288" t="str">
        <f t="shared" ca="1" si="4"/>
        <v/>
      </c>
      <c r="G288" t="str">
        <f ca="1">IF(B288&lt;&gt;"NULL",SUBSTITUTE(OFFSET($E$1,MATCH(B288,$A$2:$A288,0),0),"0",""),"")</f>
        <v/>
      </c>
    </row>
    <row r="289" spans="1:7" x14ac:dyDescent="0.25">
      <c r="A289" t="s">
        <v>28403</v>
      </c>
      <c r="B289" t="s">
        <v>28391</v>
      </c>
      <c r="C289" t="s">
        <v>28404</v>
      </c>
      <c r="D289" t="s">
        <v>28317</v>
      </c>
      <c r="F289" t="str">
        <f t="shared" ca="1" si="4"/>
        <v/>
      </c>
      <c r="G289" t="str">
        <f ca="1">IF(B289&lt;&gt;"NULL",SUBSTITUTE(OFFSET($E$1,MATCH(B289,$A$2:$A289,0),0),"0",""),"")</f>
        <v/>
      </c>
    </row>
    <row r="290" spans="1:7" x14ac:dyDescent="0.25">
      <c r="A290" t="s">
        <v>28405</v>
      </c>
      <c r="B290" t="s">
        <v>5</v>
      </c>
      <c r="C290" t="s">
        <v>28406</v>
      </c>
      <c r="D290" t="s">
        <v>28317</v>
      </c>
      <c r="F290" t="str">
        <f t="shared" ca="1" si="4"/>
        <v/>
      </c>
      <c r="G290" t="str">
        <f ca="1">IF(B290&lt;&gt;"NULL",SUBSTITUTE(OFFSET($E$1,MATCH(B290,$A$2:$A290,0),0),"0",""),"")</f>
        <v/>
      </c>
    </row>
    <row r="291" spans="1:7" x14ac:dyDescent="0.25">
      <c r="A291" t="s">
        <v>28407</v>
      </c>
      <c r="B291" t="s">
        <v>28405</v>
      </c>
      <c r="C291" t="s">
        <v>28408</v>
      </c>
      <c r="D291" t="s">
        <v>28317</v>
      </c>
      <c r="F291" t="str">
        <f t="shared" ca="1" si="4"/>
        <v/>
      </c>
      <c r="G291" t="str">
        <f ca="1">IF(B291&lt;&gt;"NULL",SUBSTITUTE(OFFSET($E$1,MATCH(B291,$A$2:$A291,0),0),"0",""),"")</f>
        <v/>
      </c>
    </row>
    <row r="292" spans="1:7" x14ac:dyDescent="0.25">
      <c r="A292" t="s">
        <v>28409</v>
      </c>
      <c r="B292" t="s">
        <v>28405</v>
      </c>
      <c r="C292" t="s">
        <v>28410</v>
      </c>
      <c r="D292" t="s">
        <v>28317</v>
      </c>
      <c r="F292" t="str">
        <f t="shared" ca="1" si="4"/>
        <v/>
      </c>
      <c r="G292" t="str">
        <f ca="1">IF(B292&lt;&gt;"NULL",SUBSTITUTE(OFFSET($E$1,MATCH(B292,$A$2:$A292,0),0),"0",""),"")</f>
        <v/>
      </c>
    </row>
    <row r="293" spans="1:7" x14ac:dyDescent="0.25">
      <c r="A293" t="s">
        <v>28411</v>
      </c>
      <c r="B293" t="s">
        <v>28405</v>
      </c>
      <c r="C293" t="s">
        <v>28412</v>
      </c>
      <c r="D293" t="s">
        <v>28317</v>
      </c>
      <c r="F293" t="str">
        <f t="shared" ca="1" si="4"/>
        <v/>
      </c>
      <c r="G293" t="str">
        <f ca="1">IF(B293&lt;&gt;"NULL",SUBSTITUTE(OFFSET($E$1,MATCH(B293,$A$2:$A293,0),0),"0",""),"")</f>
        <v/>
      </c>
    </row>
    <row r="294" spans="1:7" x14ac:dyDescent="0.25">
      <c r="A294" t="s">
        <v>28413</v>
      </c>
      <c r="B294" t="s">
        <v>28405</v>
      </c>
      <c r="C294" t="s">
        <v>28414</v>
      </c>
      <c r="D294" t="s">
        <v>28317</v>
      </c>
      <c r="F294" t="str">
        <f t="shared" ca="1" si="4"/>
        <v/>
      </c>
      <c r="G294" t="str">
        <f ca="1">IF(B294&lt;&gt;"NULL",SUBSTITUTE(OFFSET($E$1,MATCH(B294,$A$2:$A294,0),0),"0",""),"")</f>
        <v/>
      </c>
    </row>
    <row r="295" spans="1:7" x14ac:dyDescent="0.25">
      <c r="A295" t="s">
        <v>28415</v>
      </c>
      <c r="B295" t="s">
        <v>28405</v>
      </c>
      <c r="C295" t="s">
        <v>28416</v>
      </c>
      <c r="D295" t="s">
        <v>28317</v>
      </c>
      <c r="F295" t="str">
        <f t="shared" ca="1" si="4"/>
        <v/>
      </c>
      <c r="G295" t="str">
        <f ca="1">IF(B295&lt;&gt;"NULL",SUBSTITUTE(OFFSET($E$1,MATCH(B295,$A$2:$A295,0),0),"0",""),"")</f>
        <v/>
      </c>
    </row>
    <row r="296" spans="1:7" x14ac:dyDescent="0.25">
      <c r="A296" t="s">
        <v>28417</v>
      </c>
      <c r="B296" t="s">
        <v>28405</v>
      </c>
      <c r="C296" t="s">
        <v>28418</v>
      </c>
      <c r="D296" t="s">
        <v>28317</v>
      </c>
      <c r="F296" t="str">
        <f t="shared" ca="1" si="4"/>
        <v/>
      </c>
      <c r="G296" t="str">
        <f ca="1">IF(B296&lt;&gt;"NULL",SUBSTITUTE(OFFSET($E$1,MATCH(B296,$A$2:$A296,0),0),"0",""),"")</f>
        <v/>
      </c>
    </row>
    <row r="297" spans="1:7" x14ac:dyDescent="0.25">
      <c r="A297" t="s">
        <v>28419</v>
      </c>
      <c r="B297" t="s">
        <v>28405</v>
      </c>
      <c r="C297" t="s">
        <v>28420</v>
      </c>
      <c r="D297" t="s">
        <v>28317</v>
      </c>
      <c r="F297" t="str">
        <f t="shared" ca="1" si="4"/>
        <v/>
      </c>
      <c r="G297" t="str">
        <f ca="1">IF(B297&lt;&gt;"NULL",SUBSTITUTE(OFFSET($E$1,MATCH(B297,$A$2:$A297,0),0),"0",""),"")</f>
        <v/>
      </c>
    </row>
    <row r="298" spans="1:7" x14ac:dyDescent="0.25">
      <c r="A298" t="s">
        <v>28421</v>
      </c>
      <c r="B298" t="s">
        <v>28405</v>
      </c>
      <c r="C298" t="s">
        <v>28422</v>
      </c>
      <c r="D298" t="s">
        <v>28317</v>
      </c>
      <c r="F298" t="str">
        <f t="shared" ca="1" si="4"/>
        <v/>
      </c>
      <c r="G298" t="str">
        <f ca="1">IF(B298&lt;&gt;"NULL",SUBSTITUTE(OFFSET($E$1,MATCH(B298,$A$2:$A298,0),0),"0",""),"")</f>
        <v/>
      </c>
    </row>
    <row r="299" spans="1:7" x14ac:dyDescent="0.25">
      <c r="A299" t="s">
        <v>28423</v>
      </c>
      <c r="B299" t="s">
        <v>28405</v>
      </c>
      <c r="C299" t="s">
        <v>28424</v>
      </c>
      <c r="D299" t="s">
        <v>28317</v>
      </c>
      <c r="F299" t="str">
        <f t="shared" ca="1" si="4"/>
        <v/>
      </c>
      <c r="G299" t="str">
        <f ca="1">IF(B299&lt;&gt;"NULL",SUBSTITUTE(OFFSET($E$1,MATCH(B299,$A$2:$A299,0),0),"0",""),"")</f>
        <v/>
      </c>
    </row>
    <row r="300" spans="1:7" x14ac:dyDescent="0.25">
      <c r="A300" t="s">
        <v>28425</v>
      </c>
      <c r="B300" t="s">
        <v>28405</v>
      </c>
      <c r="C300" t="s">
        <v>28426</v>
      </c>
      <c r="D300" t="s">
        <v>28317</v>
      </c>
      <c r="F300" t="str">
        <f t="shared" ca="1" si="4"/>
        <v/>
      </c>
      <c r="G300" t="str">
        <f ca="1">IF(B300&lt;&gt;"NULL",SUBSTITUTE(OFFSET($E$1,MATCH(B300,$A$2:$A300,0),0),"0",""),"")</f>
        <v/>
      </c>
    </row>
    <row r="301" spans="1:7" x14ac:dyDescent="0.25">
      <c r="A301" t="s">
        <v>28427</v>
      </c>
      <c r="B301" t="s">
        <v>5</v>
      </c>
      <c r="C301" t="s">
        <v>28428</v>
      </c>
      <c r="D301" t="s">
        <v>28317</v>
      </c>
      <c r="F301" t="str">
        <f t="shared" ca="1" si="4"/>
        <v/>
      </c>
      <c r="G301" t="str">
        <f ca="1">IF(B301&lt;&gt;"NULL",SUBSTITUTE(OFFSET($E$1,MATCH(B301,$A$2:$A301,0),0),"0",""),"")</f>
        <v/>
      </c>
    </row>
    <row r="302" spans="1:7" x14ac:dyDescent="0.25">
      <c r="A302" t="s">
        <v>28429</v>
      </c>
      <c r="B302" t="s">
        <v>28427</v>
      </c>
      <c r="C302" t="s">
        <v>28430</v>
      </c>
      <c r="D302" t="s">
        <v>28317</v>
      </c>
      <c r="F302" t="str">
        <f t="shared" ca="1" si="4"/>
        <v/>
      </c>
      <c r="G302" t="str">
        <f ca="1">IF(B302&lt;&gt;"NULL",SUBSTITUTE(OFFSET($E$1,MATCH(B302,$A$2:$A302,0),0),"0",""),"")</f>
        <v/>
      </c>
    </row>
    <row r="303" spans="1:7" x14ac:dyDescent="0.25">
      <c r="A303" t="s">
        <v>28431</v>
      </c>
      <c r="B303" t="s">
        <v>28427</v>
      </c>
      <c r="C303" t="s">
        <v>28432</v>
      </c>
      <c r="D303" t="s">
        <v>28317</v>
      </c>
      <c r="F303" t="str">
        <f t="shared" ca="1" si="4"/>
        <v/>
      </c>
      <c r="G303" t="str">
        <f ca="1">IF(B303&lt;&gt;"NULL",SUBSTITUTE(OFFSET($E$1,MATCH(B303,$A$2:$A303,0),0),"0",""),"")</f>
        <v/>
      </c>
    </row>
    <row r="304" spans="1:7" x14ac:dyDescent="0.25">
      <c r="A304" t="s">
        <v>28433</v>
      </c>
      <c r="B304" t="s">
        <v>28427</v>
      </c>
      <c r="C304" t="s">
        <v>28434</v>
      </c>
      <c r="D304" t="s">
        <v>28317</v>
      </c>
      <c r="F304" t="str">
        <f t="shared" ca="1" si="4"/>
        <v/>
      </c>
      <c r="G304" t="str">
        <f ca="1">IF(B304&lt;&gt;"NULL",SUBSTITUTE(OFFSET($E$1,MATCH(B304,$A$2:$A304,0),0),"0",""),"")</f>
        <v/>
      </c>
    </row>
    <row r="305" spans="1:7" x14ac:dyDescent="0.25">
      <c r="A305" t="s">
        <v>28435</v>
      </c>
      <c r="B305" t="s">
        <v>5</v>
      </c>
      <c r="C305" t="s">
        <v>28436</v>
      </c>
      <c r="D305" t="s">
        <v>28317</v>
      </c>
      <c r="F305" t="str">
        <f t="shared" ca="1" si="4"/>
        <v/>
      </c>
      <c r="G305" t="str">
        <f ca="1">IF(B305&lt;&gt;"NULL",SUBSTITUTE(OFFSET($E$1,MATCH(B305,$A$2:$A305,0),0),"0",""),"")</f>
        <v/>
      </c>
    </row>
    <row r="306" spans="1:7" x14ac:dyDescent="0.25">
      <c r="A306" t="s">
        <v>28437</v>
      </c>
      <c r="B306" t="s">
        <v>28435</v>
      </c>
      <c r="C306" t="s">
        <v>28438</v>
      </c>
      <c r="D306" t="s">
        <v>28317</v>
      </c>
      <c r="F306" t="str">
        <f t="shared" ca="1" si="4"/>
        <v/>
      </c>
      <c r="G306" t="str">
        <f ca="1">IF(B306&lt;&gt;"NULL",SUBSTITUTE(OFFSET($E$1,MATCH(B306,$A$2:$A306,0),0),"0",""),"")</f>
        <v/>
      </c>
    </row>
    <row r="307" spans="1:7" x14ac:dyDescent="0.25">
      <c r="A307" t="s">
        <v>28439</v>
      </c>
      <c r="B307" t="s">
        <v>28435</v>
      </c>
      <c r="C307" t="s">
        <v>28440</v>
      </c>
      <c r="D307" t="s">
        <v>28317</v>
      </c>
      <c r="F307" t="str">
        <f t="shared" ca="1" si="4"/>
        <v/>
      </c>
      <c r="G307" t="str">
        <f ca="1">IF(B307&lt;&gt;"NULL",SUBSTITUTE(OFFSET($E$1,MATCH(B307,$A$2:$A307,0),0),"0",""),"")</f>
        <v/>
      </c>
    </row>
    <row r="308" spans="1:7" x14ac:dyDescent="0.25">
      <c r="A308" t="s">
        <v>28441</v>
      </c>
      <c r="B308" t="s">
        <v>28435</v>
      </c>
      <c r="C308" t="s">
        <v>28442</v>
      </c>
      <c r="D308" t="s">
        <v>28317</v>
      </c>
      <c r="F308" t="str">
        <f t="shared" ca="1" si="4"/>
        <v/>
      </c>
      <c r="G308" t="str">
        <f ca="1">IF(B308&lt;&gt;"NULL",SUBSTITUTE(OFFSET($E$1,MATCH(B308,$A$2:$A308,0),0),"0",""),"")</f>
        <v/>
      </c>
    </row>
    <row r="309" spans="1:7" x14ac:dyDescent="0.25">
      <c r="A309" t="s">
        <v>28443</v>
      </c>
      <c r="B309" t="s">
        <v>5</v>
      </c>
      <c r="C309" t="s">
        <v>28444</v>
      </c>
      <c r="D309" t="s">
        <v>28317</v>
      </c>
      <c r="F309" t="str">
        <f t="shared" ca="1" si="4"/>
        <v/>
      </c>
      <c r="G309" t="str">
        <f ca="1">IF(B309&lt;&gt;"NULL",SUBSTITUTE(OFFSET($E$1,MATCH(B309,$A$2:$A309,0),0),"0",""),"")</f>
        <v/>
      </c>
    </row>
    <row r="310" spans="1:7" x14ac:dyDescent="0.25">
      <c r="A310" t="s">
        <v>28445</v>
      </c>
      <c r="B310" t="s">
        <v>28443</v>
      </c>
      <c r="C310" t="s">
        <v>28446</v>
      </c>
      <c r="D310" t="s">
        <v>28317</v>
      </c>
      <c r="F310" t="str">
        <f t="shared" ca="1" si="4"/>
        <v/>
      </c>
      <c r="G310" t="str">
        <f ca="1">IF(B310&lt;&gt;"NULL",SUBSTITUTE(OFFSET($E$1,MATCH(B310,$A$2:$A310,0),0),"0",""),"")</f>
        <v/>
      </c>
    </row>
    <row r="311" spans="1:7" x14ac:dyDescent="0.25">
      <c r="A311" t="s">
        <v>28447</v>
      </c>
      <c r="B311" t="s">
        <v>28443</v>
      </c>
      <c r="C311" t="s">
        <v>28448</v>
      </c>
      <c r="D311" t="s">
        <v>28317</v>
      </c>
      <c r="E311" t="s">
        <v>29252</v>
      </c>
      <c r="F311" t="str">
        <f t="shared" si="4"/>
        <v>X</v>
      </c>
      <c r="G311" t="str">
        <f ca="1">IF(B311&lt;&gt;"NULL",SUBSTITUTE(OFFSET($E$1,MATCH(B311,$A$2:$A311,0),0),"0",""),"")</f>
        <v/>
      </c>
    </row>
    <row r="312" spans="1:7" x14ac:dyDescent="0.25">
      <c r="A312" t="s">
        <v>28449</v>
      </c>
      <c r="B312" t="s">
        <v>28443</v>
      </c>
      <c r="C312" t="s">
        <v>28450</v>
      </c>
      <c r="D312" t="s">
        <v>28317</v>
      </c>
      <c r="E312" t="s">
        <v>29252</v>
      </c>
      <c r="F312" t="str">
        <f t="shared" si="4"/>
        <v>X</v>
      </c>
      <c r="G312" t="str">
        <f ca="1">IF(B312&lt;&gt;"NULL",SUBSTITUTE(OFFSET($E$1,MATCH(B312,$A$2:$A312,0),0),"0",""),"")</f>
        <v/>
      </c>
    </row>
    <row r="313" spans="1:7" x14ac:dyDescent="0.25">
      <c r="A313" t="s">
        <v>28451</v>
      </c>
      <c r="B313" t="s">
        <v>5</v>
      </c>
      <c r="C313" t="s">
        <v>28452</v>
      </c>
      <c r="D313" t="s">
        <v>28317</v>
      </c>
      <c r="F313" t="str">
        <f t="shared" ca="1" si="4"/>
        <v/>
      </c>
      <c r="G313" t="str">
        <f ca="1">IF(B313&lt;&gt;"NULL",SUBSTITUTE(OFFSET($E$1,MATCH(B313,$A$2:$A313,0),0),"0",""),"")</f>
        <v/>
      </c>
    </row>
    <row r="314" spans="1:7" x14ac:dyDescent="0.25">
      <c r="A314" t="s">
        <v>28453</v>
      </c>
      <c r="B314" t="s">
        <v>28451</v>
      </c>
      <c r="C314" t="s">
        <v>28454</v>
      </c>
      <c r="D314" t="s">
        <v>28317</v>
      </c>
      <c r="E314" t="s">
        <v>29252</v>
      </c>
      <c r="F314" t="str">
        <f t="shared" si="4"/>
        <v>X</v>
      </c>
      <c r="G314" t="str">
        <f ca="1">IF(B314&lt;&gt;"NULL",SUBSTITUTE(OFFSET($E$1,MATCH(B314,$A$2:$A314,0),0),"0",""),"")</f>
        <v/>
      </c>
    </row>
    <row r="315" spans="1:7" x14ac:dyDescent="0.25">
      <c r="A315" t="s">
        <v>28455</v>
      </c>
      <c r="B315" t="s">
        <v>28451</v>
      </c>
      <c r="C315" t="s">
        <v>28456</v>
      </c>
      <c r="D315" t="s">
        <v>28317</v>
      </c>
      <c r="E315" t="s">
        <v>29252</v>
      </c>
      <c r="F315" t="str">
        <f t="shared" si="4"/>
        <v>X</v>
      </c>
      <c r="G315" t="str">
        <f ca="1">IF(B315&lt;&gt;"NULL",SUBSTITUTE(OFFSET($E$1,MATCH(B315,$A$2:$A315,0),0),"0",""),"")</f>
        <v/>
      </c>
    </row>
    <row r="316" spans="1:7" x14ac:dyDescent="0.25">
      <c r="A316" t="s">
        <v>28457</v>
      </c>
      <c r="B316" t="s">
        <v>28451</v>
      </c>
      <c r="C316" t="s">
        <v>28458</v>
      </c>
      <c r="D316" t="s">
        <v>28317</v>
      </c>
      <c r="E316" t="s">
        <v>29252</v>
      </c>
      <c r="F316" t="str">
        <f t="shared" si="4"/>
        <v>X</v>
      </c>
      <c r="G316" t="str">
        <f ca="1">IF(B316&lt;&gt;"NULL",SUBSTITUTE(OFFSET($E$1,MATCH(B316,$A$2:$A316,0),0),"0",""),"")</f>
        <v/>
      </c>
    </row>
    <row r="317" spans="1:7" x14ac:dyDescent="0.25">
      <c r="A317" t="s">
        <v>28459</v>
      </c>
      <c r="B317" t="s">
        <v>28451</v>
      </c>
      <c r="C317" t="s">
        <v>28460</v>
      </c>
      <c r="D317" t="s">
        <v>28317</v>
      </c>
      <c r="E317" t="s">
        <v>29252</v>
      </c>
      <c r="F317" t="str">
        <f t="shared" si="4"/>
        <v>X</v>
      </c>
      <c r="G317" t="str">
        <f ca="1">IF(B317&lt;&gt;"NULL",SUBSTITUTE(OFFSET($E$1,MATCH(B317,$A$2:$A317,0),0),"0",""),"")</f>
        <v/>
      </c>
    </row>
    <row r="318" spans="1:7" x14ac:dyDescent="0.25">
      <c r="A318" t="s">
        <v>28461</v>
      </c>
      <c r="B318" t="s">
        <v>28451</v>
      </c>
      <c r="C318" t="s">
        <v>28462</v>
      </c>
      <c r="D318" t="s">
        <v>28317</v>
      </c>
      <c r="F318" t="str">
        <f t="shared" ca="1" si="4"/>
        <v/>
      </c>
      <c r="G318" t="str">
        <f ca="1">IF(B318&lt;&gt;"NULL",SUBSTITUTE(OFFSET($E$1,MATCH(B318,$A$2:$A318,0),0),"0",""),"")</f>
        <v/>
      </c>
    </row>
    <row r="319" spans="1:7" x14ac:dyDescent="0.25">
      <c r="A319" t="s">
        <v>28463</v>
      </c>
      <c r="B319" t="s">
        <v>28451</v>
      </c>
      <c r="C319" t="s">
        <v>28464</v>
      </c>
      <c r="D319" t="s">
        <v>28317</v>
      </c>
      <c r="F319" t="str">
        <f t="shared" ca="1" si="4"/>
        <v/>
      </c>
      <c r="G319" t="str">
        <f ca="1">IF(B319&lt;&gt;"NULL",SUBSTITUTE(OFFSET($E$1,MATCH(B319,$A$2:$A319,0),0),"0",""),"")</f>
        <v/>
      </c>
    </row>
    <row r="320" spans="1:7" x14ac:dyDescent="0.25">
      <c r="A320" t="s">
        <v>28465</v>
      </c>
      <c r="B320" t="s">
        <v>28451</v>
      </c>
      <c r="C320" t="s">
        <v>28466</v>
      </c>
      <c r="D320" t="s">
        <v>28317</v>
      </c>
      <c r="F320" t="str">
        <f t="shared" ca="1" si="4"/>
        <v/>
      </c>
      <c r="G320" t="str">
        <f ca="1">IF(B320&lt;&gt;"NULL",SUBSTITUTE(OFFSET($E$1,MATCH(B320,$A$2:$A320,0),0),"0",""),"")</f>
        <v/>
      </c>
    </row>
    <row r="321" spans="1:7" x14ac:dyDescent="0.25">
      <c r="A321" t="s">
        <v>28467</v>
      </c>
      <c r="B321" t="s">
        <v>28451</v>
      </c>
      <c r="C321" t="s">
        <v>28468</v>
      </c>
      <c r="D321" t="s">
        <v>28317</v>
      </c>
      <c r="F321" t="str">
        <f t="shared" ca="1" si="4"/>
        <v/>
      </c>
      <c r="G321" t="str">
        <f ca="1">IF(B321&lt;&gt;"NULL",SUBSTITUTE(OFFSET($E$1,MATCH(B321,$A$2:$A321,0),0),"0",""),"")</f>
        <v/>
      </c>
    </row>
    <row r="322" spans="1:7" x14ac:dyDescent="0.25">
      <c r="A322" t="s">
        <v>28469</v>
      </c>
      <c r="B322" t="s">
        <v>28451</v>
      </c>
      <c r="C322" t="s">
        <v>28470</v>
      </c>
      <c r="D322" t="s">
        <v>28317</v>
      </c>
      <c r="F322" t="str">
        <f t="shared" ref="F322:F385" ca="1" si="5">IF(E322="X","X",G322)</f>
        <v/>
      </c>
      <c r="G322" t="str">
        <f ca="1">IF(B322&lt;&gt;"NULL",SUBSTITUTE(OFFSET($E$1,MATCH(B322,$A$2:$A322,0),0),"0",""),"")</f>
        <v/>
      </c>
    </row>
    <row r="323" spans="1:7" x14ac:dyDescent="0.25">
      <c r="A323" t="s">
        <v>28471</v>
      </c>
      <c r="B323" t="s">
        <v>28451</v>
      </c>
      <c r="C323" t="s">
        <v>28472</v>
      </c>
      <c r="D323" t="s">
        <v>28317</v>
      </c>
      <c r="F323" t="str">
        <f t="shared" ca="1" si="5"/>
        <v/>
      </c>
      <c r="G323" t="str">
        <f ca="1">IF(B323&lt;&gt;"NULL",SUBSTITUTE(OFFSET($E$1,MATCH(B323,$A$2:$A323,0),0),"0",""),"")</f>
        <v/>
      </c>
    </row>
    <row r="324" spans="1:7" x14ac:dyDescent="0.25">
      <c r="A324" t="s">
        <v>28473</v>
      </c>
      <c r="B324" t="s">
        <v>5</v>
      </c>
      <c r="C324" t="s">
        <v>28474</v>
      </c>
      <c r="D324" t="s">
        <v>28317</v>
      </c>
      <c r="E324" t="s">
        <v>29252</v>
      </c>
      <c r="F324" t="str">
        <f t="shared" si="5"/>
        <v>X</v>
      </c>
      <c r="G324" t="str">
        <f ca="1">IF(B324&lt;&gt;"NULL",SUBSTITUTE(OFFSET($E$1,MATCH(B324,$A$2:$A324,0),0),"0",""),"")</f>
        <v/>
      </c>
    </row>
    <row r="325" spans="1:7" x14ac:dyDescent="0.25">
      <c r="A325" t="s">
        <v>28475</v>
      </c>
      <c r="B325" t="s">
        <v>28473</v>
      </c>
      <c r="C325" t="s">
        <v>28476</v>
      </c>
      <c r="D325" t="s">
        <v>28317</v>
      </c>
      <c r="E325" t="s">
        <v>29252</v>
      </c>
      <c r="F325" t="str">
        <f t="shared" si="5"/>
        <v>X</v>
      </c>
      <c r="G325" t="str">
        <f ca="1">IF(B325&lt;&gt;"NULL",SUBSTITUTE(OFFSET($E$1,MATCH(B325,$A$2:$A325,0),0),"0",""),"")</f>
        <v>x</v>
      </c>
    </row>
    <row r="326" spans="1:7" x14ac:dyDescent="0.25">
      <c r="A326" t="s">
        <v>28477</v>
      </c>
      <c r="B326" t="s">
        <v>28473</v>
      </c>
      <c r="C326" t="s">
        <v>28478</v>
      </c>
      <c r="D326" t="s">
        <v>28317</v>
      </c>
      <c r="E326" t="s">
        <v>29252</v>
      </c>
      <c r="F326" t="str">
        <f t="shared" si="5"/>
        <v>X</v>
      </c>
      <c r="G326" t="str">
        <f ca="1">IF(B326&lt;&gt;"NULL",SUBSTITUTE(OFFSET($E$1,MATCH(B326,$A$2:$A326,0),0),"0",""),"")</f>
        <v>x</v>
      </c>
    </row>
    <row r="327" spans="1:7" x14ac:dyDescent="0.25">
      <c r="A327" t="s">
        <v>28479</v>
      </c>
      <c r="B327" t="s">
        <v>28473</v>
      </c>
      <c r="C327" t="s">
        <v>28480</v>
      </c>
      <c r="D327" t="s">
        <v>28317</v>
      </c>
      <c r="E327" t="s">
        <v>29252</v>
      </c>
      <c r="F327" t="str">
        <f t="shared" si="5"/>
        <v>X</v>
      </c>
      <c r="G327" t="str">
        <f ca="1">IF(B327&lt;&gt;"NULL",SUBSTITUTE(OFFSET($E$1,MATCH(B327,$A$2:$A327,0),0),"0",""),"")</f>
        <v>x</v>
      </c>
    </row>
    <row r="328" spans="1:7" x14ac:dyDescent="0.25">
      <c r="A328" t="s">
        <v>28481</v>
      </c>
      <c r="B328" t="s">
        <v>28473</v>
      </c>
      <c r="C328" t="s">
        <v>28482</v>
      </c>
      <c r="D328" t="s">
        <v>28317</v>
      </c>
      <c r="E328" t="s">
        <v>29252</v>
      </c>
      <c r="F328" t="str">
        <f t="shared" si="5"/>
        <v>X</v>
      </c>
      <c r="G328" t="str">
        <f ca="1">IF(B328&lt;&gt;"NULL",SUBSTITUTE(OFFSET($E$1,MATCH(B328,$A$2:$A328,0),0),"0",""),"")</f>
        <v>x</v>
      </c>
    </row>
    <row r="329" spans="1:7" x14ac:dyDescent="0.25">
      <c r="A329" t="s">
        <v>28483</v>
      </c>
      <c r="B329" t="s">
        <v>28473</v>
      </c>
      <c r="C329" t="s">
        <v>28484</v>
      </c>
      <c r="D329" t="s">
        <v>28317</v>
      </c>
      <c r="F329" t="str">
        <f t="shared" ca="1" si="5"/>
        <v>x</v>
      </c>
      <c r="G329" t="str">
        <f ca="1">IF(B329&lt;&gt;"NULL",SUBSTITUTE(OFFSET($E$1,MATCH(B329,$A$2:$A329,0),0),"0",""),"")</f>
        <v>x</v>
      </c>
    </row>
    <row r="330" spans="1:7" x14ac:dyDescent="0.25">
      <c r="A330" t="s">
        <v>28485</v>
      </c>
      <c r="B330" t="s">
        <v>28473</v>
      </c>
      <c r="C330" t="s">
        <v>28486</v>
      </c>
      <c r="D330" t="s">
        <v>28317</v>
      </c>
      <c r="E330" t="s">
        <v>29252</v>
      </c>
      <c r="F330" t="str">
        <f t="shared" si="5"/>
        <v>X</v>
      </c>
      <c r="G330" t="str">
        <f ca="1">IF(B330&lt;&gt;"NULL",SUBSTITUTE(OFFSET($E$1,MATCH(B330,$A$2:$A330,0),0),"0",""),"")</f>
        <v>x</v>
      </c>
    </row>
    <row r="331" spans="1:7" x14ac:dyDescent="0.25">
      <c r="A331" t="s">
        <v>28487</v>
      </c>
      <c r="B331" t="s">
        <v>28473</v>
      </c>
      <c r="C331" t="s">
        <v>28488</v>
      </c>
      <c r="D331" t="s">
        <v>28317</v>
      </c>
      <c r="E331" t="s">
        <v>29252</v>
      </c>
      <c r="F331" t="str">
        <f t="shared" si="5"/>
        <v>X</v>
      </c>
      <c r="G331" t="str">
        <f ca="1">IF(B331&lt;&gt;"NULL",SUBSTITUTE(OFFSET($E$1,MATCH(B331,$A$2:$A331,0),0),"0",""),"")</f>
        <v>x</v>
      </c>
    </row>
    <row r="332" spans="1:7" x14ac:dyDescent="0.25">
      <c r="A332" t="s">
        <v>28489</v>
      </c>
      <c r="B332" t="s">
        <v>28473</v>
      </c>
      <c r="C332" t="s">
        <v>28490</v>
      </c>
      <c r="D332" t="s">
        <v>28317</v>
      </c>
      <c r="E332" t="s">
        <v>29252</v>
      </c>
      <c r="F332" t="str">
        <f t="shared" si="5"/>
        <v>X</v>
      </c>
      <c r="G332" t="str">
        <f ca="1">IF(B332&lt;&gt;"NULL",SUBSTITUTE(OFFSET($E$1,MATCH(B332,$A$2:$A332,0),0),"0",""),"")</f>
        <v>x</v>
      </c>
    </row>
    <row r="333" spans="1:7" x14ac:dyDescent="0.25">
      <c r="A333" t="s">
        <v>28491</v>
      </c>
      <c r="B333" t="s">
        <v>28473</v>
      </c>
      <c r="C333" t="s">
        <v>28492</v>
      </c>
      <c r="D333" t="s">
        <v>28317</v>
      </c>
      <c r="E333" t="s">
        <v>29252</v>
      </c>
      <c r="F333" t="str">
        <f t="shared" si="5"/>
        <v>X</v>
      </c>
      <c r="G333" t="str">
        <f ca="1">IF(B333&lt;&gt;"NULL",SUBSTITUTE(OFFSET($E$1,MATCH(B333,$A$2:$A333,0),0),"0",""),"")</f>
        <v>x</v>
      </c>
    </row>
    <row r="334" spans="1:7" x14ac:dyDescent="0.25">
      <c r="A334" t="s">
        <v>28493</v>
      </c>
      <c r="B334" t="s">
        <v>5</v>
      </c>
      <c r="C334" t="s">
        <v>28494</v>
      </c>
      <c r="D334" t="s">
        <v>28317</v>
      </c>
      <c r="F334" t="str">
        <f t="shared" ca="1" si="5"/>
        <v/>
      </c>
      <c r="G334" t="str">
        <f ca="1">IF(B334&lt;&gt;"NULL",SUBSTITUTE(OFFSET($E$1,MATCH(B334,$A$2:$A334,0),0),"0",""),"")</f>
        <v/>
      </c>
    </row>
    <row r="335" spans="1:7" x14ac:dyDescent="0.25">
      <c r="A335" t="s">
        <v>28495</v>
      </c>
      <c r="B335" t="s">
        <v>28493</v>
      </c>
      <c r="C335" t="s">
        <v>28496</v>
      </c>
      <c r="D335" t="s">
        <v>28317</v>
      </c>
      <c r="F335" t="str">
        <f t="shared" ca="1" si="5"/>
        <v/>
      </c>
      <c r="G335" t="str">
        <f ca="1">IF(B335&lt;&gt;"NULL",SUBSTITUTE(OFFSET($E$1,MATCH(B335,$A$2:$A335,0),0),"0",""),"")</f>
        <v/>
      </c>
    </row>
    <row r="336" spans="1:7" x14ac:dyDescent="0.25">
      <c r="A336" t="s">
        <v>28497</v>
      </c>
      <c r="B336" t="s">
        <v>28493</v>
      </c>
      <c r="C336" t="s">
        <v>28498</v>
      </c>
      <c r="D336" t="s">
        <v>28317</v>
      </c>
      <c r="F336" t="str">
        <f t="shared" ca="1" si="5"/>
        <v/>
      </c>
      <c r="G336" t="str">
        <f ca="1">IF(B336&lt;&gt;"NULL",SUBSTITUTE(OFFSET($E$1,MATCH(B336,$A$2:$A336,0),0),"0",""),"")</f>
        <v/>
      </c>
    </row>
    <row r="337" spans="1:7" x14ac:dyDescent="0.25">
      <c r="A337" t="s">
        <v>28499</v>
      </c>
      <c r="B337" t="s">
        <v>28493</v>
      </c>
      <c r="C337" t="s">
        <v>28500</v>
      </c>
      <c r="D337" t="s">
        <v>28317</v>
      </c>
      <c r="F337" t="str">
        <f t="shared" ca="1" si="5"/>
        <v/>
      </c>
      <c r="G337" t="str">
        <f ca="1">IF(B337&lt;&gt;"NULL",SUBSTITUTE(OFFSET($E$1,MATCH(B337,$A$2:$A337,0),0),"0",""),"")</f>
        <v/>
      </c>
    </row>
    <row r="338" spans="1:7" x14ac:dyDescent="0.25">
      <c r="A338" t="s">
        <v>28501</v>
      </c>
      <c r="B338" t="s">
        <v>28493</v>
      </c>
      <c r="C338" t="s">
        <v>28502</v>
      </c>
      <c r="D338" t="s">
        <v>28317</v>
      </c>
      <c r="F338" t="str">
        <f t="shared" ca="1" si="5"/>
        <v/>
      </c>
      <c r="G338" t="str">
        <f ca="1">IF(B338&lt;&gt;"NULL",SUBSTITUTE(OFFSET($E$1,MATCH(B338,$A$2:$A338,0),0),"0",""),"")</f>
        <v/>
      </c>
    </row>
    <row r="339" spans="1:7" x14ac:dyDescent="0.25">
      <c r="A339" t="s">
        <v>28503</v>
      </c>
      <c r="B339" t="s">
        <v>28493</v>
      </c>
      <c r="C339" t="s">
        <v>28504</v>
      </c>
      <c r="D339" t="s">
        <v>28317</v>
      </c>
      <c r="F339" t="str">
        <f t="shared" ca="1" si="5"/>
        <v/>
      </c>
      <c r="G339" t="str">
        <f ca="1">IF(B339&lt;&gt;"NULL",SUBSTITUTE(OFFSET($E$1,MATCH(B339,$A$2:$A339,0),0),"0",""),"")</f>
        <v/>
      </c>
    </row>
    <row r="340" spans="1:7" x14ac:dyDescent="0.25">
      <c r="A340" t="s">
        <v>28505</v>
      </c>
      <c r="B340" t="s">
        <v>28493</v>
      </c>
      <c r="C340" t="s">
        <v>28506</v>
      </c>
      <c r="D340" t="s">
        <v>28317</v>
      </c>
      <c r="F340" t="str">
        <f t="shared" ca="1" si="5"/>
        <v/>
      </c>
      <c r="G340" t="str">
        <f ca="1">IF(B340&lt;&gt;"NULL",SUBSTITUTE(OFFSET($E$1,MATCH(B340,$A$2:$A340,0),0),"0",""),"")</f>
        <v/>
      </c>
    </row>
    <row r="341" spans="1:7" x14ac:dyDescent="0.25">
      <c r="A341" t="s">
        <v>28507</v>
      </c>
      <c r="B341" t="s">
        <v>28493</v>
      </c>
      <c r="C341" t="s">
        <v>28508</v>
      </c>
      <c r="D341" t="s">
        <v>28317</v>
      </c>
      <c r="F341" t="str">
        <f t="shared" ca="1" si="5"/>
        <v/>
      </c>
      <c r="G341" t="str">
        <f ca="1">IF(B341&lt;&gt;"NULL",SUBSTITUTE(OFFSET($E$1,MATCH(B341,$A$2:$A341,0),0),"0",""),"")</f>
        <v/>
      </c>
    </row>
    <row r="342" spans="1:7" x14ac:dyDescent="0.25">
      <c r="A342" t="s">
        <v>28509</v>
      </c>
      <c r="B342" t="s">
        <v>28493</v>
      </c>
      <c r="C342" t="s">
        <v>28510</v>
      </c>
      <c r="D342" t="s">
        <v>28317</v>
      </c>
      <c r="F342" t="str">
        <f t="shared" ca="1" si="5"/>
        <v/>
      </c>
      <c r="G342" t="str">
        <f ca="1">IF(B342&lt;&gt;"NULL",SUBSTITUTE(OFFSET($E$1,MATCH(B342,$A$2:$A342,0),0),"0",""),"")</f>
        <v/>
      </c>
    </row>
    <row r="343" spans="1:7" x14ac:dyDescent="0.25">
      <c r="A343" t="s">
        <v>28511</v>
      </c>
      <c r="B343" t="s">
        <v>5</v>
      </c>
      <c r="C343" t="s">
        <v>28512</v>
      </c>
      <c r="D343" t="s">
        <v>28317</v>
      </c>
      <c r="F343" t="str">
        <f t="shared" ca="1" si="5"/>
        <v/>
      </c>
      <c r="G343" t="str">
        <f ca="1">IF(B343&lt;&gt;"NULL",SUBSTITUTE(OFFSET($E$1,MATCH(B343,$A$2:$A343,0),0),"0",""),"")</f>
        <v/>
      </c>
    </row>
    <row r="344" spans="1:7" x14ac:dyDescent="0.25">
      <c r="A344" t="s">
        <v>28513</v>
      </c>
      <c r="B344" t="s">
        <v>28511</v>
      </c>
      <c r="C344" t="s">
        <v>28514</v>
      </c>
      <c r="D344" t="s">
        <v>28317</v>
      </c>
      <c r="F344" t="str">
        <f t="shared" ca="1" si="5"/>
        <v/>
      </c>
      <c r="G344" t="str">
        <f ca="1">IF(B344&lt;&gt;"NULL",SUBSTITUTE(OFFSET($E$1,MATCH(B344,$A$2:$A344,0),0),"0",""),"")</f>
        <v/>
      </c>
    </row>
    <row r="345" spans="1:7" x14ac:dyDescent="0.25">
      <c r="A345" t="s">
        <v>28515</v>
      </c>
      <c r="B345" t="s">
        <v>28511</v>
      </c>
      <c r="C345" t="s">
        <v>28516</v>
      </c>
      <c r="D345" t="s">
        <v>28317</v>
      </c>
      <c r="F345" t="str">
        <f t="shared" ca="1" si="5"/>
        <v/>
      </c>
      <c r="G345" t="str">
        <f ca="1">IF(B345&lt;&gt;"NULL",SUBSTITUTE(OFFSET($E$1,MATCH(B345,$A$2:$A345,0),0),"0",""),"")</f>
        <v/>
      </c>
    </row>
    <row r="346" spans="1:7" x14ac:dyDescent="0.25">
      <c r="A346" t="s">
        <v>28517</v>
      </c>
      <c r="B346" t="s">
        <v>28511</v>
      </c>
      <c r="C346" t="s">
        <v>28518</v>
      </c>
      <c r="D346" t="s">
        <v>28317</v>
      </c>
      <c r="F346" t="str">
        <f t="shared" ca="1" si="5"/>
        <v/>
      </c>
      <c r="G346" t="str">
        <f ca="1">IF(B346&lt;&gt;"NULL",SUBSTITUTE(OFFSET($E$1,MATCH(B346,$A$2:$A346,0),0),"0",""),"")</f>
        <v/>
      </c>
    </row>
    <row r="347" spans="1:7" x14ac:dyDescent="0.25">
      <c r="A347" t="s">
        <v>28519</v>
      </c>
      <c r="B347" t="s">
        <v>28511</v>
      </c>
      <c r="C347" t="s">
        <v>28520</v>
      </c>
      <c r="D347" t="s">
        <v>28317</v>
      </c>
      <c r="F347" t="str">
        <f t="shared" ca="1" si="5"/>
        <v/>
      </c>
      <c r="G347" t="str">
        <f ca="1">IF(B347&lt;&gt;"NULL",SUBSTITUTE(OFFSET($E$1,MATCH(B347,$A$2:$A347,0),0),"0",""),"")</f>
        <v/>
      </c>
    </row>
    <row r="348" spans="1:7" x14ac:dyDescent="0.25">
      <c r="A348" t="s">
        <v>28521</v>
      </c>
      <c r="B348" t="s">
        <v>28511</v>
      </c>
      <c r="C348" t="s">
        <v>28522</v>
      </c>
      <c r="D348" t="s">
        <v>28317</v>
      </c>
      <c r="F348" t="str">
        <f t="shared" ca="1" si="5"/>
        <v/>
      </c>
      <c r="G348" t="str">
        <f ca="1">IF(B348&lt;&gt;"NULL",SUBSTITUTE(OFFSET($E$1,MATCH(B348,$A$2:$A348,0),0),"0",""),"")</f>
        <v/>
      </c>
    </row>
    <row r="349" spans="1:7" x14ac:dyDescent="0.25">
      <c r="A349" t="s">
        <v>28318</v>
      </c>
      <c r="B349" t="s">
        <v>5</v>
      </c>
      <c r="C349" t="s">
        <v>28523</v>
      </c>
      <c r="D349" t="s">
        <v>28317</v>
      </c>
      <c r="E349" t="s">
        <v>29252</v>
      </c>
      <c r="F349" t="str">
        <f t="shared" si="5"/>
        <v>X</v>
      </c>
      <c r="G349" t="str">
        <f ca="1">IF(B349&lt;&gt;"NULL",SUBSTITUTE(OFFSET($E$1,MATCH(B349,$A$2:$A349,0),0),"0",""),"")</f>
        <v/>
      </c>
    </row>
    <row r="350" spans="1:7" x14ac:dyDescent="0.25">
      <c r="A350" t="s">
        <v>28524</v>
      </c>
      <c r="B350" t="s">
        <v>28318</v>
      </c>
      <c r="C350" t="s">
        <v>28525</v>
      </c>
      <c r="D350" t="s">
        <v>28317</v>
      </c>
      <c r="E350" t="s">
        <v>29252</v>
      </c>
      <c r="F350" t="str">
        <f t="shared" si="5"/>
        <v>X</v>
      </c>
      <c r="G350" t="str">
        <f ca="1">IF(B350&lt;&gt;"NULL",SUBSTITUTE(OFFSET($E$1,MATCH(B350,$A$2:$A350,0),0),"0",""),"")</f>
        <v>x</v>
      </c>
    </row>
    <row r="351" spans="1:7" x14ac:dyDescent="0.25">
      <c r="A351" t="s">
        <v>28526</v>
      </c>
      <c r="B351" t="s">
        <v>28318</v>
      </c>
      <c r="C351" t="s">
        <v>28527</v>
      </c>
      <c r="D351" t="s">
        <v>28317</v>
      </c>
      <c r="E351" t="s">
        <v>29252</v>
      </c>
      <c r="F351" t="str">
        <f t="shared" si="5"/>
        <v>X</v>
      </c>
      <c r="G351" t="str">
        <f ca="1">IF(B351&lt;&gt;"NULL",SUBSTITUTE(OFFSET($E$1,MATCH(B351,$A$2:$A351,0),0),"0",""),"")</f>
        <v>x</v>
      </c>
    </row>
    <row r="352" spans="1:7" x14ac:dyDescent="0.25">
      <c r="A352" t="s">
        <v>28528</v>
      </c>
      <c r="B352" t="s">
        <v>28318</v>
      </c>
      <c r="C352" t="s">
        <v>28529</v>
      </c>
      <c r="D352" t="s">
        <v>28317</v>
      </c>
      <c r="E352" t="s">
        <v>29252</v>
      </c>
      <c r="F352" t="str">
        <f t="shared" si="5"/>
        <v>X</v>
      </c>
      <c r="G352" t="str">
        <f ca="1">IF(B352&lt;&gt;"NULL",SUBSTITUTE(OFFSET($E$1,MATCH(B352,$A$2:$A352,0),0),"0",""),"")</f>
        <v>x</v>
      </c>
    </row>
    <row r="353" spans="1:7" x14ac:dyDescent="0.25">
      <c r="A353" t="s">
        <v>28530</v>
      </c>
      <c r="B353" t="s">
        <v>28318</v>
      </c>
      <c r="C353" t="s">
        <v>28531</v>
      </c>
      <c r="D353" t="s">
        <v>28317</v>
      </c>
      <c r="E353" t="s">
        <v>29252</v>
      </c>
      <c r="F353" t="str">
        <f t="shared" si="5"/>
        <v>X</v>
      </c>
      <c r="G353" t="str">
        <f ca="1">IF(B353&lt;&gt;"NULL",SUBSTITUTE(OFFSET($E$1,MATCH(B353,$A$2:$A353,0),0),"0",""),"")</f>
        <v>x</v>
      </c>
    </row>
    <row r="354" spans="1:7" x14ac:dyDescent="0.25">
      <c r="A354" t="s">
        <v>28532</v>
      </c>
      <c r="B354" t="s">
        <v>28318</v>
      </c>
      <c r="C354" t="s">
        <v>28533</v>
      </c>
      <c r="D354" t="s">
        <v>28317</v>
      </c>
      <c r="E354" t="s">
        <v>29252</v>
      </c>
      <c r="F354" t="str">
        <f t="shared" si="5"/>
        <v>X</v>
      </c>
      <c r="G354" t="str">
        <f ca="1">IF(B354&lt;&gt;"NULL",SUBSTITUTE(OFFSET($E$1,MATCH(B354,$A$2:$A354,0),0),"0",""),"")</f>
        <v>x</v>
      </c>
    </row>
    <row r="355" spans="1:7" x14ac:dyDescent="0.25">
      <c r="A355" t="s">
        <v>28534</v>
      </c>
      <c r="B355" t="s">
        <v>28318</v>
      </c>
      <c r="C355" t="s">
        <v>28535</v>
      </c>
      <c r="D355" t="s">
        <v>28317</v>
      </c>
      <c r="E355" t="s">
        <v>29252</v>
      </c>
      <c r="F355" t="str">
        <f t="shared" si="5"/>
        <v>X</v>
      </c>
      <c r="G355" t="str">
        <f ca="1">IF(B355&lt;&gt;"NULL",SUBSTITUTE(OFFSET($E$1,MATCH(B355,$A$2:$A355,0),0),"0",""),"")</f>
        <v>x</v>
      </c>
    </row>
    <row r="356" spans="1:7" x14ac:dyDescent="0.25">
      <c r="A356" t="s">
        <v>28536</v>
      </c>
      <c r="B356" t="s">
        <v>28318</v>
      </c>
      <c r="C356" t="s">
        <v>28537</v>
      </c>
      <c r="D356" t="s">
        <v>28317</v>
      </c>
      <c r="E356" t="s">
        <v>29252</v>
      </c>
      <c r="F356" t="str">
        <f t="shared" si="5"/>
        <v>X</v>
      </c>
      <c r="G356" t="str">
        <f ca="1">IF(B356&lt;&gt;"NULL",SUBSTITUTE(OFFSET($E$1,MATCH(B356,$A$2:$A356,0),0),"0",""),"")</f>
        <v>x</v>
      </c>
    </row>
    <row r="357" spans="1:7" x14ac:dyDescent="0.25">
      <c r="A357" t="s">
        <v>28538</v>
      </c>
      <c r="B357" t="s">
        <v>28318</v>
      </c>
      <c r="C357" t="s">
        <v>28539</v>
      </c>
      <c r="D357" t="s">
        <v>28317</v>
      </c>
      <c r="E357" t="s">
        <v>29252</v>
      </c>
      <c r="F357" t="str">
        <f t="shared" si="5"/>
        <v>X</v>
      </c>
      <c r="G357" t="str">
        <f ca="1">IF(B357&lt;&gt;"NULL",SUBSTITUTE(OFFSET($E$1,MATCH(B357,$A$2:$A357,0),0),"0",""),"")</f>
        <v>x</v>
      </c>
    </row>
    <row r="358" spans="1:7" x14ac:dyDescent="0.25">
      <c r="A358" t="s">
        <v>28540</v>
      </c>
      <c r="B358" t="s">
        <v>5</v>
      </c>
      <c r="C358" t="s">
        <v>28541</v>
      </c>
      <c r="D358" t="s">
        <v>28542</v>
      </c>
      <c r="F358" t="str">
        <f t="shared" ca="1" si="5"/>
        <v/>
      </c>
      <c r="G358" t="str">
        <f ca="1">IF(B358&lt;&gt;"NULL",SUBSTITUTE(OFFSET($E$1,MATCH(B358,$A$2:$A358,0),0),"0",""),"")</f>
        <v/>
      </c>
    </row>
    <row r="359" spans="1:7" x14ac:dyDescent="0.25">
      <c r="A359" t="s">
        <v>28544</v>
      </c>
      <c r="B359" t="s">
        <v>28540</v>
      </c>
      <c r="C359" t="s">
        <v>28545</v>
      </c>
      <c r="D359" t="s">
        <v>28542</v>
      </c>
      <c r="F359" t="str">
        <f t="shared" ca="1" si="5"/>
        <v/>
      </c>
      <c r="G359" t="str">
        <f ca="1">IF(B359&lt;&gt;"NULL",SUBSTITUTE(OFFSET($E$1,MATCH(B359,$A$2:$A359,0),0),"0",""),"")</f>
        <v/>
      </c>
    </row>
    <row r="360" spans="1:7" x14ac:dyDescent="0.25">
      <c r="A360" t="s">
        <v>28546</v>
      </c>
      <c r="B360" t="s">
        <v>28540</v>
      </c>
      <c r="C360" t="s">
        <v>28547</v>
      </c>
      <c r="D360" t="s">
        <v>28542</v>
      </c>
      <c r="F360" t="str">
        <f t="shared" ca="1" si="5"/>
        <v/>
      </c>
      <c r="G360" t="str">
        <f ca="1">IF(B360&lt;&gt;"NULL",SUBSTITUTE(OFFSET($E$1,MATCH(B360,$A$2:$A360,0),0),"0",""),"")</f>
        <v/>
      </c>
    </row>
    <row r="361" spans="1:7" x14ac:dyDescent="0.25">
      <c r="A361" t="s">
        <v>28548</v>
      </c>
      <c r="B361" t="s">
        <v>28540</v>
      </c>
      <c r="C361" t="s">
        <v>28549</v>
      </c>
      <c r="D361" t="s">
        <v>28542</v>
      </c>
      <c r="F361" t="str">
        <f t="shared" ca="1" si="5"/>
        <v/>
      </c>
      <c r="G361" t="str">
        <f ca="1">IF(B361&lt;&gt;"NULL",SUBSTITUTE(OFFSET($E$1,MATCH(B361,$A$2:$A361,0),0),"0",""),"")</f>
        <v/>
      </c>
    </row>
    <row r="362" spans="1:7" x14ac:dyDescent="0.25">
      <c r="A362" t="s">
        <v>28550</v>
      </c>
      <c r="B362" t="s">
        <v>28540</v>
      </c>
      <c r="C362" t="s">
        <v>28551</v>
      </c>
      <c r="D362" t="s">
        <v>28542</v>
      </c>
      <c r="F362" t="str">
        <f t="shared" ca="1" si="5"/>
        <v/>
      </c>
      <c r="G362" t="str">
        <f ca="1">IF(B362&lt;&gt;"NULL",SUBSTITUTE(OFFSET($E$1,MATCH(B362,$A$2:$A362,0),0),"0",""),"")</f>
        <v/>
      </c>
    </row>
    <row r="363" spans="1:7" x14ac:dyDescent="0.25">
      <c r="A363" t="s">
        <v>28552</v>
      </c>
      <c r="B363" t="s">
        <v>28540</v>
      </c>
      <c r="C363" t="s">
        <v>28553</v>
      </c>
      <c r="D363" t="s">
        <v>28542</v>
      </c>
      <c r="F363" t="str">
        <f t="shared" ca="1" si="5"/>
        <v/>
      </c>
      <c r="G363" t="str">
        <f ca="1">IF(B363&lt;&gt;"NULL",SUBSTITUTE(OFFSET($E$1,MATCH(B363,$A$2:$A363,0),0),"0",""),"")</f>
        <v/>
      </c>
    </row>
    <row r="364" spans="1:7" x14ac:dyDescent="0.25">
      <c r="A364" t="s">
        <v>28554</v>
      </c>
      <c r="B364" t="s">
        <v>28540</v>
      </c>
      <c r="C364" t="s">
        <v>28555</v>
      </c>
      <c r="D364" t="s">
        <v>28542</v>
      </c>
      <c r="F364" t="str">
        <f t="shared" ca="1" si="5"/>
        <v/>
      </c>
      <c r="G364" t="str">
        <f ca="1">IF(B364&lt;&gt;"NULL",SUBSTITUTE(OFFSET($E$1,MATCH(B364,$A$2:$A364,0),0),"0",""),"")</f>
        <v/>
      </c>
    </row>
    <row r="365" spans="1:7" x14ac:dyDescent="0.25">
      <c r="A365" t="s">
        <v>28556</v>
      </c>
      <c r="B365" t="s">
        <v>28540</v>
      </c>
      <c r="C365" t="s">
        <v>28557</v>
      </c>
      <c r="D365" t="s">
        <v>28542</v>
      </c>
      <c r="F365" t="str">
        <f t="shared" ca="1" si="5"/>
        <v/>
      </c>
      <c r="G365" t="str">
        <f ca="1">IF(B365&lt;&gt;"NULL",SUBSTITUTE(OFFSET($E$1,MATCH(B365,$A$2:$A365,0),0),"0",""),"")</f>
        <v/>
      </c>
    </row>
    <row r="366" spans="1:7" x14ac:dyDescent="0.25">
      <c r="A366" t="s">
        <v>28558</v>
      </c>
      <c r="B366" t="s">
        <v>5</v>
      </c>
      <c r="C366" t="s">
        <v>28559</v>
      </c>
      <c r="D366" t="s">
        <v>28542</v>
      </c>
      <c r="F366" t="str">
        <f t="shared" ca="1" si="5"/>
        <v/>
      </c>
      <c r="G366" t="str">
        <f ca="1">IF(B366&lt;&gt;"NULL",SUBSTITUTE(OFFSET($E$1,MATCH(B366,$A$2:$A366,0),0),"0",""),"")</f>
        <v/>
      </c>
    </row>
    <row r="367" spans="1:7" x14ac:dyDescent="0.25">
      <c r="A367" t="s">
        <v>28560</v>
      </c>
      <c r="B367" t="s">
        <v>28558</v>
      </c>
      <c r="C367" t="s">
        <v>28561</v>
      </c>
      <c r="D367" t="s">
        <v>28542</v>
      </c>
      <c r="F367" t="str">
        <f t="shared" ca="1" si="5"/>
        <v/>
      </c>
      <c r="G367" t="str">
        <f ca="1">IF(B367&lt;&gt;"NULL",SUBSTITUTE(OFFSET($E$1,MATCH(B367,$A$2:$A367,0),0),"0",""),"")</f>
        <v/>
      </c>
    </row>
    <row r="368" spans="1:7" x14ac:dyDescent="0.25">
      <c r="A368" t="s">
        <v>28562</v>
      </c>
      <c r="B368" t="s">
        <v>28558</v>
      </c>
      <c r="C368" t="s">
        <v>28563</v>
      </c>
      <c r="D368" t="s">
        <v>28542</v>
      </c>
      <c r="F368" t="str">
        <f t="shared" ca="1" si="5"/>
        <v/>
      </c>
      <c r="G368" t="str">
        <f ca="1">IF(B368&lt;&gt;"NULL",SUBSTITUTE(OFFSET($E$1,MATCH(B368,$A$2:$A368,0),0),"0",""),"")</f>
        <v/>
      </c>
    </row>
    <row r="369" spans="1:7" x14ac:dyDescent="0.25">
      <c r="A369" t="s">
        <v>28564</v>
      </c>
      <c r="B369" t="s">
        <v>28558</v>
      </c>
      <c r="C369" t="s">
        <v>28565</v>
      </c>
      <c r="D369" t="s">
        <v>28542</v>
      </c>
      <c r="F369" t="str">
        <f t="shared" ca="1" si="5"/>
        <v/>
      </c>
      <c r="G369" t="str">
        <f ca="1">IF(B369&lt;&gt;"NULL",SUBSTITUTE(OFFSET($E$1,MATCH(B369,$A$2:$A369,0),0),"0",""),"")</f>
        <v/>
      </c>
    </row>
    <row r="370" spans="1:7" x14ac:dyDescent="0.25">
      <c r="A370" t="s">
        <v>28566</v>
      </c>
      <c r="B370" t="s">
        <v>28558</v>
      </c>
      <c r="C370" t="s">
        <v>28567</v>
      </c>
      <c r="D370" t="s">
        <v>28542</v>
      </c>
      <c r="F370" t="str">
        <f t="shared" ca="1" si="5"/>
        <v/>
      </c>
      <c r="G370" t="str">
        <f ca="1">IF(B370&lt;&gt;"NULL",SUBSTITUTE(OFFSET($E$1,MATCH(B370,$A$2:$A370,0),0),"0",""),"")</f>
        <v/>
      </c>
    </row>
    <row r="371" spans="1:7" x14ac:dyDescent="0.25">
      <c r="A371" t="s">
        <v>28568</v>
      </c>
      <c r="B371" t="s">
        <v>28558</v>
      </c>
      <c r="C371" t="s">
        <v>28569</v>
      </c>
      <c r="D371" t="s">
        <v>28542</v>
      </c>
      <c r="F371" t="str">
        <f t="shared" ca="1" si="5"/>
        <v/>
      </c>
      <c r="G371" t="str">
        <f ca="1">IF(B371&lt;&gt;"NULL",SUBSTITUTE(OFFSET($E$1,MATCH(B371,$A$2:$A371,0),0),"0",""),"")</f>
        <v/>
      </c>
    </row>
    <row r="372" spans="1:7" x14ac:dyDescent="0.25">
      <c r="A372" t="s">
        <v>28570</v>
      </c>
      <c r="B372" t="s">
        <v>28558</v>
      </c>
      <c r="C372" t="s">
        <v>28571</v>
      </c>
      <c r="D372" t="s">
        <v>28542</v>
      </c>
      <c r="F372" t="str">
        <f t="shared" ca="1" si="5"/>
        <v/>
      </c>
      <c r="G372" t="str">
        <f ca="1">IF(B372&lt;&gt;"NULL",SUBSTITUTE(OFFSET($E$1,MATCH(B372,$A$2:$A372,0),0),"0",""),"")</f>
        <v/>
      </c>
    </row>
    <row r="373" spans="1:7" x14ac:dyDescent="0.25">
      <c r="A373" t="s">
        <v>28572</v>
      </c>
      <c r="B373" t="s">
        <v>28558</v>
      </c>
      <c r="C373" t="s">
        <v>28573</v>
      </c>
      <c r="D373" t="s">
        <v>28542</v>
      </c>
      <c r="F373" t="str">
        <f t="shared" ca="1" si="5"/>
        <v/>
      </c>
      <c r="G373" t="str">
        <f ca="1">IF(B373&lt;&gt;"NULL",SUBSTITUTE(OFFSET($E$1,MATCH(B373,$A$2:$A373,0),0),"0",""),"")</f>
        <v/>
      </c>
    </row>
    <row r="374" spans="1:7" x14ac:dyDescent="0.25">
      <c r="A374" t="s">
        <v>28574</v>
      </c>
      <c r="B374" t="s">
        <v>28558</v>
      </c>
      <c r="C374" t="s">
        <v>28575</v>
      </c>
      <c r="D374" t="s">
        <v>28542</v>
      </c>
      <c r="F374" t="str">
        <f t="shared" ca="1" si="5"/>
        <v/>
      </c>
      <c r="G374" t="str">
        <f ca="1">IF(B374&lt;&gt;"NULL",SUBSTITUTE(OFFSET($E$1,MATCH(B374,$A$2:$A374,0),0),"0",""),"")</f>
        <v/>
      </c>
    </row>
    <row r="375" spans="1:7" x14ac:dyDescent="0.25">
      <c r="A375" t="s">
        <v>28576</v>
      </c>
      <c r="B375" t="s">
        <v>5</v>
      </c>
      <c r="C375" t="s">
        <v>28577</v>
      </c>
      <c r="D375" t="s">
        <v>28542</v>
      </c>
      <c r="E375" t="s">
        <v>29252</v>
      </c>
      <c r="F375" t="str">
        <f t="shared" si="5"/>
        <v>X</v>
      </c>
      <c r="G375" t="str">
        <f ca="1">IF(B375&lt;&gt;"NULL",SUBSTITUTE(OFFSET($E$1,MATCH(B375,$A$2:$A375,0),0),"0",""),"")</f>
        <v/>
      </c>
    </row>
    <row r="376" spans="1:7" x14ac:dyDescent="0.25">
      <c r="A376" t="s">
        <v>28578</v>
      </c>
      <c r="B376" t="s">
        <v>28576</v>
      </c>
      <c r="C376" t="s">
        <v>28579</v>
      </c>
      <c r="D376" t="s">
        <v>28542</v>
      </c>
      <c r="E376" t="s">
        <v>29252</v>
      </c>
      <c r="F376" t="str">
        <f t="shared" si="5"/>
        <v>X</v>
      </c>
      <c r="G376" t="str">
        <f ca="1">IF(B376&lt;&gt;"NULL",SUBSTITUTE(OFFSET($E$1,MATCH(B376,$A$2:$A376,0),0),"0",""),"")</f>
        <v>x</v>
      </c>
    </row>
    <row r="377" spans="1:7" x14ac:dyDescent="0.25">
      <c r="A377" t="s">
        <v>28580</v>
      </c>
      <c r="B377" t="s">
        <v>28576</v>
      </c>
      <c r="C377" t="s">
        <v>28581</v>
      </c>
      <c r="D377" t="s">
        <v>28542</v>
      </c>
      <c r="E377" t="s">
        <v>29252</v>
      </c>
      <c r="F377" t="str">
        <f t="shared" si="5"/>
        <v>X</v>
      </c>
      <c r="G377" t="str">
        <f ca="1">IF(B377&lt;&gt;"NULL",SUBSTITUTE(OFFSET($E$1,MATCH(B377,$A$2:$A377,0),0),"0",""),"")</f>
        <v>x</v>
      </c>
    </row>
    <row r="378" spans="1:7" x14ac:dyDescent="0.25">
      <c r="A378" t="s">
        <v>28582</v>
      </c>
      <c r="B378" t="s">
        <v>28576</v>
      </c>
      <c r="C378" t="s">
        <v>28583</v>
      </c>
      <c r="D378" t="s">
        <v>28542</v>
      </c>
      <c r="E378" t="s">
        <v>29252</v>
      </c>
      <c r="F378" t="str">
        <f t="shared" si="5"/>
        <v>X</v>
      </c>
      <c r="G378" t="str">
        <f ca="1">IF(B378&lt;&gt;"NULL",SUBSTITUTE(OFFSET($E$1,MATCH(B378,$A$2:$A378,0),0),"0",""),"")</f>
        <v>x</v>
      </c>
    </row>
    <row r="379" spans="1:7" x14ac:dyDescent="0.25">
      <c r="A379" t="s">
        <v>28584</v>
      </c>
      <c r="B379" t="s">
        <v>28576</v>
      </c>
      <c r="C379" t="s">
        <v>28585</v>
      </c>
      <c r="D379" t="s">
        <v>28542</v>
      </c>
      <c r="E379" t="s">
        <v>29252</v>
      </c>
      <c r="F379" t="str">
        <f t="shared" si="5"/>
        <v>X</v>
      </c>
      <c r="G379" t="str">
        <f ca="1">IF(B379&lt;&gt;"NULL",SUBSTITUTE(OFFSET($E$1,MATCH(B379,$A$2:$A379,0),0),"0",""),"")</f>
        <v>x</v>
      </c>
    </row>
    <row r="380" spans="1:7" x14ac:dyDescent="0.25">
      <c r="A380" t="s">
        <v>28586</v>
      </c>
      <c r="B380" t="s">
        <v>28576</v>
      </c>
      <c r="C380" t="s">
        <v>28587</v>
      </c>
      <c r="D380" t="s">
        <v>28542</v>
      </c>
      <c r="E380" t="s">
        <v>29252</v>
      </c>
      <c r="F380" t="str">
        <f t="shared" si="5"/>
        <v>X</v>
      </c>
      <c r="G380" t="str">
        <f ca="1">IF(B380&lt;&gt;"NULL",SUBSTITUTE(OFFSET($E$1,MATCH(B380,$A$2:$A380,0),0),"0",""),"")</f>
        <v>x</v>
      </c>
    </row>
    <row r="381" spans="1:7" x14ac:dyDescent="0.25">
      <c r="A381" t="s">
        <v>28588</v>
      </c>
      <c r="B381" t="s">
        <v>28576</v>
      </c>
      <c r="C381" t="s">
        <v>28589</v>
      </c>
      <c r="D381" t="s">
        <v>28542</v>
      </c>
      <c r="E381" t="s">
        <v>29252</v>
      </c>
      <c r="F381" t="str">
        <f t="shared" si="5"/>
        <v>X</v>
      </c>
      <c r="G381" t="str">
        <f ca="1">IF(B381&lt;&gt;"NULL",SUBSTITUTE(OFFSET($E$1,MATCH(B381,$A$2:$A381,0),0),"0",""),"")</f>
        <v>x</v>
      </c>
    </row>
    <row r="382" spans="1:7" x14ac:dyDescent="0.25">
      <c r="A382" t="s">
        <v>28590</v>
      </c>
      <c r="B382" t="s">
        <v>28576</v>
      </c>
      <c r="C382" t="s">
        <v>28591</v>
      </c>
      <c r="D382" t="s">
        <v>28542</v>
      </c>
      <c r="E382" t="s">
        <v>29252</v>
      </c>
      <c r="F382" t="str">
        <f t="shared" si="5"/>
        <v>X</v>
      </c>
      <c r="G382" t="str">
        <f ca="1">IF(B382&lt;&gt;"NULL",SUBSTITUTE(OFFSET($E$1,MATCH(B382,$A$2:$A382,0),0),"0",""),"")</f>
        <v>x</v>
      </c>
    </row>
    <row r="383" spans="1:7" x14ac:dyDescent="0.25">
      <c r="A383" t="s">
        <v>28592</v>
      </c>
      <c r="B383" t="s">
        <v>28576</v>
      </c>
      <c r="C383" t="s">
        <v>28593</v>
      </c>
      <c r="D383" t="s">
        <v>28542</v>
      </c>
      <c r="E383" t="s">
        <v>29252</v>
      </c>
      <c r="F383" t="str">
        <f t="shared" si="5"/>
        <v>X</v>
      </c>
      <c r="G383" t="str">
        <f ca="1">IF(B383&lt;&gt;"NULL",SUBSTITUTE(OFFSET($E$1,MATCH(B383,$A$2:$A383,0),0),"0",""),"")</f>
        <v>x</v>
      </c>
    </row>
    <row r="384" spans="1:7" x14ac:dyDescent="0.25">
      <c r="A384" t="s">
        <v>28594</v>
      </c>
      <c r="B384" t="s">
        <v>28576</v>
      </c>
      <c r="C384" t="s">
        <v>28595</v>
      </c>
      <c r="D384" t="s">
        <v>28542</v>
      </c>
      <c r="E384" t="s">
        <v>29252</v>
      </c>
      <c r="F384" t="str">
        <f t="shared" si="5"/>
        <v>X</v>
      </c>
      <c r="G384" t="str">
        <f ca="1">IF(B384&lt;&gt;"NULL",SUBSTITUTE(OFFSET($E$1,MATCH(B384,$A$2:$A384,0),0),"0",""),"")</f>
        <v>x</v>
      </c>
    </row>
    <row r="385" spans="1:7" x14ac:dyDescent="0.25">
      <c r="A385" t="s">
        <v>28596</v>
      </c>
      <c r="B385" t="s">
        <v>28576</v>
      </c>
      <c r="C385" t="s">
        <v>28597</v>
      </c>
      <c r="D385" t="s">
        <v>28542</v>
      </c>
      <c r="E385" t="s">
        <v>29252</v>
      </c>
      <c r="F385" t="str">
        <f t="shared" si="5"/>
        <v>X</v>
      </c>
      <c r="G385" t="str">
        <f ca="1">IF(B385&lt;&gt;"NULL",SUBSTITUTE(OFFSET($E$1,MATCH(B385,$A$2:$A385,0),0),"0",""),"")</f>
        <v>x</v>
      </c>
    </row>
    <row r="386" spans="1:7" x14ac:dyDescent="0.25">
      <c r="A386" t="s">
        <v>28598</v>
      </c>
      <c r="B386" t="s">
        <v>5</v>
      </c>
      <c r="C386" t="s">
        <v>28599</v>
      </c>
      <c r="D386" t="s">
        <v>28542</v>
      </c>
      <c r="E386" t="s">
        <v>29252</v>
      </c>
      <c r="F386" t="str">
        <f t="shared" ref="F386:F449" si="6">IF(E386="X","X",G386)</f>
        <v>X</v>
      </c>
      <c r="G386" t="str">
        <f ca="1">IF(B386&lt;&gt;"NULL",SUBSTITUTE(OFFSET($E$1,MATCH(B386,$A$2:$A386,0),0),"0",""),"")</f>
        <v/>
      </c>
    </row>
    <row r="387" spans="1:7" x14ac:dyDescent="0.25">
      <c r="A387" t="s">
        <v>28600</v>
      </c>
      <c r="B387" t="s">
        <v>28598</v>
      </c>
      <c r="C387" t="s">
        <v>28601</v>
      </c>
      <c r="D387" t="s">
        <v>28542</v>
      </c>
      <c r="E387" t="s">
        <v>29252</v>
      </c>
      <c r="F387" t="str">
        <f t="shared" si="6"/>
        <v>X</v>
      </c>
      <c r="G387" t="str">
        <f ca="1">IF(B387&lt;&gt;"NULL",SUBSTITUTE(OFFSET($E$1,MATCH(B387,$A$2:$A387,0),0),"0",""),"")</f>
        <v>x</v>
      </c>
    </row>
    <row r="388" spans="1:7" x14ac:dyDescent="0.25">
      <c r="A388" t="s">
        <v>28602</v>
      </c>
      <c r="B388" t="s">
        <v>28598</v>
      </c>
      <c r="C388" t="s">
        <v>28603</v>
      </c>
      <c r="D388" t="s">
        <v>28542</v>
      </c>
      <c r="E388" t="s">
        <v>29252</v>
      </c>
      <c r="F388" t="str">
        <f t="shared" si="6"/>
        <v>X</v>
      </c>
      <c r="G388" t="str">
        <f ca="1">IF(B388&lt;&gt;"NULL",SUBSTITUTE(OFFSET($E$1,MATCH(B388,$A$2:$A388,0),0),"0",""),"")</f>
        <v>x</v>
      </c>
    </row>
    <row r="389" spans="1:7" x14ac:dyDescent="0.25">
      <c r="A389" t="s">
        <v>28604</v>
      </c>
      <c r="B389" t="s">
        <v>28598</v>
      </c>
      <c r="C389" t="s">
        <v>28605</v>
      </c>
      <c r="D389" t="s">
        <v>28542</v>
      </c>
      <c r="E389" t="s">
        <v>29252</v>
      </c>
      <c r="F389" t="str">
        <f t="shared" si="6"/>
        <v>X</v>
      </c>
      <c r="G389" t="str">
        <f ca="1">IF(B389&lt;&gt;"NULL",SUBSTITUTE(OFFSET($E$1,MATCH(B389,$A$2:$A389,0),0),"0",""),"")</f>
        <v>x</v>
      </c>
    </row>
    <row r="390" spans="1:7" x14ac:dyDescent="0.25">
      <c r="A390" t="s">
        <v>28606</v>
      </c>
      <c r="B390" t="s">
        <v>28598</v>
      </c>
      <c r="C390" t="s">
        <v>28607</v>
      </c>
      <c r="D390" t="s">
        <v>28542</v>
      </c>
      <c r="E390" t="s">
        <v>29252</v>
      </c>
      <c r="F390" t="str">
        <f t="shared" si="6"/>
        <v>X</v>
      </c>
      <c r="G390" t="str">
        <f ca="1">IF(B390&lt;&gt;"NULL",SUBSTITUTE(OFFSET($E$1,MATCH(B390,$A$2:$A390,0),0),"0",""),"")</f>
        <v>x</v>
      </c>
    </row>
    <row r="391" spans="1:7" x14ac:dyDescent="0.25">
      <c r="A391" t="s">
        <v>28608</v>
      </c>
      <c r="B391" t="s">
        <v>28598</v>
      </c>
      <c r="C391" t="s">
        <v>28609</v>
      </c>
      <c r="D391" t="s">
        <v>28542</v>
      </c>
      <c r="E391" t="s">
        <v>29252</v>
      </c>
      <c r="F391" t="str">
        <f t="shared" si="6"/>
        <v>X</v>
      </c>
      <c r="G391" t="str">
        <f ca="1">IF(B391&lt;&gt;"NULL",SUBSTITUTE(OFFSET($E$1,MATCH(B391,$A$2:$A391,0),0),"0",""),"")</f>
        <v>x</v>
      </c>
    </row>
    <row r="392" spans="1:7" x14ac:dyDescent="0.25">
      <c r="A392" t="s">
        <v>28610</v>
      </c>
      <c r="B392" t="s">
        <v>28598</v>
      </c>
      <c r="C392" t="s">
        <v>28611</v>
      </c>
      <c r="D392" t="s">
        <v>28542</v>
      </c>
      <c r="E392" t="s">
        <v>29252</v>
      </c>
      <c r="F392" t="str">
        <f t="shared" si="6"/>
        <v>X</v>
      </c>
      <c r="G392" t="str">
        <f ca="1">IF(B392&lt;&gt;"NULL",SUBSTITUTE(OFFSET($E$1,MATCH(B392,$A$2:$A392,0),0),"0",""),"")</f>
        <v>x</v>
      </c>
    </row>
    <row r="393" spans="1:7" x14ac:dyDescent="0.25">
      <c r="A393" t="s">
        <v>28612</v>
      </c>
      <c r="B393" t="s">
        <v>28598</v>
      </c>
      <c r="C393" t="s">
        <v>28613</v>
      </c>
      <c r="D393" t="s">
        <v>28542</v>
      </c>
      <c r="E393" t="s">
        <v>29252</v>
      </c>
      <c r="F393" t="str">
        <f t="shared" si="6"/>
        <v>X</v>
      </c>
      <c r="G393" t="str">
        <f ca="1">IF(B393&lt;&gt;"NULL",SUBSTITUTE(OFFSET($E$1,MATCH(B393,$A$2:$A393,0),0),"0",""),"")</f>
        <v>x</v>
      </c>
    </row>
    <row r="394" spans="1:7" x14ac:dyDescent="0.25">
      <c r="A394" t="s">
        <v>28614</v>
      </c>
      <c r="B394" t="s">
        <v>28598</v>
      </c>
      <c r="C394" t="s">
        <v>28615</v>
      </c>
      <c r="D394" t="s">
        <v>28542</v>
      </c>
      <c r="E394" t="s">
        <v>29252</v>
      </c>
      <c r="F394" t="str">
        <f t="shared" si="6"/>
        <v>X</v>
      </c>
      <c r="G394" t="str">
        <f ca="1">IF(B394&lt;&gt;"NULL",SUBSTITUTE(OFFSET($E$1,MATCH(B394,$A$2:$A394,0),0),"0",""),"")</f>
        <v>x</v>
      </c>
    </row>
    <row r="395" spans="1:7" x14ac:dyDescent="0.25">
      <c r="A395" t="s">
        <v>28616</v>
      </c>
      <c r="B395" t="s">
        <v>28598</v>
      </c>
      <c r="C395" t="s">
        <v>28617</v>
      </c>
      <c r="D395" t="s">
        <v>28542</v>
      </c>
      <c r="E395" t="s">
        <v>29252</v>
      </c>
      <c r="F395" t="str">
        <f t="shared" si="6"/>
        <v>X</v>
      </c>
      <c r="G395" t="str">
        <f ca="1">IF(B395&lt;&gt;"NULL",SUBSTITUTE(OFFSET($E$1,MATCH(B395,$A$2:$A395,0),0),"0",""),"")</f>
        <v>x</v>
      </c>
    </row>
    <row r="396" spans="1:7" x14ac:dyDescent="0.25">
      <c r="A396" t="s">
        <v>28618</v>
      </c>
      <c r="B396" t="s">
        <v>5</v>
      </c>
      <c r="C396" t="s">
        <v>28619</v>
      </c>
      <c r="D396" t="s">
        <v>28542</v>
      </c>
      <c r="F396" t="str">
        <f t="shared" ca="1" si="6"/>
        <v/>
      </c>
      <c r="G396" t="str">
        <f ca="1">IF(B396&lt;&gt;"NULL",SUBSTITUTE(OFFSET($E$1,MATCH(B396,$A$2:$A396,0),0),"0",""),"")</f>
        <v/>
      </c>
    </row>
    <row r="397" spans="1:7" x14ac:dyDescent="0.25">
      <c r="A397" t="s">
        <v>28620</v>
      </c>
      <c r="B397" t="s">
        <v>28618</v>
      </c>
      <c r="C397" t="s">
        <v>28621</v>
      </c>
      <c r="D397" t="s">
        <v>28542</v>
      </c>
      <c r="F397" t="str">
        <f t="shared" ca="1" si="6"/>
        <v/>
      </c>
      <c r="G397" t="str">
        <f ca="1">IF(B397&lt;&gt;"NULL",SUBSTITUTE(OFFSET($E$1,MATCH(B397,$A$2:$A397,0),0),"0",""),"")</f>
        <v/>
      </c>
    </row>
    <row r="398" spans="1:7" x14ac:dyDescent="0.25">
      <c r="A398" t="s">
        <v>28622</v>
      </c>
      <c r="B398" t="s">
        <v>28618</v>
      </c>
      <c r="C398" t="s">
        <v>28623</v>
      </c>
      <c r="D398" t="s">
        <v>28542</v>
      </c>
      <c r="F398" t="str">
        <f t="shared" ca="1" si="6"/>
        <v/>
      </c>
      <c r="G398" t="str">
        <f ca="1">IF(B398&lt;&gt;"NULL",SUBSTITUTE(OFFSET($E$1,MATCH(B398,$A$2:$A398,0),0),"0",""),"")</f>
        <v/>
      </c>
    </row>
    <row r="399" spans="1:7" x14ac:dyDescent="0.25">
      <c r="A399" t="s">
        <v>28624</v>
      </c>
      <c r="B399" t="s">
        <v>28618</v>
      </c>
      <c r="C399" t="s">
        <v>28625</v>
      </c>
      <c r="D399" t="s">
        <v>28542</v>
      </c>
      <c r="F399" t="str">
        <f t="shared" ca="1" si="6"/>
        <v/>
      </c>
      <c r="G399" t="str">
        <f ca="1">IF(B399&lt;&gt;"NULL",SUBSTITUTE(OFFSET($E$1,MATCH(B399,$A$2:$A399,0),0),"0",""),"")</f>
        <v/>
      </c>
    </row>
    <row r="400" spans="1:7" x14ac:dyDescent="0.25">
      <c r="A400" t="s">
        <v>28626</v>
      </c>
      <c r="B400" t="s">
        <v>28618</v>
      </c>
      <c r="C400" t="s">
        <v>28627</v>
      </c>
      <c r="D400" t="s">
        <v>28542</v>
      </c>
      <c r="F400" t="str">
        <f t="shared" ca="1" si="6"/>
        <v/>
      </c>
      <c r="G400" t="str">
        <f ca="1">IF(B400&lt;&gt;"NULL",SUBSTITUTE(OFFSET($E$1,MATCH(B400,$A$2:$A400,0),0),"0",""),"")</f>
        <v/>
      </c>
    </row>
    <row r="401" spans="1:7" x14ac:dyDescent="0.25">
      <c r="A401" t="s">
        <v>28628</v>
      </c>
      <c r="B401" t="s">
        <v>28618</v>
      </c>
      <c r="C401" t="s">
        <v>28629</v>
      </c>
      <c r="D401" t="s">
        <v>28542</v>
      </c>
      <c r="F401" t="str">
        <f t="shared" ca="1" si="6"/>
        <v/>
      </c>
      <c r="G401" t="str">
        <f ca="1">IF(B401&lt;&gt;"NULL",SUBSTITUTE(OFFSET($E$1,MATCH(B401,$A$2:$A401,0),0),"0",""),"")</f>
        <v/>
      </c>
    </row>
    <row r="402" spans="1:7" x14ac:dyDescent="0.25">
      <c r="A402" t="s">
        <v>28630</v>
      </c>
      <c r="B402" t="s">
        <v>28618</v>
      </c>
      <c r="C402" t="s">
        <v>28631</v>
      </c>
      <c r="D402" t="s">
        <v>28542</v>
      </c>
      <c r="F402" t="str">
        <f t="shared" ca="1" si="6"/>
        <v/>
      </c>
      <c r="G402" t="str">
        <f ca="1">IF(B402&lt;&gt;"NULL",SUBSTITUTE(OFFSET($E$1,MATCH(B402,$A$2:$A402,0),0),"0",""),"")</f>
        <v/>
      </c>
    </row>
    <row r="403" spans="1:7" x14ac:dyDescent="0.25">
      <c r="A403" t="s">
        <v>28632</v>
      </c>
      <c r="B403" t="s">
        <v>28618</v>
      </c>
      <c r="C403" t="s">
        <v>28633</v>
      </c>
      <c r="D403" t="s">
        <v>28542</v>
      </c>
      <c r="F403" t="str">
        <f t="shared" ca="1" si="6"/>
        <v/>
      </c>
      <c r="G403" t="str">
        <f ca="1">IF(B403&lt;&gt;"NULL",SUBSTITUTE(OFFSET($E$1,MATCH(B403,$A$2:$A403,0),0),"0",""),"")</f>
        <v/>
      </c>
    </row>
    <row r="404" spans="1:7" x14ac:dyDescent="0.25">
      <c r="A404" t="s">
        <v>28634</v>
      </c>
      <c r="B404" t="s">
        <v>28618</v>
      </c>
      <c r="C404" t="s">
        <v>28635</v>
      </c>
      <c r="D404" t="s">
        <v>28542</v>
      </c>
      <c r="F404" t="str">
        <f t="shared" ca="1" si="6"/>
        <v/>
      </c>
      <c r="G404" t="str">
        <f ca="1">IF(B404&lt;&gt;"NULL",SUBSTITUTE(OFFSET($E$1,MATCH(B404,$A$2:$A404,0),0),"0",""),"")</f>
        <v/>
      </c>
    </row>
    <row r="405" spans="1:7" x14ac:dyDescent="0.25">
      <c r="A405" t="s">
        <v>28636</v>
      </c>
      <c r="B405" t="s">
        <v>28618</v>
      </c>
      <c r="C405" t="s">
        <v>28637</v>
      </c>
      <c r="D405" t="s">
        <v>28542</v>
      </c>
      <c r="F405" t="str">
        <f t="shared" ca="1" si="6"/>
        <v/>
      </c>
      <c r="G405" t="str">
        <f ca="1">IF(B405&lt;&gt;"NULL",SUBSTITUTE(OFFSET($E$1,MATCH(B405,$A$2:$A405,0),0),"0",""),"")</f>
        <v/>
      </c>
    </row>
    <row r="406" spans="1:7" x14ac:dyDescent="0.25">
      <c r="A406" t="s">
        <v>28638</v>
      </c>
      <c r="B406" t="s">
        <v>28618</v>
      </c>
      <c r="C406" t="s">
        <v>28639</v>
      </c>
      <c r="D406" t="s">
        <v>28542</v>
      </c>
      <c r="F406" t="str">
        <f t="shared" ca="1" si="6"/>
        <v/>
      </c>
      <c r="G406" t="str">
        <f ca="1">IF(B406&lt;&gt;"NULL",SUBSTITUTE(OFFSET($E$1,MATCH(B406,$A$2:$A406,0),0),"0",""),"")</f>
        <v/>
      </c>
    </row>
    <row r="407" spans="1:7" x14ac:dyDescent="0.25">
      <c r="A407" t="s">
        <v>28640</v>
      </c>
      <c r="B407" t="s">
        <v>5</v>
      </c>
      <c r="C407" t="s">
        <v>28641</v>
      </c>
      <c r="D407" t="s">
        <v>28542</v>
      </c>
      <c r="F407" t="str">
        <f t="shared" ca="1" si="6"/>
        <v/>
      </c>
      <c r="G407" t="str">
        <f ca="1">IF(B407&lt;&gt;"NULL",SUBSTITUTE(OFFSET($E$1,MATCH(B407,$A$2:$A407,0),0),"0",""),"")</f>
        <v/>
      </c>
    </row>
    <row r="408" spans="1:7" x14ac:dyDescent="0.25">
      <c r="A408" t="s">
        <v>28642</v>
      </c>
      <c r="B408" t="s">
        <v>28640</v>
      </c>
      <c r="C408" t="s">
        <v>28643</v>
      </c>
      <c r="D408" t="s">
        <v>28542</v>
      </c>
      <c r="F408" t="str">
        <f t="shared" ca="1" si="6"/>
        <v/>
      </c>
      <c r="G408" t="str">
        <f ca="1">IF(B408&lt;&gt;"NULL",SUBSTITUTE(OFFSET($E$1,MATCH(B408,$A$2:$A408,0),0),"0",""),"")</f>
        <v/>
      </c>
    </row>
    <row r="409" spans="1:7" x14ac:dyDescent="0.25">
      <c r="A409" t="s">
        <v>28644</v>
      </c>
      <c r="B409" t="s">
        <v>28640</v>
      </c>
      <c r="C409" t="s">
        <v>28645</v>
      </c>
      <c r="D409" t="s">
        <v>28542</v>
      </c>
      <c r="F409" t="str">
        <f t="shared" ca="1" si="6"/>
        <v/>
      </c>
      <c r="G409" t="str">
        <f ca="1">IF(B409&lt;&gt;"NULL",SUBSTITUTE(OFFSET($E$1,MATCH(B409,$A$2:$A409,0),0),"0",""),"")</f>
        <v/>
      </c>
    </row>
    <row r="410" spans="1:7" x14ac:dyDescent="0.25">
      <c r="A410" t="s">
        <v>28646</v>
      </c>
      <c r="B410" t="s">
        <v>28640</v>
      </c>
      <c r="C410" t="s">
        <v>28647</v>
      </c>
      <c r="D410" t="s">
        <v>28542</v>
      </c>
      <c r="F410" t="str">
        <f t="shared" ca="1" si="6"/>
        <v/>
      </c>
      <c r="G410" t="str">
        <f ca="1">IF(B410&lt;&gt;"NULL",SUBSTITUTE(OFFSET($E$1,MATCH(B410,$A$2:$A410,0),0),"0",""),"")</f>
        <v/>
      </c>
    </row>
    <row r="411" spans="1:7" x14ac:dyDescent="0.25">
      <c r="A411" t="s">
        <v>28648</v>
      </c>
      <c r="B411" t="s">
        <v>28640</v>
      </c>
      <c r="C411" t="s">
        <v>28649</v>
      </c>
      <c r="D411" t="s">
        <v>28542</v>
      </c>
      <c r="F411" t="str">
        <f t="shared" ca="1" si="6"/>
        <v/>
      </c>
      <c r="G411" t="str">
        <f ca="1">IF(B411&lt;&gt;"NULL",SUBSTITUTE(OFFSET($E$1,MATCH(B411,$A$2:$A411,0),0),"0",""),"")</f>
        <v/>
      </c>
    </row>
    <row r="412" spans="1:7" x14ac:dyDescent="0.25">
      <c r="A412" t="s">
        <v>28650</v>
      </c>
      <c r="B412" t="s">
        <v>28640</v>
      </c>
      <c r="C412" t="s">
        <v>28651</v>
      </c>
      <c r="D412" t="s">
        <v>28542</v>
      </c>
      <c r="F412" t="str">
        <f t="shared" ca="1" si="6"/>
        <v/>
      </c>
      <c r="G412" t="str">
        <f ca="1">IF(B412&lt;&gt;"NULL",SUBSTITUTE(OFFSET($E$1,MATCH(B412,$A$2:$A412,0),0),"0",""),"")</f>
        <v/>
      </c>
    </row>
    <row r="413" spans="1:7" x14ac:dyDescent="0.25">
      <c r="A413" t="s">
        <v>28652</v>
      </c>
      <c r="B413" t="s">
        <v>28640</v>
      </c>
      <c r="C413" t="s">
        <v>28653</v>
      </c>
      <c r="D413" t="s">
        <v>28542</v>
      </c>
      <c r="F413" t="str">
        <f t="shared" ca="1" si="6"/>
        <v/>
      </c>
      <c r="G413" t="str">
        <f ca="1">IF(B413&lt;&gt;"NULL",SUBSTITUTE(OFFSET($E$1,MATCH(B413,$A$2:$A413,0),0),"0",""),"")</f>
        <v/>
      </c>
    </row>
    <row r="414" spans="1:7" x14ac:dyDescent="0.25">
      <c r="A414" t="s">
        <v>28654</v>
      </c>
      <c r="B414" t="s">
        <v>28640</v>
      </c>
      <c r="C414" t="s">
        <v>28655</v>
      </c>
      <c r="D414" t="s">
        <v>28542</v>
      </c>
      <c r="F414" t="str">
        <f t="shared" ca="1" si="6"/>
        <v/>
      </c>
      <c r="G414" t="str">
        <f ca="1">IF(B414&lt;&gt;"NULL",SUBSTITUTE(OFFSET($E$1,MATCH(B414,$A$2:$A414,0),0),"0",""),"")</f>
        <v/>
      </c>
    </row>
    <row r="415" spans="1:7" x14ac:dyDescent="0.25">
      <c r="A415" t="s">
        <v>28656</v>
      </c>
      <c r="B415" t="s">
        <v>28640</v>
      </c>
      <c r="C415" t="s">
        <v>28657</v>
      </c>
      <c r="D415" t="s">
        <v>28542</v>
      </c>
      <c r="F415" t="str">
        <f t="shared" ca="1" si="6"/>
        <v/>
      </c>
      <c r="G415" t="str">
        <f ca="1">IF(B415&lt;&gt;"NULL",SUBSTITUTE(OFFSET($E$1,MATCH(B415,$A$2:$A415,0),0),"0",""),"")</f>
        <v/>
      </c>
    </row>
    <row r="416" spans="1:7" x14ac:dyDescent="0.25">
      <c r="A416" t="s">
        <v>28658</v>
      </c>
      <c r="B416" t="s">
        <v>5</v>
      </c>
      <c r="C416" t="s">
        <v>28659</v>
      </c>
      <c r="D416" t="s">
        <v>28542</v>
      </c>
      <c r="F416" t="str">
        <f t="shared" ca="1" si="6"/>
        <v/>
      </c>
      <c r="G416" t="str">
        <f ca="1">IF(B416&lt;&gt;"NULL",SUBSTITUTE(OFFSET($E$1,MATCH(B416,$A$2:$A416,0),0),"0",""),"")</f>
        <v/>
      </c>
    </row>
    <row r="417" spans="1:7" x14ac:dyDescent="0.25">
      <c r="A417" t="s">
        <v>28660</v>
      </c>
      <c r="B417" t="s">
        <v>28658</v>
      </c>
      <c r="C417" t="s">
        <v>28661</v>
      </c>
      <c r="D417" t="s">
        <v>28542</v>
      </c>
      <c r="F417" t="str">
        <f t="shared" ca="1" si="6"/>
        <v/>
      </c>
      <c r="G417" t="str">
        <f ca="1">IF(B417&lt;&gt;"NULL",SUBSTITUTE(OFFSET($E$1,MATCH(B417,$A$2:$A417,0),0),"0",""),"")</f>
        <v/>
      </c>
    </row>
    <row r="418" spans="1:7" x14ac:dyDescent="0.25">
      <c r="A418" t="s">
        <v>28662</v>
      </c>
      <c r="B418" t="s">
        <v>28658</v>
      </c>
      <c r="C418" t="s">
        <v>28663</v>
      </c>
      <c r="D418" t="s">
        <v>28542</v>
      </c>
      <c r="F418" t="str">
        <f t="shared" ca="1" si="6"/>
        <v/>
      </c>
      <c r="G418" t="str">
        <f ca="1">IF(B418&lt;&gt;"NULL",SUBSTITUTE(OFFSET($E$1,MATCH(B418,$A$2:$A418,0),0),"0",""),"")</f>
        <v/>
      </c>
    </row>
    <row r="419" spans="1:7" x14ac:dyDescent="0.25">
      <c r="A419" t="s">
        <v>28664</v>
      </c>
      <c r="B419" t="s">
        <v>28658</v>
      </c>
      <c r="C419" t="s">
        <v>28665</v>
      </c>
      <c r="D419" t="s">
        <v>28542</v>
      </c>
      <c r="F419" t="str">
        <f t="shared" ca="1" si="6"/>
        <v/>
      </c>
      <c r="G419" t="str">
        <f ca="1">IF(B419&lt;&gt;"NULL",SUBSTITUTE(OFFSET($E$1,MATCH(B419,$A$2:$A419,0),0),"0",""),"")</f>
        <v/>
      </c>
    </row>
    <row r="420" spans="1:7" x14ac:dyDescent="0.25">
      <c r="A420" t="s">
        <v>28666</v>
      </c>
      <c r="B420" t="s">
        <v>28658</v>
      </c>
      <c r="C420" t="s">
        <v>28667</v>
      </c>
      <c r="D420" t="s">
        <v>28542</v>
      </c>
      <c r="F420" t="str">
        <f t="shared" ca="1" si="6"/>
        <v/>
      </c>
      <c r="G420" t="str">
        <f ca="1">IF(B420&lt;&gt;"NULL",SUBSTITUTE(OFFSET($E$1,MATCH(B420,$A$2:$A420,0),0),"0",""),"")</f>
        <v/>
      </c>
    </row>
    <row r="421" spans="1:7" x14ac:dyDescent="0.25">
      <c r="A421" t="s">
        <v>28668</v>
      </c>
      <c r="B421" t="s">
        <v>28658</v>
      </c>
      <c r="C421" t="s">
        <v>28669</v>
      </c>
      <c r="D421" t="s">
        <v>28542</v>
      </c>
      <c r="F421" t="str">
        <f t="shared" ca="1" si="6"/>
        <v/>
      </c>
      <c r="G421" t="str">
        <f ca="1">IF(B421&lt;&gt;"NULL",SUBSTITUTE(OFFSET($E$1,MATCH(B421,$A$2:$A421,0),0),"0",""),"")</f>
        <v/>
      </c>
    </row>
    <row r="422" spans="1:7" x14ac:dyDescent="0.25">
      <c r="A422" t="s">
        <v>28670</v>
      </c>
      <c r="B422" t="s">
        <v>28658</v>
      </c>
      <c r="C422" t="s">
        <v>28671</v>
      </c>
      <c r="D422" t="s">
        <v>28542</v>
      </c>
      <c r="F422" t="str">
        <f t="shared" ca="1" si="6"/>
        <v/>
      </c>
      <c r="G422" t="str">
        <f ca="1">IF(B422&lt;&gt;"NULL",SUBSTITUTE(OFFSET($E$1,MATCH(B422,$A$2:$A422,0),0),"0",""),"")</f>
        <v/>
      </c>
    </row>
    <row r="423" spans="1:7" x14ac:dyDescent="0.25">
      <c r="A423" t="s">
        <v>28672</v>
      </c>
      <c r="B423" t="s">
        <v>28658</v>
      </c>
      <c r="C423" t="s">
        <v>28673</v>
      </c>
      <c r="D423" t="s">
        <v>28542</v>
      </c>
      <c r="F423" t="str">
        <f t="shared" ca="1" si="6"/>
        <v/>
      </c>
      <c r="G423" t="str">
        <f ca="1">IF(B423&lt;&gt;"NULL",SUBSTITUTE(OFFSET($E$1,MATCH(B423,$A$2:$A423,0),0),"0",""),"")</f>
        <v/>
      </c>
    </row>
    <row r="424" spans="1:7" x14ac:dyDescent="0.25">
      <c r="A424" t="s">
        <v>28674</v>
      </c>
      <c r="B424" t="s">
        <v>28658</v>
      </c>
      <c r="C424" t="s">
        <v>28675</v>
      </c>
      <c r="D424" t="s">
        <v>28542</v>
      </c>
      <c r="F424" t="str">
        <f t="shared" ca="1" si="6"/>
        <v/>
      </c>
      <c r="G424" t="str">
        <f ca="1">IF(B424&lt;&gt;"NULL",SUBSTITUTE(OFFSET($E$1,MATCH(B424,$A$2:$A424,0),0),"0",""),"")</f>
        <v/>
      </c>
    </row>
    <row r="425" spans="1:7" x14ac:dyDescent="0.25">
      <c r="A425" t="s">
        <v>28676</v>
      </c>
      <c r="B425" t="s">
        <v>28658</v>
      </c>
      <c r="C425" t="s">
        <v>28677</v>
      </c>
      <c r="D425" t="s">
        <v>28542</v>
      </c>
      <c r="F425" t="str">
        <f t="shared" ca="1" si="6"/>
        <v/>
      </c>
      <c r="G425" t="str">
        <f ca="1">IF(B425&lt;&gt;"NULL",SUBSTITUTE(OFFSET($E$1,MATCH(B425,$A$2:$A425,0),0),"0",""),"")</f>
        <v/>
      </c>
    </row>
    <row r="426" spans="1:7" x14ac:dyDescent="0.25">
      <c r="A426" t="s">
        <v>28678</v>
      </c>
      <c r="B426" t="s">
        <v>28658</v>
      </c>
      <c r="C426" t="s">
        <v>28679</v>
      </c>
      <c r="D426" t="s">
        <v>28542</v>
      </c>
      <c r="F426" t="str">
        <f t="shared" ca="1" si="6"/>
        <v/>
      </c>
      <c r="G426" t="str">
        <f ca="1">IF(B426&lt;&gt;"NULL",SUBSTITUTE(OFFSET($E$1,MATCH(B426,$A$2:$A426,0),0),"0",""),"")</f>
        <v/>
      </c>
    </row>
    <row r="427" spans="1:7" x14ac:dyDescent="0.25">
      <c r="A427" t="s">
        <v>28680</v>
      </c>
      <c r="B427" t="s">
        <v>5</v>
      </c>
      <c r="C427" t="s">
        <v>28681</v>
      </c>
      <c r="D427" t="s">
        <v>28542</v>
      </c>
      <c r="F427" t="str">
        <f t="shared" ca="1" si="6"/>
        <v/>
      </c>
      <c r="G427" t="str">
        <f ca="1">IF(B427&lt;&gt;"NULL",SUBSTITUTE(OFFSET($E$1,MATCH(B427,$A$2:$A427,0),0),"0",""),"")</f>
        <v/>
      </c>
    </row>
    <row r="428" spans="1:7" x14ac:dyDescent="0.25">
      <c r="A428" t="s">
        <v>28682</v>
      </c>
      <c r="B428" t="s">
        <v>28680</v>
      </c>
      <c r="C428" t="s">
        <v>28683</v>
      </c>
      <c r="D428" t="s">
        <v>28542</v>
      </c>
      <c r="F428" t="str">
        <f t="shared" ca="1" si="6"/>
        <v/>
      </c>
      <c r="G428" t="str">
        <f ca="1">IF(B428&lt;&gt;"NULL",SUBSTITUTE(OFFSET($E$1,MATCH(B428,$A$2:$A428,0),0),"0",""),"")</f>
        <v/>
      </c>
    </row>
    <row r="429" spans="1:7" x14ac:dyDescent="0.25">
      <c r="A429" t="s">
        <v>28684</v>
      </c>
      <c r="B429" t="s">
        <v>28680</v>
      </c>
      <c r="C429" t="s">
        <v>28685</v>
      </c>
      <c r="D429" t="s">
        <v>28542</v>
      </c>
      <c r="F429" t="str">
        <f t="shared" ca="1" si="6"/>
        <v/>
      </c>
      <c r="G429" t="str">
        <f ca="1">IF(B429&lt;&gt;"NULL",SUBSTITUTE(OFFSET($E$1,MATCH(B429,$A$2:$A429,0),0),"0",""),"")</f>
        <v/>
      </c>
    </row>
    <row r="430" spans="1:7" x14ac:dyDescent="0.25">
      <c r="A430" t="s">
        <v>28686</v>
      </c>
      <c r="B430" t="s">
        <v>28680</v>
      </c>
      <c r="C430" t="s">
        <v>28687</v>
      </c>
      <c r="D430" t="s">
        <v>28542</v>
      </c>
      <c r="F430" t="str">
        <f t="shared" ca="1" si="6"/>
        <v/>
      </c>
      <c r="G430" t="str">
        <f ca="1">IF(B430&lt;&gt;"NULL",SUBSTITUTE(OFFSET($E$1,MATCH(B430,$A$2:$A430,0),0),"0",""),"")</f>
        <v/>
      </c>
    </row>
    <row r="431" spans="1:7" x14ac:dyDescent="0.25">
      <c r="A431" t="s">
        <v>28688</v>
      </c>
      <c r="B431" t="s">
        <v>28680</v>
      </c>
      <c r="C431" t="s">
        <v>28689</v>
      </c>
      <c r="D431" t="s">
        <v>28542</v>
      </c>
      <c r="F431" t="str">
        <f t="shared" ca="1" si="6"/>
        <v/>
      </c>
      <c r="G431" t="str">
        <f ca="1">IF(B431&lt;&gt;"NULL",SUBSTITUTE(OFFSET($E$1,MATCH(B431,$A$2:$A431,0),0),"0",""),"")</f>
        <v/>
      </c>
    </row>
    <row r="432" spans="1:7" x14ac:dyDescent="0.25">
      <c r="A432" t="s">
        <v>28690</v>
      </c>
      <c r="B432" t="s">
        <v>28680</v>
      </c>
      <c r="C432" t="s">
        <v>28691</v>
      </c>
      <c r="D432" t="s">
        <v>28542</v>
      </c>
      <c r="F432" t="str">
        <f t="shared" ca="1" si="6"/>
        <v/>
      </c>
      <c r="G432" t="str">
        <f ca="1">IF(B432&lt;&gt;"NULL",SUBSTITUTE(OFFSET($E$1,MATCH(B432,$A$2:$A432,0),0),"0",""),"")</f>
        <v/>
      </c>
    </row>
    <row r="433" spans="1:7" x14ac:dyDescent="0.25">
      <c r="A433" t="s">
        <v>28692</v>
      </c>
      <c r="B433" t="s">
        <v>28680</v>
      </c>
      <c r="C433" t="s">
        <v>28693</v>
      </c>
      <c r="D433" t="s">
        <v>28542</v>
      </c>
      <c r="F433" t="str">
        <f t="shared" ca="1" si="6"/>
        <v/>
      </c>
      <c r="G433" t="str">
        <f ca="1">IF(B433&lt;&gt;"NULL",SUBSTITUTE(OFFSET($E$1,MATCH(B433,$A$2:$A433,0),0),"0",""),"")</f>
        <v/>
      </c>
    </row>
    <row r="434" spans="1:7" x14ac:dyDescent="0.25">
      <c r="A434" t="s">
        <v>28694</v>
      </c>
      <c r="B434" t="s">
        <v>28680</v>
      </c>
      <c r="C434" t="s">
        <v>28695</v>
      </c>
      <c r="D434" t="s">
        <v>28542</v>
      </c>
      <c r="F434" t="str">
        <f t="shared" ca="1" si="6"/>
        <v/>
      </c>
      <c r="G434" t="str">
        <f ca="1">IF(B434&lt;&gt;"NULL",SUBSTITUTE(OFFSET($E$1,MATCH(B434,$A$2:$A434,0),0),"0",""),"")</f>
        <v/>
      </c>
    </row>
    <row r="435" spans="1:7" x14ac:dyDescent="0.25">
      <c r="A435" t="s">
        <v>28696</v>
      </c>
      <c r="B435" t="s">
        <v>28680</v>
      </c>
      <c r="C435" t="s">
        <v>28697</v>
      </c>
      <c r="D435" t="s">
        <v>28542</v>
      </c>
      <c r="F435" t="str">
        <f t="shared" ca="1" si="6"/>
        <v/>
      </c>
      <c r="G435" t="str">
        <f ca="1">IF(B435&lt;&gt;"NULL",SUBSTITUTE(OFFSET($E$1,MATCH(B435,$A$2:$A435,0),0),"0",""),"")</f>
        <v/>
      </c>
    </row>
    <row r="436" spans="1:7" x14ac:dyDescent="0.25">
      <c r="A436" t="s">
        <v>28698</v>
      </c>
      <c r="B436" t="s">
        <v>28680</v>
      </c>
      <c r="C436" t="s">
        <v>28699</v>
      </c>
      <c r="D436" t="s">
        <v>28542</v>
      </c>
      <c r="F436" t="str">
        <f t="shared" ca="1" si="6"/>
        <v/>
      </c>
      <c r="G436" t="str">
        <f ca="1">IF(B436&lt;&gt;"NULL",SUBSTITUTE(OFFSET($E$1,MATCH(B436,$A$2:$A436,0),0),"0",""),"")</f>
        <v/>
      </c>
    </row>
    <row r="437" spans="1:7" x14ac:dyDescent="0.25">
      <c r="A437" t="s">
        <v>28700</v>
      </c>
      <c r="B437" t="s">
        <v>5</v>
      </c>
      <c r="C437" t="s">
        <v>28701</v>
      </c>
      <c r="D437" t="s">
        <v>28542</v>
      </c>
      <c r="F437" t="str">
        <f t="shared" ca="1" si="6"/>
        <v/>
      </c>
      <c r="G437" t="str">
        <f ca="1">IF(B437&lt;&gt;"NULL",SUBSTITUTE(OFFSET($E$1,MATCH(B437,$A$2:$A437,0),0),"0",""),"")</f>
        <v/>
      </c>
    </row>
    <row r="438" spans="1:7" x14ac:dyDescent="0.25">
      <c r="A438" t="s">
        <v>28702</v>
      </c>
      <c r="B438" t="s">
        <v>28700</v>
      </c>
      <c r="C438" t="s">
        <v>28703</v>
      </c>
      <c r="D438" t="s">
        <v>28542</v>
      </c>
      <c r="F438" t="str">
        <f t="shared" ca="1" si="6"/>
        <v/>
      </c>
      <c r="G438" t="str">
        <f ca="1">IF(B438&lt;&gt;"NULL",SUBSTITUTE(OFFSET($E$1,MATCH(B438,$A$2:$A438,0),0),"0",""),"")</f>
        <v/>
      </c>
    </row>
    <row r="439" spans="1:7" x14ac:dyDescent="0.25">
      <c r="A439" t="s">
        <v>28704</v>
      </c>
      <c r="B439" t="s">
        <v>28700</v>
      </c>
      <c r="C439" t="s">
        <v>28705</v>
      </c>
      <c r="D439" t="s">
        <v>28542</v>
      </c>
      <c r="F439" t="str">
        <f t="shared" ca="1" si="6"/>
        <v/>
      </c>
      <c r="G439" t="str">
        <f ca="1">IF(B439&lt;&gt;"NULL",SUBSTITUTE(OFFSET($E$1,MATCH(B439,$A$2:$A439,0),0),"0",""),"")</f>
        <v/>
      </c>
    </row>
    <row r="440" spans="1:7" x14ac:dyDescent="0.25">
      <c r="A440" t="s">
        <v>28706</v>
      </c>
      <c r="B440" t="s">
        <v>28700</v>
      </c>
      <c r="C440" t="s">
        <v>28707</v>
      </c>
      <c r="D440" t="s">
        <v>28542</v>
      </c>
      <c r="F440" t="str">
        <f t="shared" ca="1" si="6"/>
        <v/>
      </c>
      <c r="G440" t="str">
        <f ca="1">IF(B440&lt;&gt;"NULL",SUBSTITUTE(OFFSET($E$1,MATCH(B440,$A$2:$A440,0),0),"0",""),"")</f>
        <v/>
      </c>
    </row>
    <row r="441" spans="1:7" x14ac:dyDescent="0.25">
      <c r="A441" t="s">
        <v>28708</v>
      </c>
      <c r="B441" t="s">
        <v>28700</v>
      </c>
      <c r="C441" t="s">
        <v>28709</v>
      </c>
      <c r="D441" t="s">
        <v>28542</v>
      </c>
      <c r="F441" t="str">
        <f t="shared" ca="1" si="6"/>
        <v/>
      </c>
      <c r="G441" t="str">
        <f ca="1">IF(B441&lt;&gt;"NULL",SUBSTITUTE(OFFSET($E$1,MATCH(B441,$A$2:$A441,0),0),"0",""),"")</f>
        <v/>
      </c>
    </row>
    <row r="442" spans="1:7" x14ac:dyDescent="0.25">
      <c r="A442" t="s">
        <v>28710</v>
      </c>
      <c r="B442" t="s">
        <v>28700</v>
      </c>
      <c r="C442" t="s">
        <v>28711</v>
      </c>
      <c r="D442" t="s">
        <v>28542</v>
      </c>
      <c r="F442" t="str">
        <f t="shared" ca="1" si="6"/>
        <v/>
      </c>
      <c r="G442" t="str">
        <f ca="1">IF(B442&lt;&gt;"NULL",SUBSTITUTE(OFFSET($E$1,MATCH(B442,$A$2:$A442,0),0),"0",""),"")</f>
        <v/>
      </c>
    </row>
    <row r="443" spans="1:7" x14ac:dyDescent="0.25">
      <c r="A443" t="s">
        <v>28712</v>
      </c>
      <c r="B443" t="s">
        <v>28700</v>
      </c>
      <c r="C443" t="s">
        <v>28713</v>
      </c>
      <c r="D443" t="s">
        <v>28542</v>
      </c>
      <c r="F443" t="str">
        <f t="shared" ca="1" si="6"/>
        <v/>
      </c>
      <c r="G443" t="str">
        <f ca="1">IF(B443&lt;&gt;"NULL",SUBSTITUTE(OFFSET($E$1,MATCH(B443,$A$2:$A443,0),0),"0",""),"")</f>
        <v/>
      </c>
    </row>
    <row r="444" spans="1:7" x14ac:dyDescent="0.25">
      <c r="A444" t="s">
        <v>28714</v>
      </c>
      <c r="B444" t="s">
        <v>28700</v>
      </c>
      <c r="C444" t="s">
        <v>28715</v>
      </c>
      <c r="D444" t="s">
        <v>28542</v>
      </c>
      <c r="F444" t="str">
        <f t="shared" ca="1" si="6"/>
        <v/>
      </c>
      <c r="G444" t="str">
        <f ca="1">IF(B444&lt;&gt;"NULL",SUBSTITUTE(OFFSET($E$1,MATCH(B444,$A$2:$A444,0),0),"0",""),"")</f>
        <v/>
      </c>
    </row>
    <row r="445" spans="1:7" x14ac:dyDescent="0.25">
      <c r="A445" t="s">
        <v>28716</v>
      </c>
      <c r="B445" t="s">
        <v>28700</v>
      </c>
      <c r="C445" t="s">
        <v>28717</v>
      </c>
      <c r="D445" t="s">
        <v>28542</v>
      </c>
      <c r="F445" t="str">
        <f t="shared" ca="1" si="6"/>
        <v/>
      </c>
      <c r="G445" t="str">
        <f ca="1">IF(B445&lt;&gt;"NULL",SUBSTITUTE(OFFSET($E$1,MATCH(B445,$A$2:$A445,0),0),"0",""),"")</f>
        <v/>
      </c>
    </row>
    <row r="446" spans="1:7" x14ac:dyDescent="0.25">
      <c r="A446" t="s">
        <v>28718</v>
      </c>
      <c r="B446" t="s">
        <v>28700</v>
      </c>
      <c r="C446" t="s">
        <v>28719</v>
      </c>
      <c r="D446" t="s">
        <v>28542</v>
      </c>
      <c r="F446" t="str">
        <f t="shared" ca="1" si="6"/>
        <v/>
      </c>
      <c r="G446" t="str">
        <f ca="1">IF(B446&lt;&gt;"NULL",SUBSTITUTE(OFFSET($E$1,MATCH(B446,$A$2:$A446,0),0),"0",""),"")</f>
        <v/>
      </c>
    </row>
    <row r="447" spans="1:7" x14ac:dyDescent="0.25">
      <c r="A447" t="s">
        <v>28720</v>
      </c>
      <c r="B447" t="s">
        <v>28700</v>
      </c>
      <c r="C447" t="s">
        <v>28721</v>
      </c>
      <c r="D447" t="s">
        <v>28542</v>
      </c>
      <c r="F447" t="str">
        <f t="shared" ca="1" si="6"/>
        <v/>
      </c>
      <c r="G447" t="str">
        <f ca="1">IF(B447&lt;&gt;"NULL",SUBSTITUTE(OFFSET($E$1,MATCH(B447,$A$2:$A447,0),0),"0",""),"")</f>
        <v/>
      </c>
    </row>
    <row r="448" spans="1:7" x14ac:dyDescent="0.25">
      <c r="A448" t="s">
        <v>28722</v>
      </c>
      <c r="B448" t="s">
        <v>5</v>
      </c>
      <c r="C448" t="s">
        <v>28723</v>
      </c>
      <c r="D448" t="s">
        <v>28542</v>
      </c>
      <c r="F448" t="str">
        <f t="shared" ca="1" si="6"/>
        <v/>
      </c>
      <c r="G448" t="str">
        <f ca="1">IF(B448&lt;&gt;"NULL",SUBSTITUTE(OFFSET($E$1,MATCH(B448,$A$2:$A448,0),0),"0",""),"")</f>
        <v/>
      </c>
    </row>
    <row r="449" spans="1:7" x14ac:dyDescent="0.25">
      <c r="A449" t="s">
        <v>28724</v>
      </c>
      <c r="B449" t="s">
        <v>28722</v>
      </c>
      <c r="C449" t="s">
        <v>28725</v>
      </c>
      <c r="D449" t="s">
        <v>28542</v>
      </c>
      <c r="F449" t="str">
        <f t="shared" ca="1" si="6"/>
        <v/>
      </c>
      <c r="G449" t="str">
        <f ca="1">IF(B449&lt;&gt;"NULL",SUBSTITUTE(OFFSET($E$1,MATCH(B449,$A$2:$A449,0),0),"0",""),"")</f>
        <v/>
      </c>
    </row>
    <row r="450" spans="1:7" x14ac:dyDescent="0.25">
      <c r="A450" t="s">
        <v>28726</v>
      </c>
      <c r="B450" t="s">
        <v>28722</v>
      </c>
      <c r="C450" t="s">
        <v>28727</v>
      </c>
      <c r="D450" t="s">
        <v>28542</v>
      </c>
      <c r="F450" t="str">
        <f t="shared" ref="F450:F513" ca="1" si="7">IF(E450="X","X",G450)</f>
        <v/>
      </c>
      <c r="G450" t="str">
        <f ca="1">IF(B450&lt;&gt;"NULL",SUBSTITUTE(OFFSET($E$1,MATCH(B450,$A$2:$A450,0),0),"0",""),"")</f>
        <v/>
      </c>
    </row>
    <row r="451" spans="1:7" x14ac:dyDescent="0.25">
      <c r="A451" t="s">
        <v>28728</v>
      </c>
      <c r="B451" t="s">
        <v>28722</v>
      </c>
      <c r="C451" t="s">
        <v>28729</v>
      </c>
      <c r="D451" t="s">
        <v>28542</v>
      </c>
      <c r="F451" t="str">
        <f t="shared" ca="1" si="7"/>
        <v/>
      </c>
      <c r="G451" t="str">
        <f ca="1">IF(B451&lt;&gt;"NULL",SUBSTITUTE(OFFSET($E$1,MATCH(B451,$A$2:$A451,0),0),"0",""),"")</f>
        <v/>
      </c>
    </row>
    <row r="452" spans="1:7" x14ac:dyDescent="0.25">
      <c r="A452" t="s">
        <v>28730</v>
      </c>
      <c r="B452" t="s">
        <v>28722</v>
      </c>
      <c r="C452" t="s">
        <v>28731</v>
      </c>
      <c r="D452" t="s">
        <v>28542</v>
      </c>
      <c r="F452" t="str">
        <f t="shared" ca="1" si="7"/>
        <v/>
      </c>
      <c r="G452" t="str">
        <f ca="1">IF(B452&lt;&gt;"NULL",SUBSTITUTE(OFFSET($E$1,MATCH(B452,$A$2:$A452,0),0),"0",""),"")</f>
        <v/>
      </c>
    </row>
    <row r="453" spans="1:7" x14ac:dyDescent="0.25">
      <c r="A453" t="s">
        <v>28732</v>
      </c>
      <c r="B453" t="s">
        <v>28722</v>
      </c>
      <c r="C453" t="s">
        <v>28733</v>
      </c>
      <c r="D453" t="s">
        <v>28542</v>
      </c>
      <c r="F453" t="str">
        <f t="shared" ca="1" si="7"/>
        <v/>
      </c>
      <c r="G453" t="str">
        <f ca="1">IF(B453&lt;&gt;"NULL",SUBSTITUTE(OFFSET($E$1,MATCH(B453,$A$2:$A453,0),0),"0",""),"")</f>
        <v/>
      </c>
    </row>
    <row r="454" spans="1:7" x14ac:dyDescent="0.25">
      <c r="A454" t="s">
        <v>28543</v>
      </c>
      <c r="B454" t="s">
        <v>5</v>
      </c>
      <c r="C454" t="s">
        <v>28734</v>
      </c>
      <c r="D454" t="s">
        <v>28542</v>
      </c>
      <c r="F454" t="str">
        <f t="shared" ca="1" si="7"/>
        <v/>
      </c>
      <c r="G454" t="str">
        <f ca="1">IF(B454&lt;&gt;"NULL",SUBSTITUTE(OFFSET($E$1,MATCH(B454,$A$2:$A454,0),0),"0",""),"")</f>
        <v/>
      </c>
    </row>
    <row r="455" spans="1:7" x14ac:dyDescent="0.25">
      <c r="A455" t="s">
        <v>28735</v>
      </c>
      <c r="B455" t="s">
        <v>28543</v>
      </c>
      <c r="C455" t="s">
        <v>28736</v>
      </c>
      <c r="D455" t="s">
        <v>28542</v>
      </c>
      <c r="F455" t="str">
        <f t="shared" ca="1" si="7"/>
        <v/>
      </c>
      <c r="G455" t="str">
        <f ca="1">IF(B455&lt;&gt;"NULL",SUBSTITUTE(OFFSET($E$1,MATCH(B455,$A$2:$A455,0),0),"0",""),"")</f>
        <v/>
      </c>
    </row>
    <row r="456" spans="1:7" x14ac:dyDescent="0.25">
      <c r="A456" t="s">
        <v>28737</v>
      </c>
      <c r="B456" t="s">
        <v>28543</v>
      </c>
      <c r="C456" t="s">
        <v>28738</v>
      </c>
      <c r="D456" t="s">
        <v>28542</v>
      </c>
      <c r="F456" t="str">
        <f t="shared" ca="1" si="7"/>
        <v/>
      </c>
      <c r="G456" t="str">
        <f ca="1">IF(B456&lt;&gt;"NULL",SUBSTITUTE(OFFSET($E$1,MATCH(B456,$A$2:$A456,0),0),"0",""),"")</f>
        <v/>
      </c>
    </row>
    <row r="457" spans="1:7" x14ac:dyDescent="0.25">
      <c r="A457" t="s">
        <v>28739</v>
      </c>
      <c r="B457" t="s">
        <v>28543</v>
      </c>
      <c r="C457" t="s">
        <v>28740</v>
      </c>
      <c r="D457" t="s">
        <v>28542</v>
      </c>
      <c r="F457" t="str">
        <f t="shared" ca="1" si="7"/>
        <v/>
      </c>
      <c r="G457" t="str">
        <f ca="1">IF(B457&lt;&gt;"NULL",SUBSTITUTE(OFFSET($E$1,MATCH(B457,$A$2:$A457,0),0),"0",""),"")</f>
        <v/>
      </c>
    </row>
    <row r="458" spans="1:7" x14ac:dyDescent="0.25">
      <c r="A458" t="s">
        <v>28741</v>
      </c>
      <c r="B458" t="s">
        <v>28543</v>
      </c>
      <c r="C458" t="s">
        <v>28742</v>
      </c>
      <c r="D458" t="s">
        <v>28542</v>
      </c>
      <c r="F458" t="str">
        <f t="shared" ca="1" si="7"/>
        <v/>
      </c>
      <c r="G458" t="str">
        <f ca="1">IF(B458&lt;&gt;"NULL",SUBSTITUTE(OFFSET($E$1,MATCH(B458,$A$2:$A458,0),0),"0",""),"")</f>
        <v/>
      </c>
    </row>
    <row r="459" spans="1:7" x14ac:dyDescent="0.25">
      <c r="A459" t="s">
        <v>28743</v>
      </c>
      <c r="B459" t="s">
        <v>28543</v>
      </c>
      <c r="C459" t="s">
        <v>28744</v>
      </c>
      <c r="D459" t="s">
        <v>28542</v>
      </c>
      <c r="F459" t="str">
        <f t="shared" ca="1" si="7"/>
        <v/>
      </c>
      <c r="G459" t="str">
        <f ca="1">IF(B459&lt;&gt;"NULL",SUBSTITUTE(OFFSET($E$1,MATCH(B459,$A$2:$A459,0),0),"0",""),"")</f>
        <v/>
      </c>
    </row>
    <row r="460" spans="1:7" x14ac:dyDescent="0.25">
      <c r="A460" t="s">
        <v>28745</v>
      </c>
      <c r="B460" t="s">
        <v>28543</v>
      </c>
      <c r="C460" t="s">
        <v>28746</v>
      </c>
      <c r="D460" t="s">
        <v>28542</v>
      </c>
      <c r="F460" t="str">
        <f t="shared" ca="1" si="7"/>
        <v/>
      </c>
      <c r="G460" t="str">
        <f ca="1">IF(B460&lt;&gt;"NULL",SUBSTITUTE(OFFSET($E$1,MATCH(B460,$A$2:$A460,0),0),"0",""),"")</f>
        <v/>
      </c>
    </row>
    <row r="461" spans="1:7" x14ac:dyDescent="0.25">
      <c r="A461" t="s">
        <v>28747</v>
      </c>
      <c r="B461" t="s">
        <v>28543</v>
      </c>
      <c r="C461" t="s">
        <v>28748</v>
      </c>
      <c r="D461" t="s">
        <v>28542</v>
      </c>
      <c r="F461" t="str">
        <f t="shared" ca="1" si="7"/>
        <v/>
      </c>
      <c r="G461" t="str">
        <f ca="1">IF(B461&lt;&gt;"NULL",SUBSTITUTE(OFFSET($E$1,MATCH(B461,$A$2:$A461,0),0),"0",""),"")</f>
        <v/>
      </c>
    </row>
    <row r="462" spans="1:7" x14ac:dyDescent="0.25">
      <c r="A462" t="s">
        <v>28749</v>
      </c>
      <c r="B462" t="s">
        <v>28543</v>
      </c>
      <c r="C462" t="s">
        <v>28750</v>
      </c>
      <c r="D462" t="s">
        <v>28542</v>
      </c>
      <c r="F462" t="str">
        <f t="shared" ca="1" si="7"/>
        <v/>
      </c>
      <c r="G462" t="str">
        <f ca="1">IF(B462&lt;&gt;"NULL",SUBSTITUTE(OFFSET($E$1,MATCH(B462,$A$2:$A462,0),0),"0",""),"")</f>
        <v/>
      </c>
    </row>
    <row r="463" spans="1:7" x14ac:dyDescent="0.25">
      <c r="A463" t="s">
        <v>28751</v>
      </c>
      <c r="B463" t="s">
        <v>5</v>
      </c>
      <c r="C463" t="s">
        <v>28752</v>
      </c>
      <c r="D463" t="s">
        <v>28753</v>
      </c>
      <c r="F463" t="str">
        <f t="shared" ca="1" si="7"/>
        <v/>
      </c>
      <c r="G463" t="str">
        <f ca="1">IF(B463&lt;&gt;"NULL",SUBSTITUTE(OFFSET($E$1,MATCH(B463,$A$2:$A463,0),0),"0",""),"")</f>
        <v/>
      </c>
    </row>
    <row r="464" spans="1:7" x14ac:dyDescent="0.25">
      <c r="A464" t="s">
        <v>28755</v>
      </c>
      <c r="B464" t="s">
        <v>28751</v>
      </c>
      <c r="C464" t="s">
        <v>28756</v>
      </c>
      <c r="D464" t="s">
        <v>28753</v>
      </c>
      <c r="F464" t="str">
        <f t="shared" ca="1" si="7"/>
        <v/>
      </c>
      <c r="G464" t="str">
        <f ca="1">IF(B464&lt;&gt;"NULL",SUBSTITUTE(OFFSET($E$1,MATCH(B464,$A$2:$A464,0),0),"0",""),"")</f>
        <v/>
      </c>
    </row>
    <row r="465" spans="1:7" x14ac:dyDescent="0.25">
      <c r="A465" t="s">
        <v>28757</v>
      </c>
      <c r="B465" t="s">
        <v>28751</v>
      </c>
      <c r="C465" t="s">
        <v>28758</v>
      </c>
      <c r="D465" t="s">
        <v>28753</v>
      </c>
      <c r="F465" t="str">
        <f t="shared" ca="1" si="7"/>
        <v/>
      </c>
      <c r="G465" t="str">
        <f ca="1">IF(B465&lt;&gt;"NULL",SUBSTITUTE(OFFSET($E$1,MATCH(B465,$A$2:$A465,0),0),"0",""),"")</f>
        <v/>
      </c>
    </row>
    <row r="466" spans="1:7" x14ac:dyDescent="0.25">
      <c r="A466" t="s">
        <v>28759</v>
      </c>
      <c r="B466" t="s">
        <v>28751</v>
      </c>
      <c r="C466" t="s">
        <v>28760</v>
      </c>
      <c r="D466" t="s">
        <v>28753</v>
      </c>
      <c r="F466" t="str">
        <f t="shared" ca="1" si="7"/>
        <v/>
      </c>
      <c r="G466" t="str">
        <f ca="1">IF(B466&lt;&gt;"NULL",SUBSTITUTE(OFFSET($E$1,MATCH(B466,$A$2:$A466,0),0),"0",""),"")</f>
        <v/>
      </c>
    </row>
    <row r="467" spans="1:7" x14ac:dyDescent="0.25">
      <c r="A467" t="s">
        <v>28761</v>
      </c>
      <c r="B467" t="s">
        <v>28751</v>
      </c>
      <c r="C467" t="s">
        <v>28762</v>
      </c>
      <c r="D467" t="s">
        <v>28753</v>
      </c>
      <c r="F467" t="str">
        <f t="shared" ca="1" si="7"/>
        <v/>
      </c>
      <c r="G467" t="str">
        <f ca="1">IF(B467&lt;&gt;"NULL",SUBSTITUTE(OFFSET($E$1,MATCH(B467,$A$2:$A467,0),0),"0",""),"")</f>
        <v/>
      </c>
    </row>
    <row r="468" spans="1:7" x14ac:dyDescent="0.25">
      <c r="A468" t="s">
        <v>28763</v>
      </c>
      <c r="B468" t="s">
        <v>28751</v>
      </c>
      <c r="C468" t="s">
        <v>28764</v>
      </c>
      <c r="D468" t="s">
        <v>28753</v>
      </c>
      <c r="F468" t="str">
        <f t="shared" ca="1" si="7"/>
        <v/>
      </c>
      <c r="G468" t="str">
        <f ca="1">IF(B468&lt;&gt;"NULL",SUBSTITUTE(OFFSET($E$1,MATCH(B468,$A$2:$A468,0),0),"0",""),"")</f>
        <v/>
      </c>
    </row>
    <row r="469" spans="1:7" x14ac:dyDescent="0.25">
      <c r="A469" t="s">
        <v>28765</v>
      </c>
      <c r="B469" t="s">
        <v>28751</v>
      </c>
      <c r="C469" t="s">
        <v>28766</v>
      </c>
      <c r="D469" t="s">
        <v>28753</v>
      </c>
      <c r="F469" t="str">
        <f t="shared" ca="1" si="7"/>
        <v/>
      </c>
      <c r="G469" t="str">
        <f ca="1">IF(B469&lt;&gt;"NULL",SUBSTITUTE(OFFSET($E$1,MATCH(B469,$A$2:$A469,0),0),"0",""),"")</f>
        <v/>
      </c>
    </row>
    <row r="470" spans="1:7" x14ac:dyDescent="0.25">
      <c r="A470" t="s">
        <v>28767</v>
      </c>
      <c r="B470" t="s">
        <v>5</v>
      </c>
      <c r="C470" t="s">
        <v>28768</v>
      </c>
      <c r="D470" t="s">
        <v>28753</v>
      </c>
      <c r="F470" t="str">
        <f t="shared" ca="1" si="7"/>
        <v/>
      </c>
      <c r="G470" t="str">
        <f ca="1">IF(B470&lt;&gt;"NULL",SUBSTITUTE(OFFSET($E$1,MATCH(B470,$A$2:$A470,0),0),"0",""),"")</f>
        <v/>
      </c>
    </row>
    <row r="471" spans="1:7" x14ac:dyDescent="0.25">
      <c r="A471" t="s">
        <v>28769</v>
      </c>
      <c r="B471" t="s">
        <v>28767</v>
      </c>
      <c r="C471" t="s">
        <v>28770</v>
      </c>
      <c r="D471" t="s">
        <v>28753</v>
      </c>
      <c r="F471" t="str">
        <f t="shared" ca="1" si="7"/>
        <v/>
      </c>
      <c r="G471" t="str">
        <f ca="1">IF(B471&lt;&gt;"NULL",SUBSTITUTE(OFFSET($E$1,MATCH(B471,$A$2:$A471,0),0),"0",""),"")</f>
        <v/>
      </c>
    </row>
    <row r="472" spans="1:7" x14ac:dyDescent="0.25">
      <c r="A472" t="s">
        <v>28771</v>
      </c>
      <c r="B472" t="s">
        <v>28767</v>
      </c>
      <c r="C472" t="s">
        <v>28772</v>
      </c>
      <c r="D472" t="s">
        <v>28753</v>
      </c>
      <c r="F472" t="str">
        <f t="shared" ca="1" si="7"/>
        <v/>
      </c>
      <c r="G472" t="str">
        <f ca="1">IF(B472&lt;&gt;"NULL",SUBSTITUTE(OFFSET($E$1,MATCH(B472,$A$2:$A472,0),0),"0",""),"")</f>
        <v/>
      </c>
    </row>
    <row r="473" spans="1:7" x14ac:dyDescent="0.25">
      <c r="A473" t="s">
        <v>28773</v>
      </c>
      <c r="B473" t="s">
        <v>28767</v>
      </c>
      <c r="C473" t="s">
        <v>28774</v>
      </c>
      <c r="D473" t="s">
        <v>28753</v>
      </c>
      <c r="F473" t="str">
        <f t="shared" ca="1" si="7"/>
        <v/>
      </c>
      <c r="G473" t="str">
        <f ca="1">IF(B473&lt;&gt;"NULL",SUBSTITUTE(OFFSET($E$1,MATCH(B473,$A$2:$A473,0),0),"0",""),"")</f>
        <v/>
      </c>
    </row>
    <row r="474" spans="1:7" x14ac:dyDescent="0.25">
      <c r="A474" t="s">
        <v>28775</v>
      </c>
      <c r="B474" t="s">
        <v>28767</v>
      </c>
      <c r="C474" t="s">
        <v>28776</v>
      </c>
      <c r="D474" t="s">
        <v>28753</v>
      </c>
      <c r="F474" t="str">
        <f t="shared" ca="1" si="7"/>
        <v/>
      </c>
      <c r="G474" t="str">
        <f ca="1">IF(B474&lt;&gt;"NULL",SUBSTITUTE(OFFSET($E$1,MATCH(B474,$A$2:$A474,0),0),"0",""),"")</f>
        <v/>
      </c>
    </row>
    <row r="475" spans="1:7" x14ac:dyDescent="0.25">
      <c r="A475" t="s">
        <v>28777</v>
      </c>
      <c r="B475" t="s">
        <v>28767</v>
      </c>
      <c r="C475" t="s">
        <v>28778</v>
      </c>
      <c r="D475" t="s">
        <v>28753</v>
      </c>
      <c r="F475" t="str">
        <f t="shared" ca="1" si="7"/>
        <v/>
      </c>
      <c r="G475" t="str">
        <f ca="1">IF(B475&lt;&gt;"NULL",SUBSTITUTE(OFFSET($E$1,MATCH(B475,$A$2:$A475,0),0),"0",""),"")</f>
        <v/>
      </c>
    </row>
    <row r="476" spans="1:7" x14ac:dyDescent="0.25">
      <c r="A476" t="s">
        <v>28779</v>
      </c>
      <c r="B476" t="s">
        <v>28767</v>
      </c>
      <c r="C476" t="s">
        <v>28780</v>
      </c>
      <c r="D476" t="s">
        <v>28753</v>
      </c>
      <c r="F476" t="str">
        <f t="shared" ca="1" si="7"/>
        <v/>
      </c>
      <c r="G476" t="str">
        <f ca="1">IF(B476&lt;&gt;"NULL",SUBSTITUTE(OFFSET($E$1,MATCH(B476,$A$2:$A476,0),0),"0",""),"")</f>
        <v/>
      </c>
    </row>
    <row r="477" spans="1:7" x14ac:dyDescent="0.25">
      <c r="A477" t="s">
        <v>28781</v>
      </c>
      <c r="B477" t="s">
        <v>28767</v>
      </c>
      <c r="C477" t="s">
        <v>28782</v>
      </c>
      <c r="D477" t="s">
        <v>28753</v>
      </c>
      <c r="F477" t="str">
        <f t="shared" ca="1" si="7"/>
        <v/>
      </c>
      <c r="G477" t="str">
        <f ca="1">IF(B477&lt;&gt;"NULL",SUBSTITUTE(OFFSET($E$1,MATCH(B477,$A$2:$A477,0),0),"0",""),"")</f>
        <v/>
      </c>
    </row>
    <row r="478" spans="1:7" x14ac:dyDescent="0.25">
      <c r="A478" t="s">
        <v>28783</v>
      </c>
      <c r="B478" t="s">
        <v>28767</v>
      </c>
      <c r="C478" t="s">
        <v>28784</v>
      </c>
      <c r="D478" t="s">
        <v>28753</v>
      </c>
      <c r="F478" t="str">
        <f t="shared" ca="1" si="7"/>
        <v/>
      </c>
      <c r="G478" t="str">
        <f ca="1">IF(B478&lt;&gt;"NULL",SUBSTITUTE(OFFSET($E$1,MATCH(B478,$A$2:$A478,0),0),"0",""),"")</f>
        <v/>
      </c>
    </row>
    <row r="479" spans="1:7" x14ac:dyDescent="0.25">
      <c r="A479" t="s">
        <v>28785</v>
      </c>
      <c r="B479" t="s">
        <v>28767</v>
      </c>
      <c r="C479" t="s">
        <v>28786</v>
      </c>
      <c r="D479" t="s">
        <v>28753</v>
      </c>
      <c r="F479" t="str">
        <f t="shared" ca="1" si="7"/>
        <v/>
      </c>
      <c r="G479" t="str">
        <f ca="1">IF(B479&lt;&gt;"NULL",SUBSTITUTE(OFFSET($E$1,MATCH(B479,$A$2:$A479,0),0),"0",""),"")</f>
        <v/>
      </c>
    </row>
    <row r="480" spans="1:7" x14ac:dyDescent="0.25">
      <c r="A480" t="s">
        <v>28787</v>
      </c>
      <c r="B480" t="s">
        <v>28767</v>
      </c>
      <c r="C480" t="s">
        <v>28788</v>
      </c>
      <c r="D480" t="s">
        <v>28753</v>
      </c>
      <c r="F480" t="str">
        <f t="shared" ca="1" si="7"/>
        <v/>
      </c>
      <c r="G480" t="str">
        <f ca="1">IF(B480&lt;&gt;"NULL",SUBSTITUTE(OFFSET($E$1,MATCH(B480,$A$2:$A480,0),0),"0",""),"")</f>
        <v/>
      </c>
    </row>
    <row r="481" spans="1:7" x14ac:dyDescent="0.25">
      <c r="A481" t="s">
        <v>28789</v>
      </c>
      <c r="B481" t="s">
        <v>5</v>
      </c>
      <c r="C481" t="s">
        <v>28790</v>
      </c>
      <c r="D481" t="s">
        <v>28753</v>
      </c>
      <c r="F481" t="str">
        <f t="shared" ca="1" si="7"/>
        <v/>
      </c>
      <c r="G481" t="str">
        <f ca="1">IF(B481&lt;&gt;"NULL",SUBSTITUTE(OFFSET($E$1,MATCH(B481,$A$2:$A481,0),0),"0",""),"")</f>
        <v/>
      </c>
    </row>
    <row r="482" spans="1:7" x14ac:dyDescent="0.25">
      <c r="A482" t="s">
        <v>28791</v>
      </c>
      <c r="B482" t="s">
        <v>28789</v>
      </c>
      <c r="C482" t="s">
        <v>28792</v>
      </c>
      <c r="D482" t="s">
        <v>28753</v>
      </c>
      <c r="E482" t="s">
        <v>29252</v>
      </c>
      <c r="F482" t="str">
        <f t="shared" si="7"/>
        <v>X</v>
      </c>
      <c r="G482" t="str">
        <f ca="1">IF(B482&lt;&gt;"NULL",SUBSTITUTE(OFFSET($E$1,MATCH(B482,$A$2:$A482,0),0),"0",""),"")</f>
        <v/>
      </c>
    </row>
    <row r="483" spans="1:7" x14ac:dyDescent="0.25">
      <c r="A483" t="s">
        <v>28793</v>
      </c>
      <c r="B483" t="s">
        <v>28789</v>
      </c>
      <c r="C483" t="s">
        <v>28794</v>
      </c>
      <c r="D483" t="s">
        <v>28753</v>
      </c>
      <c r="E483" t="s">
        <v>29252</v>
      </c>
      <c r="F483" t="str">
        <f t="shared" si="7"/>
        <v>X</v>
      </c>
      <c r="G483" t="str">
        <f ca="1">IF(B483&lt;&gt;"NULL",SUBSTITUTE(OFFSET($E$1,MATCH(B483,$A$2:$A483,0),0),"0",""),"")</f>
        <v/>
      </c>
    </row>
    <row r="484" spans="1:7" x14ac:dyDescent="0.25">
      <c r="A484" t="s">
        <v>28795</v>
      </c>
      <c r="B484" t="s">
        <v>28789</v>
      </c>
      <c r="C484" t="s">
        <v>28796</v>
      </c>
      <c r="D484" t="s">
        <v>28753</v>
      </c>
      <c r="E484" t="s">
        <v>29252</v>
      </c>
      <c r="F484" t="str">
        <f t="shared" si="7"/>
        <v>X</v>
      </c>
      <c r="G484" t="str">
        <f ca="1">IF(B484&lt;&gt;"NULL",SUBSTITUTE(OFFSET($E$1,MATCH(B484,$A$2:$A484,0),0),"0",""),"")</f>
        <v/>
      </c>
    </row>
    <row r="485" spans="1:7" x14ac:dyDescent="0.25">
      <c r="A485" t="s">
        <v>28797</v>
      </c>
      <c r="B485" t="s">
        <v>28789</v>
      </c>
      <c r="C485" t="s">
        <v>28798</v>
      </c>
      <c r="D485" t="s">
        <v>28753</v>
      </c>
      <c r="F485" t="str">
        <f t="shared" ca="1" si="7"/>
        <v/>
      </c>
      <c r="G485" t="str">
        <f ca="1">IF(B485&lt;&gt;"NULL",SUBSTITUTE(OFFSET($E$1,MATCH(B485,$A$2:$A485,0),0),"0",""),"")</f>
        <v/>
      </c>
    </row>
    <row r="486" spans="1:7" x14ac:dyDescent="0.25">
      <c r="A486" t="s">
        <v>28799</v>
      </c>
      <c r="B486" t="s">
        <v>28789</v>
      </c>
      <c r="C486" t="s">
        <v>28800</v>
      </c>
      <c r="D486" t="s">
        <v>28753</v>
      </c>
      <c r="F486" t="str">
        <f t="shared" ca="1" si="7"/>
        <v/>
      </c>
      <c r="G486" t="str">
        <f ca="1">IF(B486&lt;&gt;"NULL",SUBSTITUTE(OFFSET($E$1,MATCH(B486,$A$2:$A486,0),0),"0",""),"")</f>
        <v/>
      </c>
    </row>
    <row r="487" spans="1:7" x14ac:dyDescent="0.25">
      <c r="A487" t="s">
        <v>28801</v>
      </c>
      <c r="B487" t="s">
        <v>28789</v>
      </c>
      <c r="C487" t="s">
        <v>28802</v>
      </c>
      <c r="D487" t="s">
        <v>28753</v>
      </c>
      <c r="F487" t="str">
        <f t="shared" ca="1" si="7"/>
        <v/>
      </c>
      <c r="G487" t="str">
        <f ca="1">IF(B487&lt;&gt;"NULL",SUBSTITUTE(OFFSET($E$1,MATCH(B487,$A$2:$A487,0),0),"0",""),"")</f>
        <v/>
      </c>
    </row>
    <row r="488" spans="1:7" x14ac:dyDescent="0.25">
      <c r="A488" t="s">
        <v>28803</v>
      </c>
      <c r="B488" t="s">
        <v>28789</v>
      </c>
      <c r="C488" t="s">
        <v>28804</v>
      </c>
      <c r="D488" t="s">
        <v>28753</v>
      </c>
      <c r="F488" t="str">
        <f t="shared" ca="1" si="7"/>
        <v/>
      </c>
      <c r="G488" t="str">
        <f ca="1">IF(B488&lt;&gt;"NULL",SUBSTITUTE(OFFSET($E$1,MATCH(B488,$A$2:$A488,0),0),"0",""),"")</f>
        <v/>
      </c>
    </row>
    <row r="489" spans="1:7" x14ac:dyDescent="0.25">
      <c r="A489" t="s">
        <v>28805</v>
      </c>
      <c r="B489" t="s">
        <v>28789</v>
      </c>
      <c r="C489" t="s">
        <v>28806</v>
      </c>
      <c r="D489" t="s">
        <v>28753</v>
      </c>
      <c r="F489" t="str">
        <f t="shared" ca="1" si="7"/>
        <v/>
      </c>
      <c r="G489" t="str">
        <f ca="1">IF(B489&lt;&gt;"NULL",SUBSTITUTE(OFFSET($E$1,MATCH(B489,$A$2:$A489,0),0),"0",""),"")</f>
        <v/>
      </c>
    </row>
    <row r="490" spans="1:7" x14ac:dyDescent="0.25">
      <c r="A490" t="s">
        <v>28807</v>
      </c>
      <c r="B490" t="s">
        <v>28789</v>
      </c>
      <c r="C490" t="s">
        <v>28808</v>
      </c>
      <c r="D490" t="s">
        <v>28753</v>
      </c>
      <c r="F490" t="str">
        <f t="shared" ca="1" si="7"/>
        <v/>
      </c>
      <c r="G490" t="str">
        <f ca="1">IF(B490&lt;&gt;"NULL",SUBSTITUTE(OFFSET($E$1,MATCH(B490,$A$2:$A490,0),0),"0",""),"")</f>
        <v/>
      </c>
    </row>
    <row r="491" spans="1:7" x14ac:dyDescent="0.25">
      <c r="A491" t="s">
        <v>28809</v>
      </c>
      <c r="B491" t="s">
        <v>5</v>
      </c>
      <c r="C491" t="s">
        <v>28810</v>
      </c>
      <c r="D491" t="s">
        <v>28753</v>
      </c>
      <c r="F491" t="str">
        <f t="shared" ca="1" si="7"/>
        <v/>
      </c>
      <c r="G491" t="str">
        <f ca="1">IF(B491&lt;&gt;"NULL",SUBSTITUTE(OFFSET($E$1,MATCH(B491,$A$2:$A491,0),0),"0",""),"")</f>
        <v/>
      </c>
    </row>
    <row r="492" spans="1:7" x14ac:dyDescent="0.25">
      <c r="A492" t="s">
        <v>28811</v>
      </c>
      <c r="B492" t="s">
        <v>28809</v>
      </c>
      <c r="C492" t="s">
        <v>28812</v>
      </c>
      <c r="D492" t="s">
        <v>28753</v>
      </c>
      <c r="F492" t="str">
        <f t="shared" ca="1" si="7"/>
        <v/>
      </c>
      <c r="G492" t="str">
        <f ca="1">IF(B492&lt;&gt;"NULL",SUBSTITUTE(OFFSET($E$1,MATCH(B492,$A$2:$A492,0),0),"0",""),"")</f>
        <v/>
      </c>
    </row>
    <row r="493" spans="1:7" x14ac:dyDescent="0.25">
      <c r="A493" t="s">
        <v>28813</v>
      </c>
      <c r="B493" t="s">
        <v>28809</v>
      </c>
      <c r="C493" t="s">
        <v>28814</v>
      </c>
      <c r="D493" t="s">
        <v>28753</v>
      </c>
      <c r="F493" t="str">
        <f t="shared" ca="1" si="7"/>
        <v/>
      </c>
      <c r="G493" t="str">
        <f ca="1">IF(B493&lt;&gt;"NULL",SUBSTITUTE(OFFSET($E$1,MATCH(B493,$A$2:$A493,0),0),"0",""),"")</f>
        <v/>
      </c>
    </row>
    <row r="494" spans="1:7" x14ac:dyDescent="0.25">
      <c r="A494" t="s">
        <v>28815</v>
      </c>
      <c r="B494" t="s">
        <v>28809</v>
      </c>
      <c r="C494" t="s">
        <v>28816</v>
      </c>
      <c r="D494" t="s">
        <v>28753</v>
      </c>
      <c r="F494" t="str">
        <f t="shared" ca="1" si="7"/>
        <v/>
      </c>
      <c r="G494" t="str">
        <f ca="1">IF(B494&lt;&gt;"NULL",SUBSTITUTE(OFFSET($E$1,MATCH(B494,$A$2:$A494,0),0),"0",""),"")</f>
        <v/>
      </c>
    </row>
    <row r="495" spans="1:7" x14ac:dyDescent="0.25">
      <c r="A495" t="s">
        <v>28817</v>
      </c>
      <c r="B495" t="s">
        <v>28809</v>
      </c>
      <c r="C495" t="s">
        <v>28818</v>
      </c>
      <c r="D495" t="s">
        <v>28753</v>
      </c>
      <c r="F495" t="str">
        <f t="shared" ca="1" si="7"/>
        <v/>
      </c>
      <c r="G495" t="str">
        <f ca="1">IF(B495&lt;&gt;"NULL",SUBSTITUTE(OFFSET($E$1,MATCH(B495,$A$2:$A495,0),0),"0",""),"")</f>
        <v/>
      </c>
    </row>
    <row r="496" spans="1:7" x14ac:dyDescent="0.25">
      <c r="A496" t="s">
        <v>28819</v>
      </c>
      <c r="B496" t="s">
        <v>28809</v>
      </c>
      <c r="C496" t="s">
        <v>28820</v>
      </c>
      <c r="D496" t="s">
        <v>28753</v>
      </c>
      <c r="F496" t="str">
        <f t="shared" ca="1" si="7"/>
        <v/>
      </c>
      <c r="G496" t="str">
        <f ca="1">IF(B496&lt;&gt;"NULL",SUBSTITUTE(OFFSET($E$1,MATCH(B496,$A$2:$A496,0),0),"0",""),"")</f>
        <v/>
      </c>
    </row>
    <row r="497" spans="1:7" x14ac:dyDescent="0.25">
      <c r="A497" t="s">
        <v>28821</v>
      </c>
      <c r="B497" t="s">
        <v>28809</v>
      </c>
      <c r="C497" t="s">
        <v>28822</v>
      </c>
      <c r="D497" t="s">
        <v>28753</v>
      </c>
      <c r="F497" t="str">
        <f t="shared" ca="1" si="7"/>
        <v/>
      </c>
      <c r="G497" t="str">
        <f ca="1">IF(B497&lt;&gt;"NULL",SUBSTITUTE(OFFSET($E$1,MATCH(B497,$A$2:$A497,0),0),"0",""),"")</f>
        <v/>
      </c>
    </row>
    <row r="498" spans="1:7" x14ac:dyDescent="0.25">
      <c r="A498" t="s">
        <v>28823</v>
      </c>
      <c r="B498" t="s">
        <v>28809</v>
      </c>
      <c r="C498" t="s">
        <v>28824</v>
      </c>
      <c r="D498" t="s">
        <v>28753</v>
      </c>
      <c r="F498" t="str">
        <f t="shared" ca="1" si="7"/>
        <v/>
      </c>
      <c r="G498" t="str">
        <f ca="1">IF(B498&lt;&gt;"NULL",SUBSTITUTE(OFFSET($E$1,MATCH(B498,$A$2:$A498,0),0),"0",""),"")</f>
        <v/>
      </c>
    </row>
    <row r="499" spans="1:7" x14ac:dyDescent="0.25">
      <c r="A499" t="s">
        <v>28825</v>
      </c>
      <c r="B499" t="s">
        <v>28809</v>
      </c>
      <c r="C499" t="s">
        <v>28826</v>
      </c>
      <c r="D499" t="s">
        <v>28753</v>
      </c>
      <c r="F499" t="str">
        <f t="shared" ca="1" si="7"/>
        <v/>
      </c>
      <c r="G499" t="str">
        <f ca="1">IF(B499&lt;&gt;"NULL",SUBSTITUTE(OFFSET($E$1,MATCH(B499,$A$2:$A499,0),0),"0",""),"")</f>
        <v/>
      </c>
    </row>
    <row r="500" spans="1:7" x14ac:dyDescent="0.25">
      <c r="A500" t="s">
        <v>28827</v>
      </c>
      <c r="B500" t="s">
        <v>28809</v>
      </c>
      <c r="C500" t="s">
        <v>28828</v>
      </c>
      <c r="D500" t="s">
        <v>28753</v>
      </c>
      <c r="F500" t="str">
        <f t="shared" ca="1" si="7"/>
        <v/>
      </c>
      <c r="G500" t="str">
        <f ca="1">IF(B500&lt;&gt;"NULL",SUBSTITUTE(OFFSET($E$1,MATCH(B500,$A$2:$A500,0),0),"0",""),"")</f>
        <v/>
      </c>
    </row>
    <row r="501" spans="1:7" x14ac:dyDescent="0.25">
      <c r="A501" t="s">
        <v>28829</v>
      </c>
      <c r="B501" t="s">
        <v>5</v>
      </c>
      <c r="C501" t="s">
        <v>28830</v>
      </c>
      <c r="D501" t="s">
        <v>28753</v>
      </c>
      <c r="F501" t="str">
        <f t="shared" ca="1" si="7"/>
        <v/>
      </c>
      <c r="G501" t="str">
        <f ca="1">IF(B501&lt;&gt;"NULL",SUBSTITUTE(OFFSET($E$1,MATCH(B501,$A$2:$A501,0),0),"0",""),"")</f>
        <v/>
      </c>
    </row>
    <row r="502" spans="1:7" x14ac:dyDescent="0.25">
      <c r="A502" t="s">
        <v>28831</v>
      </c>
      <c r="B502" t="s">
        <v>28829</v>
      </c>
      <c r="C502" t="s">
        <v>28832</v>
      </c>
      <c r="D502" t="s">
        <v>28753</v>
      </c>
      <c r="F502" t="str">
        <f t="shared" ca="1" si="7"/>
        <v/>
      </c>
      <c r="G502" t="str">
        <f ca="1">IF(B502&lt;&gt;"NULL",SUBSTITUTE(OFFSET($E$1,MATCH(B502,$A$2:$A502,0),0),"0",""),"")</f>
        <v/>
      </c>
    </row>
    <row r="503" spans="1:7" x14ac:dyDescent="0.25">
      <c r="A503" t="s">
        <v>28833</v>
      </c>
      <c r="B503" t="s">
        <v>28829</v>
      </c>
      <c r="C503" t="s">
        <v>28834</v>
      </c>
      <c r="D503" t="s">
        <v>28753</v>
      </c>
      <c r="F503" t="str">
        <f t="shared" ca="1" si="7"/>
        <v/>
      </c>
      <c r="G503" t="str">
        <f ca="1">IF(B503&lt;&gt;"NULL",SUBSTITUTE(OFFSET($E$1,MATCH(B503,$A$2:$A503,0),0),"0",""),"")</f>
        <v/>
      </c>
    </row>
    <row r="504" spans="1:7" x14ac:dyDescent="0.25">
      <c r="A504" t="s">
        <v>28835</v>
      </c>
      <c r="B504" t="s">
        <v>28829</v>
      </c>
      <c r="C504" t="s">
        <v>28836</v>
      </c>
      <c r="D504" t="s">
        <v>28753</v>
      </c>
      <c r="F504" t="str">
        <f t="shared" ca="1" si="7"/>
        <v/>
      </c>
      <c r="G504" t="str">
        <f ca="1">IF(B504&lt;&gt;"NULL",SUBSTITUTE(OFFSET($E$1,MATCH(B504,$A$2:$A504,0),0),"0",""),"")</f>
        <v/>
      </c>
    </row>
    <row r="505" spans="1:7" x14ac:dyDescent="0.25">
      <c r="A505" t="s">
        <v>28837</v>
      </c>
      <c r="B505" t="s">
        <v>28829</v>
      </c>
      <c r="C505" t="s">
        <v>28838</v>
      </c>
      <c r="D505" t="s">
        <v>28753</v>
      </c>
      <c r="F505" t="str">
        <f t="shared" ca="1" si="7"/>
        <v/>
      </c>
      <c r="G505" t="str">
        <f ca="1">IF(B505&lt;&gt;"NULL",SUBSTITUTE(OFFSET($E$1,MATCH(B505,$A$2:$A505,0),0),"0",""),"")</f>
        <v/>
      </c>
    </row>
    <row r="506" spans="1:7" x14ac:dyDescent="0.25">
      <c r="A506" t="s">
        <v>28839</v>
      </c>
      <c r="B506" t="s">
        <v>28829</v>
      </c>
      <c r="C506" t="s">
        <v>28840</v>
      </c>
      <c r="D506" t="s">
        <v>28753</v>
      </c>
      <c r="F506" t="str">
        <f t="shared" ca="1" si="7"/>
        <v/>
      </c>
      <c r="G506" t="str">
        <f ca="1">IF(B506&lt;&gt;"NULL",SUBSTITUTE(OFFSET($E$1,MATCH(B506,$A$2:$A506,0),0),"0",""),"")</f>
        <v/>
      </c>
    </row>
    <row r="507" spans="1:7" x14ac:dyDescent="0.25">
      <c r="A507" t="s">
        <v>28841</v>
      </c>
      <c r="B507" t="s">
        <v>28829</v>
      </c>
      <c r="C507" t="s">
        <v>28842</v>
      </c>
      <c r="D507" t="s">
        <v>28753</v>
      </c>
      <c r="F507" t="str">
        <f t="shared" ca="1" si="7"/>
        <v/>
      </c>
      <c r="G507" t="str">
        <f ca="1">IF(B507&lt;&gt;"NULL",SUBSTITUTE(OFFSET($E$1,MATCH(B507,$A$2:$A507,0),0),"0",""),"")</f>
        <v/>
      </c>
    </row>
    <row r="508" spans="1:7" x14ac:dyDescent="0.25">
      <c r="A508" t="s">
        <v>28843</v>
      </c>
      <c r="B508" t="s">
        <v>5</v>
      </c>
      <c r="C508" t="s">
        <v>28844</v>
      </c>
      <c r="D508" t="s">
        <v>28753</v>
      </c>
      <c r="F508" t="str">
        <f t="shared" ca="1" si="7"/>
        <v/>
      </c>
      <c r="G508" t="str">
        <f ca="1">IF(B508&lt;&gt;"NULL",SUBSTITUTE(OFFSET($E$1,MATCH(B508,$A$2:$A508,0),0),"0",""),"")</f>
        <v/>
      </c>
    </row>
    <row r="509" spans="1:7" x14ac:dyDescent="0.25">
      <c r="A509" t="s">
        <v>28845</v>
      </c>
      <c r="B509" t="s">
        <v>28843</v>
      </c>
      <c r="C509" t="s">
        <v>28846</v>
      </c>
      <c r="D509" t="s">
        <v>28753</v>
      </c>
      <c r="F509" t="str">
        <f t="shared" ca="1" si="7"/>
        <v/>
      </c>
      <c r="G509" t="str">
        <f ca="1">IF(B509&lt;&gt;"NULL",SUBSTITUTE(OFFSET($E$1,MATCH(B509,$A$2:$A509,0),0),"0",""),"")</f>
        <v/>
      </c>
    </row>
    <row r="510" spans="1:7" x14ac:dyDescent="0.25">
      <c r="A510" t="s">
        <v>28847</v>
      </c>
      <c r="B510" t="s">
        <v>28843</v>
      </c>
      <c r="C510" t="s">
        <v>28848</v>
      </c>
      <c r="D510" t="s">
        <v>28753</v>
      </c>
      <c r="F510" t="str">
        <f t="shared" ca="1" si="7"/>
        <v/>
      </c>
      <c r="G510" t="str">
        <f ca="1">IF(B510&lt;&gt;"NULL",SUBSTITUTE(OFFSET($E$1,MATCH(B510,$A$2:$A510,0),0),"0",""),"")</f>
        <v/>
      </c>
    </row>
    <row r="511" spans="1:7" x14ac:dyDescent="0.25">
      <c r="A511" t="s">
        <v>28849</v>
      </c>
      <c r="B511" t="s">
        <v>28843</v>
      </c>
      <c r="C511" t="s">
        <v>28850</v>
      </c>
      <c r="D511" t="s">
        <v>28753</v>
      </c>
      <c r="F511" t="str">
        <f t="shared" ca="1" si="7"/>
        <v/>
      </c>
      <c r="G511" t="str">
        <f ca="1">IF(B511&lt;&gt;"NULL",SUBSTITUTE(OFFSET($E$1,MATCH(B511,$A$2:$A511,0),0),"0",""),"")</f>
        <v/>
      </c>
    </row>
    <row r="512" spans="1:7" x14ac:dyDescent="0.25">
      <c r="A512" t="s">
        <v>28851</v>
      </c>
      <c r="B512" t="s">
        <v>28843</v>
      </c>
      <c r="C512" t="s">
        <v>28852</v>
      </c>
      <c r="D512" t="s">
        <v>28753</v>
      </c>
      <c r="F512" t="str">
        <f t="shared" ca="1" si="7"/>
        <v/>
      </c>
      <c r="G512" t="str">
        <f ca="1">IF(B512&lt;&gt;"NULL",SUBSTITUTE(OFFSET($E$1,MATCH(B512,$A$2:$A512,0),0),"0",""),"")</f>
        <v/>
      </c>
    </row>
    <row r="513" spans="1:7" x14ac:dyDescent="0.25">
      <c r="A513" t="s">
        <v>28853</v>
      </c>
      <c r="B513" t="s">
        <v>28843</v>
      </c>
      <c r="C513" t="s">
        <v>28854</v>
      </c>
      <c r="D513" t="s">
        <v>28753</v>
      </c>
      <c r="F513" t="str">
        <f t="shared" ca="1" si="7"/>
        <v/>
      </c>
      <c r="G513" t="str">
        <f ca="1">IF(B513&lt;&gt;"NULL",SUBSTITUTE(OFFSET($E$1,MATCH(B513,$A$2:$A513,0),0),"0",""),"")</f>
        <v/>
      </c>
    </row>
    <row r="514" spans="1:7" x14ac:dyDescent="0.25">
      <c r="A514" t="s">
        <v>28855</v>
      </c>
      <c r="B514" t="s">
        <v>28843</v>
      </c>
      <c r="C514" t="s">
        <v>28856</v>
      </c>
      <c r="D514" t="s">
        <v>28753</v>
      </c>
      <c r="F514" t="str">
        <f t="shared" ref="F514:F577" ca="1" si="8">IF(E514="X","X",G514)</f>
        <v/>
      </c>
      <c r="G514" t="str">
        <f ca="1">IF(B514&lt;&gt;"NULL",SUBSTITUTE(OFFSET($E$1,MATCH(B514,$A$2:$A514,0),0),"0",""),"")</f>
        <v/>
      </c>
    </row>
    <row r="515" spans="1:7" x14ac:dyDescent="0.25">
      <c r="A515" t="s">
        <v>28857</v>
      </c>
      <c r="B515" t="s">
        <v>28843</v>
      </c>
      <c r="C515" t="s">
        <v>28858</v>
      </c>
      <c r="D515" t="s">
        <v>28753</v>
      </c>
      <c r="F515" t="str">
        <f t="shared" ca="1" si="8"/>
        <v/>
      </c>
      <c r="G515" t="str">
        <f ca="1">IF(B515&lt;&gt;"NULL",SUBSTITUTE(OFFSET($E$1,MATCH(B515,$A$2:$A515,0),0),"0",""),"")</f>
        <v/>
      </c>
    </row>
    <row r="516" spans="1:7" x14ac:dyDescent="0.25">
      <c r="A516" t="s">
        <v>28859</v>
      </c>
      <c r="B516" t="s">
        <v>28843</v>
      </c>
      <c r="C516" t="s">
        <v>28860</v>
      </c>
      <c r="D516" t="s">
        <v>28753</v>
      </c>
      <c r="F516" t="str">
        <f t="shared" ca="1" si="8"/>
        <v/>
      </c>
      <c r="G516" t="str">
        <f ca="1">IF(B516&lt;&gt;"NULL",SUBSTITUTE(OFFSET($E$1,MATCH(B516,$A$2:$A516,0),0),"0",""),"")</f>
        <v/>
      </c>
    </row>
    <row r="517" spans="1:7" x14ac:dyDescent="0.25">
      <c r="A517" t="s">
        <v>28754</v>
      </c>
      <c r="B517" t="s">
        <v>5</v>
      </c>
      <c r="C517" t="s">
        <v>28861</v>
      </c>
      <c r="D517" t="s">
        <v>28753</v>
      </c>
      <c r="F517" t="str">
        <f t="shared" ca="1" si="8"/>
        <v/>
      </c>
      <c r="G517" t="str">
        <f ca="1">IF(B517&lt;&gt;"NULL",SUBSTITUTE(OFFSET($E$1,MATCH(B517,$A$2:$A517,0),0),"0",""),"")</f>
        <v/>
      </c>
    </row>
    <row r="518" spans="1:7" x14ac:dyDescent="0.25">
      <c r="A518" t="s">
        <v>28862</v>
      </c>
      <c r="B518" t="s">
        <v>28754</v>
      </c>
      <c r="C518" t="s">
        <v>28863</v>
      </c>
      <c r="D518" t="s">
        <v>28753</v>
      </c>
      <c r="F518" t="str">
        <f t="shared" ca="1" si="8"/>
        <v/>
      </c>
      <c r="G518" t="str">
        <f ca="1">IF(B518&lt;&gt;"NULL",SUBSTITUTE(OFFSET($E$1,MATCH(B518,$A$2:$A518,0),0),"0",""),"")</f>
        <v/>
      </c>
    </row>
    <row r="519" spans="1:7" x14ac:dyDescent="0.25">
      <c r="A519" t="s">
        <v>28864</v>
      </c>
      <c r="B519" t="s">
        <v>28754</v>
      </c>
      <c r="C519" t="s">
        <v>28865</v>
      </c>
      <c r="D519" t="s">
        <v>28753</v>
      </c>
      <c r="F519" t="str">
        <f t="shared" ca="1" si="8"/>
        <v/>
      </c>
      <c r="G519" t="str">
        <f ca="1">IF(B519&lt;&gt;"NULL",SUBSTITUTE(OFFSET($E$1,MATCH(B519,$A$2:$A519,0),0),"0",""),"")</f>
        <v/>
      </c>
    </row>
    <row r="520" spans="1:7" x14ac:dyDescent="0.25">
      <c r="A520" t="s">
        <v>28866</v>
      </c>
      <c r="B520" t="s">
        <v>28754</v>
      </c>
      <c r="C520" t="s">
        <v>28867</v>
      </c>
      <c r="D520" t="s">
        <v>28753</v>
      </c>
      <c r="F520" t="str">
        <f t="shared" ca="1" si="8"/>
        <v/>
      </c>
      <c r="G520" t="str">
        <f ca="1">IF(B520&lt;&gt;"NULL",SUBSTITUTE(OFFSET($E$1,MATCH(B520,$A$2:$A520,0),0),"0",""),"")</f>
        <v/>
      </c>
    </row>
    <row r="521" spans="1:7" x14ac:dyDescent="0.25">
      <c r="A521" t="s">
        <v>28868</v>
      </c>
      <c r="B521" t="s">
        <v>28754</v>
      </c>
      <c r="C521" t="s">
        <v>28869</v>
      </c>
      <c r="D521" t="s">
        <v>28753</v>
      </c>
      <c r="F521" t="str">
        <f t="shared" ca="1" si="8"/>
        <v/>
      </c>
      <c r="G521" t="str">
        <f ca="1">IF(B521&lt;&gt;"NULL",SUBSTITUTE(OFFSET($E$1,MATCH(B521,$A$2:$A521,0),0),"0",""),"")</f>
        <v/>
      </c>
    </row>
    <row r="522" spans="1:7" x14ac:dyDescent="0.25">
      <c r="A522" t="s">
        <v>28870</v>
      </c>
      <c r="B522" t="s">
        <v>28754</v>
      </c>
      <c r="C522" t="s">
        <v>28871</v>
      </c>
      <c r="D522" t="s">
        <v>28753</v>
      </c>
      <c r="F522" t="str">
        <f t="shared" ca="1" si="8"/>
        <v/>
      </c>
      <c r="G522" t="str">
        <f ca="1">IF(B522&lt;&gt;"NULL",SUBSTITUTE(OFFSET($E$1,MATCH(B522,$A$2:$A522,0),0),"0",""),"")</f>
        <v/>
      </c>
    </row>
    <row r="523" spans="1:7" x14ac:dyDescent="0.25">
      <c r="A523" t="s">
        <v>28872</v>
      </c>
      <c r="B523" t="s">
        <v>28754</v>
      </c>
      <c r="C523" t="s">
        <v>28873</v>
      </c>
      <c r="D523" t="s">
        <v>28753</v>
      </c>
      <c r="F523" t="str">
        <f t="shared" ca="1" si="8"/>
        <v/>
      </c>
      <c r="G523" t="str">
        <f ca="1">IF(B523&lt;&gt;"NULL",SUBSTITUTE(OFFSET($E$1,MATCH(B523,$A$2:$A523,0),0),"0",""),"")</f>
        <v/>
      </c>
    </row>
    <row r="524" spans="1:7" x14ac:dyDescent="0.25">
      <c r="A524" t="s">
        <v>28874</v>
      </c>
      <c r="B524" t="s">
        <v>28754</v>
      </c>
      <c r="C524" t="s">
        <v>28875</v>
      </c>
      <c r="D524" t="s">
        <v>28753</v>
      </c>
      <c r="F524" t="str">
        <f t="shared" ca="1" si="8"/>
        <v/>
      </c>
      <c r="G524" t="str">
        <f ca="1">IF(B524&lt;&gt;"NULL",SUBSTITUTE(OFFSET($E$1,MATCH(B524,$A$2:$A524,0),0),"0",""),"")</f>
        <v/>
      </c>
    </row>
    <row r="525" spans="1:7" x14ac:dyDescent="0.25">
      <c r="A525" t="s">
        <v>28876</v>
      </c>
      <c r="B525" t="s">
        <v>28754</v>
      </c>
      <c r="C525" t="s">
        <v>28877</v>
      </c>
      <c r="D525" t="s">
        <v>28753</v>
      </c>
      <c r="F525" t="str">
        <f t="shared" ca="1" si="8"/>
        <v/>
      </c>
      <c r="G525" t="str">
        <f ca="1">IF(B525&lt;&gt;"NULL",SUBSTITUTE(OFFSET($E$1,MATCH(B525,$A$2:$A525,0),0),"0",""),"")</f>
        <v/>
      </c>
    </row>
    <row r="526" spans="1:7" x14ac:dyDescent="0.25">
      <c r="A526" t="s">
        <v>28878</v>
      </c>
      <c r="B526" t="s">
        <v>5</v>
      </c>
      <c r="C526" t="s">
        <v>28879</v>
      </c>
      <c r="D526" t="s">
        <v>28880</v>
      </c>
      <c r="F526" t="str">
        <f t="shared" ca="1" si="8"/>
        <v/>
      </c>
      <c r="G526" t="str">
        <f ca="1">IF(B526&lt;&gt;"NULL",SUBSTITUTE(OFFSET($E$1,MATCH(B526,$A$2:$A526,0),0),"0",""),"")</f>
        <v/>
      </c>
    </row>
    <row r="527" spans="1:7" x14ac:dyDescent="0.25">
      <c r="A527" t="s">
        <v>28882</v>
      </c>
      <c r="B527" t="s">
        <v>28878</v>
      </c>
      <c r="C527" t="s">
        <v>28883</v>
      </c>
      <c r="D527" t="s">
        <v>28880</v>
      </c>
      <c r="F527" t="str">
        <f t="shared" ca="1" si="8"/>
        <v/>
      </c>
      <c r="G527" t="str">
        <f ca="1">IF(B527&lt;&gt;"NULL",SUBSTITUTE(OFFSET($E$1,MATCH(B527,$A$2:$A527,0),0),"0",""),"")</f>
        <v/>
      </c>
    </row>
    <row r="528" spans="1:7" x14ac:dyDescent="0.25">
      <c r="A528" t="s">
        <v>28884</v>
      </c>
      <c r="B528" t="s">
        <v>28878</v>
      </c>
      <c r="C528" t="s">
        <v>28885</v>
      </c>
      <c r="D528" t="s">
        <v>28880</v>
      </c>
      <c r="F528" t="str">
        <f t="shared" ca="1" si="8"/>
        <v/>
      </c>
      <c r="G528" t="str">
        <f ca="1">IF(B528&lt;&gt;"NULL",SUBSTITUTE(OFFSET($E$1,MATCH(B528,$A$2:$A528,0),0),"0",""),"")</f>
        <v/>
      </c>
    </row>
    <row r="529" spans="1:7" x14ac:dyDescent="0.25">
      <c r="A529" t="s">
        <v>28886</v>
      </c>
      <c r="B529" t="s">
        <v>28878</v>
      </c>
      <c r="C529" t="s">
        <v>28887</v>
      </c>
      <c r="D529" t="s">
        <v>28880</v>
      </c>
      <c r="F529" t="str">
        <f t="shared" ca="1" si="8"/>
        <v/>
      </c>
      <c r="G529" t="str">
        <f ca="1">IF(B529&lt;&gt;"NULL",SUBSTITUTE(OFFSET($E$1,MATCH(B529,$A$2:$A529,0),0),"0",""),"")</f>
        <v/>
      </c>
    </row>
    <row r="530" spans="1:7" x14ac:dyDescent="0.25">
      <c r="A530" t="s">
        <v>28888</v>
      </c>
      <c r="B530" t="s">
        <v>28878</v>
      </c>
      <c r="C530" t="s">
        <v>28889</v>
      </c>
      <c r="D530" t="s">
        <v>28880</v>
      </c>
      <c r="F530" t="str">
        <f t="shared" ca="1" si="8"/>
        <v/>
      </c>
      <c r="G530" t="str">
        <f ca="1">IF(B530&lt;&gt;"NULL",SUBSTITUTE(OFFSET($E$1,MATCH(B530,$A$2:$A530,0),0),"0",""),"")</f>
        <v/>
      </c>
    </row>
    <row r="531" spans="1:7" x14ac:dyDescent="0.25">
      <c r="A531" t="s">
        <v>28890</v>
      </c>
      <c r="B531" t="s">
        <v>28878</v>
      </c>
      <c r="C531" t="s">
        <v>28891</v>
      </c>
      <c r="D531" t="s">
        <v>28880</v>
      </c>
      <c r="F531" t="str">
        <f t="shared" ca="1" si="8"/>
        <v/>
      </c>
      <c r="G531" t="str">
        <f ca="1">IF(B531&lt;&gt;"NULL",SUBSTITUTE(OFFSET($E$1,MATCH(B531,$A$2:$A531,0),0),"0",""),"")</f>
        <v/>
      </c>
    </row>
    <row r="532" spans="1:7" x14ac:dyDescent="0.25">
      <c r="A532" t="s">
        <v>28892</v>
      </c>
      <c r="B532" t="s">
        <v>28878</v>
      </c>
      <c r="C532" t="s">
        <v>28893</v>
      </c>
      <c r="D532" t="s">
        <v>28880</v>
      </c>
      <c r="F532" t="str">
        <f t="shared" ca="1" si="8"/>
        <v/>
      </c>
      <c r="G532" t="str">
        <f ca="1">IF(B532&lt;&gt;"NULL",SUBSTITUTE(OFFSET($E$1,MATCH(B532,$A$2:$A532,0),0),"0",""),"")</f>
        <v/>
      </c>
    </row>
    <row r="533" spans="1:7" x14ac:dyDescent="0.25">
      <c r="A533" t="s">
        <v>28894</v>
      </c>
      <c r="B533" t="s">
        <v>28878</v>
      </c>
      <c r="C533" t="s">
        <v>28895</v>
      </c>
      <c r="D533" t="s">
        <v>28880</v>
      </c>
      <c r="F533" t="str">
        <f t="shared" ca="1" si="8"/>
        <v/>
      </c>
      <c r="G533" t="str">
        <f ca="1">IF(B533&lt;&gt;"NULL",SUBSTITUTE(OFFSET($E$1,MATCH(B533,$A$2:$A533,0),0),"0",""),"")</f>
        <v/>
      </c>
    </row>
    <row r="534" spans="1:7" x14ac:dyDescent="0.25">
      <c r="A534" t="s">
        <v>28896</v>
      </c>
      <c r="B534" t="s">
        <v>28878</v>
      </c>
      <c r="C534" t="s">
        <v>28897</v>
      </c>
      <c r="D534" t="s">
        <v>28880</v>
      </c>
      <c r="F534" t="str">
        <f t="shared" ca="1" si="8"/>
        <v/>
      </c>
      <c r="G534" t="str">
        <f ca="1">IF(B534&lt;&gt;"NULL",SUBSTITUTE(OFFSET($E$1,MATCH(B534,$A$2:$A534,0),0),"0",""),"")</f>
        <v/>
      </c>
    </row>
    <row r="535" spans="1:7" x14ac:dyDescent="0.25">
      <c r="A535" t="s">
        <v>28898</v>
      </c>
      <c r="B535" t="s">
        <v>28878</v>
      </c>
      <c r="C535" t="s">
        <v>28899</v>
      </c>
      <c r="D535" t="s">
        <v>28880</v>
      </c>
      <c r="F535" t="str">
        <f t="shared" ca="1" si="8"/>
        <v/>
      </c>
      <c r="G535" t="str">
        <f ca="1">IF(B535&lt;&gt;"NULL",SUBSTITUTE(OFFSET($E$1,MATCH(B535,$A$2:$A535,0),0),"0",""),"")</f>
        <v/>
      </c>
    </row>
    <row r="536" spans="1:7" x14ac:dyDescent="0.25">
      <c r="A536" t="s">
        <v>28900</v>
      </c>
      <c r="B536" t="s">
        <v>28878</v>
      </c>
      <c r="C536" t="s">
        <v>28901</v>
      </c>
      <c r="D536" t="s">
        <v>28880</v>
      </c>
      <c r="F536" t="str">
        <f t="shared" ca="1" si="8"/>
        <v/>
      </c>
      <c r="G536" t="str">
        <f ca="1">IF(B536&lt;&gt;"NULL",SUBSTITUTE(OFFSET($E$1,MATCH(B536,$A$2:$A536,0),0),"0",""),"")</f>
        <v/>
      </c>
    </row>
    <row r="537" spans="1:7" x14ac:dyDescent="0.25">
      <c r="A537" t="s">
        <v>28902</v>
      </c>
      <c r="B537" t="s">
        <v>5</v>
      </c>
      <c r="C537" t="s">
        <v>28903</v>
      </c>
      <c r="D537" t="s">
        <v>28880</v>
      </c>
      <c r="F537" t="str">
        <f t="shared" ca="1" si="8"/>
        <v/>
      </c>
      <c r="G537" t="str">
        <f ca="1">IF(B537&lt;&gt;"NULL",SUBSTITUTE(OFFSET($E$1,MATCH(B537,$A$2:$A537,0),0),"0",""),"")</f>
        <v/>
      </c>
    </row>
    <row r="538" spans="1:7" x14ac:dyDescent="0.25">
      <c r="A538" t="s">
        <v>28904</v>
      </c>
      <c r="B538" t="s">
        <v>28902</v>
      </c>
      <c r="C538" t="s">
        <v>28905</v>
      </c>
      <c r="D538" t="s">
        <v>28880</v>
      </c>
      <c r="F538" t="str">
        <f t="shared" ca="1" si="8"/>
        <v/>
      </c>
      <c r="G538" t="str">
        <f ca="1">IF(B538&lt;&gt;"NULL",SUBSTITUTE(OFFSET($E$1,MATCH(B538,$A$2:$A538,0),0),"0",""),"")</f>
        <v/>
      </c>
    </row>
    <row r="539" spans="1:7" x14ac:dyDescent="0.25">
      <c r="A539" t="s">
        <v>28906</v>
      </c>
      <c r="B539" t="s">
        <v>28902</v>
      </c>
      <c r="C539" t="s">
        <v>28907</v>
      </c>
      <c r="D539" t="s">
        <v>28880</v>
      </c>
      <c r="F539" t="str">
        <f t="shared" ca="1" si="8"/>
        <v/>
      </c>
      <c r="G539" t="str">
        <f ca="1">IF(B539&lt;&gt;"NULL",SUBSTITUTE(OFFSET($E$1,MATCH(B539,$A$2:$A539,0),0),"0",""),"")</f>
        <v/>
      </c>
    </row>
    <row r="540" spans="1:7" x14ac:dyDescent="0.25">
      <c r="A540" t="s">
        <v>28908</v>
      </c>
      <c r="B540" t="s">
        <v>28902</v>
      </c>
      <c r="C540" t="s">
        <v>28909</v>
      </c>
      <c r="D540" t="s">
        <v>28880</v>
      </c>
      <c r="F540" t="str">
        <f t="shared" ca="1" si="8"/>
        <v/>
      </c>
      <c r="G540" t="str">
        <f ca="1">IF(B540&lt;&gt;"NULL",SUBSTITUTE(OFFSET($E$1,MATCH(B540,$A$2:$A540,0),0),"0",""),"")</f>
        <v/>
      </c>
    </row>
    <row r="541" spans="1:7" x14ac:dyDescent="0.25">
      <c r="A541" t="s">
        <v>28910</v>
      </c>
      <c r="B541" t="s">
        <v>28902</v>
      </c>
      <c r="C541" t="s">
        <v>28911</v>
      </c>
      <c r="D541" t="s">
        <v>28880</v>
      </c>
      <c r="F541" t="str">
        <f t="shared" ca="1" si="8"/>
        <v/>
      </c>
      <c r="G541" t="str">
        <f ca="1">IF(B541&lt;&gt;"NULL",SUBSTITUTE(OFFSET($E$1,MATCH(B541,$A$2:$A541,0),0),"0",""),"")</f>
        <v/>
      </c>
    </row>
    <row r="542" spans="1:7" x14ac:dyDescent="0.25">
      <c r="A542" t="s">
        <v>28912</v>
      </c>
      <c r="B542" t="s">
        <v>28902</v>
      </c>
      <c r="C542" t="s">
        <v>28913</v>
      </c>
      <c r="D542" t="s">
        <v>28880</v>
      </c>
      <c r="F542" t="str">
        <f t="shared" ca="1" si="8"/>
        <v/>
      </c>
      <c r="G542" t="str">
        <f ca="1">IF(B542&lt;&gt;"NULL",SUBSTITUTE(OFFSET($E$1,MATCH(B542,$A$2:$A542,0),0),"0",""),"")</f>
        <v/>
      </c>
    </row>
    <row r="543" spans="1:7" x14ac:dyDescent="0.25">
      <c r="A543" t="s">
        <v>28914</v>
      </c>
      <c r="B543" t="s">
        <v>28902</v>
      </c>
      <c r="C543" t="s">
        <v>28915</v>
      </c>
      <c r="D543" t="s">
        <v>28880</v>
      </c>
      <c r="F543" t="str">
        <f t="shared" ca="1" si="8"/>
        <v/>
      </c>
      <c r="G543" t="str">
        <f ca="1">IF(B543&lt;&gt;"NULL",SUBSTITUTE(OFFSET($E$1,MATCH(B543,$A$2:$A543,0),0),"0",""),"")</f>
        <v/>
      </c>
    </row>
    <row r="544" spans="1:7" x14ac:dyDescent="0.25">
      <c r="A544" t="s">
        <v>28916</v>
      </c>
      <c r="B544" t="s">
        <v>5</v>
      </c>
      <c r="C544" t="s">
        <v>28917</v>
      </c>
      <c r="D544" t="s">
        <v>28880</v>
      </c>
      <c r="F544" t="str">
        <f t="shared" ca="1" si="8"/>
        <v/>
      </c>
      <c r="G544" t="str">
        <f ca="1">IF(B544&lt;&gt;"NULL",SUBSTITUTE(OFFSET($E$1,MATCH(B544,$A$2:$A544,0),0),"0",""),"")</f>
        <v/>
      </c>
    </row>
    <row r="545" spans="1:7" x14ac:dyDescent="0.25">
      <c r="A545" t="s">
        <v>28918</v>
      </c>
      <c r="B545" t="s">
        <v>28916</v>
      </c>
      <c r="C545" t="s">
        <v>28919</v>
      </c>
      <c r="D545" t="s">
        <v>28880</v>
      </c>
      <c r="F545" t="str">
        <f t="shared" ca="1" si="8"/>
        <v/>
      </c>
      <c r="G545" t="str">
        <f ca="1">IF(B545&lt;&gt;"NULL",SUBSTITUTE(OFFSET($E$1,MATCH(B545,$A$2:$A545,0),0),"0",""),"")</f>
        <v/>
      </c>
    </row>
    <row r="546" spans="1:7" x14ac:dyDescent="0.25">
      <c r="A546" t="s">
        <v>28920</v>
      </c>
      <c r="B546" t="s">
        <v>28916</v>
      </c>
      <c r="C546" t="s">
        <v>28921</v>
      </c>
      <c r="D546" t="s">
        <v>28880</v>
      </c>
      <c r="F546" t="str">
        <f t="shared" ca="1" si="8"/>
        <v/>
      </c>
      <c r="G546" t="str">
        <f ca="1">IF(B546&lt;&gt;"NULL",SUBSTITUTE(OFFSET($E$1,MATCH(B546,$A$2:$A546,0),0),"0",""),"")</f>
        <v/>
      </c>
    </row>
    <row r="547" spans="1:7" x14ac:dyDescent="0.25">
      <c r="A547" t="s">
        <v>28922</v>
      </c>
      <c r="B547" t="s">
        <v>28916</v>
      </c>
      <c r="C547" t="s">
        <v>28923</v>
      </c>
      <c r="D547" t="s">
        <v>28880</v>
      </c>
      <c r="F547" t="str">
        <f t="shared" ca="1" si="8"/>
        <v/>
      </c>
      <c r="G547" t="str">
        <f ca="1">IF(B547&lt;&gt;"NULL",SUBSTITUTE(OFFSET($E$1,MATCH(B547,$A$2:$A547,0),0),"0",""),"")</f>
        <v/>
      </c>
    </row>
    <row r="548" spans="1:7" x14ac:dyDescent="0.25">
      <c r="A548" t="s">
        <v>28924</v>
      </c>
      <c r="B548" t="s">
        <v>28916</v>
      </c>
      <c r="C548" t="s">
        <v>28925</v>
      </c>
      <c r="D548" t="s">
        <v>28880</v>
      </c>
      <c r="F548" t="str">
        <f t="shared" ca="1" si="8"/>
        <v/>
      </c>
      <c r="G548" t="str">
        <f ca="1">IF(B548&lt;&gt;"NULL",SUBSTITUTE(OFFSET($E$1,MATCH(B548,$A$2:$A548,0),0),"0",""),"")</f>
        <v/>
      </c>
    </row>
    <row r="549" spans="1:7" x14ac:dyDescent="0.25">
      <c r="A549" t="s">
        <v>28926</v>
      </c>
      <c r="B549" t="s">
        <v>28916</v>
      </c>
      <c r="C549" t="s">
        <v>28927</v>
      </c>
      <c r="D549" t="s">
        <v>28880</v>
      </c>
      <c r="F549" t="str">
        <f t="shared" ca="1" si="8"/>
        <v/>
      </c>
      <c r="G549" t="str">
        <f ca="1">IF(B549&lt;&gt;"NULL",SUBSTITUTE(OFFSET($E$1,MATCH(B549,$A$2:$A549,0),0),"0",""),"")</f>
        <v/>
      </c>
    </row>
    <row r="550" spans="1:7" x14ac:dyDescent="0.25">
      <c r="A550" t="s">
        <v>28928</v>
      </c>
      <c r="B550" t="s">
        <v>28916</v>
      </c>
      <c r="C550" t="s">
        <v>28929</v>
      </c>
      <c r="D550" t="s">
        <v>28880</v>
      </c>
      <c r="F550" t="str">
        <f t="shared" ca="1" si="8"/>
        <v/>
      </c>
      <c r="G550" t="str">
        <f ca="1">IF(B550&lt;&gt;"NULL",SUBSTITUTE(OFFSET($E$1,MATCH(B550,$A$2:$A550,0),0),"0",""),"")</f>
        <v/>
      </c>
    </row>
    <row r="551" spans="1:7" x14ac:dyDescent="0.25">
      <c r="A551" t="s">
        <v>28930</v>
      </c>
      <c r="B551" t="s">
        <v>28916</v>
      </c>
      <c r="C551" t="s">
        <v>28931</v>
      </c>
      <c r="D551" t="s">
        <v>28880</v>
      </c>
      <c r="F551" t="str">
        <f t="shared" ca="1" si="8"/>
        <v/>
      </c>
      <c r="G551" t="str">
        <f ca="1">IF(B551&lt;&gt;"NULL",SUBSTITUTE(OFFSET($E$1,MATCH(B551,$A$2:$A551,0),0),"0",""),"")</f>
        <v/>
      </c>
    </row>
    <row r="552" spans="1:7" x14ac:dyDescent="0.25">
      <c r="A552" t="s">
        <v>28932</v>
      </c>
      <c r="B552" t="s">
        <v>28916</v>
      </c>
      <c r="C552" t="s">
        <v>28933</v>
      </c>
      <c r="D552" t="s">
        <v>28880</v>
      </c>
      <c r="F552" t="str">
        <f t="shared" ca="1" si="8"/>
        <v/>
      </c>
      <c r="G552" t="str">
        <f ca="1">IF(B552&lt;&gt;"NULL",SUBSTITUTE(OFFSET($E$1,MATCH(B552,$A$2:$A552,0),0),"0",""),"")</f>
        <v/>
      </c>
    </row>
    <row r="553" spans="1:7" x14ac:dyDescent="0.25">
      <c r="A553" t="s">
        <v>28934</v>
      </c>
      <c r="B553" t="s">
        <v>28916</v>
      </c>
      <c r="C553" t="s">
        <v>28935</v>
      </c>
      <c r="D553" t="s">
        <v>28880</v>
      </c>
      <c r="F553" t="str">
        <f t="shared" ca="1" si="8"/>
        <v/>
      </c>
      <c r="G553" t="str">
        <f ca="1">IF(B553&lt;&gt;"NULL",SUBSTITUTE(OFFSET($E$1,MATCH(B553,$A$2:$A553,0),0),"0",""),"")</f>
        <v/>
      </c>
    </row>
    <row r="554" spans="1:7" x14ac:dyDescent="0.25">
      <c r="A554" t="s">
        <v>28936</v>
      </c>
      <c r="B554" t="s">
        <v>5</v>
      </c>
      <c r="C554" t="s">
        <v>28937</v>
      </c>
      <c r="D554" t="s">
        <v>28880</v>
      </c>
      <c r="F554" t="str">
        <f t="shared" ca="1" si="8"/>
        <v/>
      </c>
      <c r="G554" t="str">
        <f ca="1">IF(B554&lt;&gt;"NULL",SUBSTITUTE(OFFSET($E$1,MATCH(B554,$A$2:$A554,0),0),"0",""),"")</f>
        <v/>
      </c>
    </row>
    <row r="555" spans="1:7" x14ac:dyDescent="0.25">
      <c r="A555" t="s">
        <v>28938</v>
      </c>
      <c r="B555" t="s">
        <v>28936</v>
      </c>
      <c r="C555" t="s">
        <v>28939</v>
      </c>
      <c r="D555" t="s">
        <v>28880</v>
      </c>
      <c r="F555" t="str">
        <f t="shared" ca="1" si="8"/>
        <v/>
      </c>
      <c r="G555" t="str">
        <f ca="1">IF(B555&lt;&gt;"NULL",SUBSTITUTE(OFFSET($E$1,MATCH(B555,$A$2:$A555,0),0),"0",""),"")</f>
        <v/>
      </c>
    </row>
    <row r="556" spans="1:7" x14ac:dyDescent="0.25">
      <c r="A556" t="s">
        <v>28940</v>
      </c>
      <c r="B556" t="s">
        <v>28936</v>
      </c>
      <c r="C556" t="s">
        <v>28941</v>
      </c>
      <c r="D556" t="s">
        <v>28880</v>
      </c>
      <c r="F556" t="str">
        <f t="shared" ca="1" si="8"/>
        <v/>
      </c>
      <c r="G556" t="str">
        <f ca="1">IF(B556&lt;&gt;"NULL",SUBSTITUTE(OFFSET($E$1,MATCH(B556,$A$2:$A556,0),0),"0",""),"")</f>
        <v/>
      </c>
    </row>
    <row r="557" spans="1:7" x14ac:dyDescent="0.25">
      <c r="A557" t="s">
        <v>28942</v>
      </c>
      <c r="B557" t="s">
        <v>28936</v>
      </c>
      <c r="C557" t="s">
        <v>28943</v>
      </c>
      <c r="D557" t="s">
        <v>28880</v>
      </c>
      <c r="F557" t="str">
        <f t="shared" ca="1" si="8"/>
        <v/>
      </c>
      <c r="G557" t="str">
        <f ca="1">IF(B557&lt;&gt;"NULL",SUBSTITUTE(OFFSET($E$1,MATCH(B557,$A$2:$A557,0),0),"0",""),"")</f>
        <v/>
      </c>
    </row>
    <row r="558" spans="1:7" x14ac:dyDescent="0.25">
      <c r="A558" t="s">
        <v>28944</v>
      </c>
      <c r="B558" t="s">
        <v>28936</v>
      </c>
      <c r="C558" t="s">
        <v>28945</v>
      </c>
      <c r="D558" t="s">
        <v>28880</v>
      </c>
      <c r="F558" t="str">
        <f t="shared" ca="1" si="8"/>
        <v/>
      </c>
      <c r="G558" t="str">
        <f ca="1">IF(B558&lt;&gt;"NULL",SUBSTITUTE(OFFSET($E$1,MATCH(B558,$A$2:$A558,0),0),"0",""),"")</f>
        <v/>
      </c>
    </row>
    <row r="559" spans="1:7" x14ac:dyDescent="0.25">
      <c r="A559" t="s">
        <v>28946</v>
      </c>
      <c r="B559" t="s">
        <v>28936</v>
      </c>
      <c r="C559" t="s">
        <v>28947</v>
      </c>
      <c r="D559" t="s">
        <v>28880</v>
      </c>
      <c r="F559" t="str">
        <f t="shared" ca="1" si="8"/>
        <v/>
      </c>
      <c r="G559" t="str">
        <f ca="1">IF(B559&lt;&gt;"NULL",SUBSTITUTE(OFFSET($E$1,MATCH(B559,$A$2:$A559,0),0),"0",""),"")</f>
        <v/>
      </c>
    </row>
    <row r="560" spans="1:7" x14ac:dyDescent="0.25">
      <c r="A560" t="s">
        <v>28948</v>
      </c>
      <c r="B560" t="s">
        <v>28936</v>
      </c>
      <c r="C560" t="s">
        <v>28949</v>
      </c>
      <c r="D560" t="s">
        <v>28880</v>
      </c>
      <c r="F560" t="str">
        <f t="shared" ca="1" si="8"/>
        <v/>
      </c>
      <c r="G560" t="str">
        <f ca="1">IF(B560&lt;&gt;"NULL",SUBSTITUTE(OFFSET($E$1,MATCH(B560,$A$2:$A560,0),0),"0",""),"")</f>
        <v/>
      </c>
    </row>
    <row r="561" spans="1:7" x14ac:dyDescent="0.25">
      <c r="A561" t="s">
        <v>28950</v>
      </c>
      <c r="B561" t="s">
        <v>28936</v>
      </c>
      <c r="C561" t="s">
        <v>28951</v>
      </c>
      <c r="D561" t="s">
        <v>28880</v>
      </c>
      <c r="F561" t="str">
        <f t="shared" ca="1" si="8"/>
        <v/>
      </c>
      <c r="G561" t="str">
        <f ca="1">IF(B561&lt;&gt;"NULL",SUBSTITUTE(OFFSET($E$1,MATCH(B561,$A$2:$A561,0),0),"0",""),"")</f>
        <v/>
      </c>
    </row>
    <row r="562" spans="1:7" x14ac:dyDescent="0.25">
      <c r="A562" t="s">
        <v>28952</v>
      </c>
      <c r="B562" t="s">
        <v>28936</v>
      </c>
      <c r="C562" t="s">
        <v>28953</v>
      </c>
      <c r="D562" t="s">
        <v>28880</v>
      </c>
      <c r="F562" t="str">
        <f t="shared" ca="1" si="8"/>
        <v/>
      </c>
      <c r="G562" t="str">
        <f ca="1">IF(B562&lt;&gt;"NULL",SUBSTITUTE(OFFSET($E$1,MATCH(B562,$A$2:$A562,0),0),"0",""),"")</f>
        <v/>
      </c>
    </row>
    <row r="563" spans="1:7" x14ac:dyDescent="0.25">
      <c r="A563" t="s">
        <v>28954</v>
      </c>
      <c r="B563" t="s">
        <v>5</v>
      </c>
      <c r="C563" t="s">
        <v>28955</v>
      </c>
      <c r="D563" t="s">
        <v>28880</v>
      </c>
      <c r="F563" t="str">
        <f t="shared" ca="1" si="8"/>
        <v/>
      </c>
      <c r="G563" t="str">
        <f ca="1">IF(B563&lt;&gt;"NULL",SUBSTITUTE(OFFSET($E$1,MATCH(B563,$A$2:$A563,0),0),"0",""),"")</f>
        <v/>
      </c>
    </row>
    <row r="564" spans="1:7" x14ac:dyDescent="0.25">
      <c r="A564" t="s">
        <v>28956</v>
      </c>
      <c r="B564" t="s">
        <v>28954</v>
      </c>
      <c r="C564" t="s">
        <v>28957</v>
      </c>
      <c r="D564" t="s">
        <v>28880</v>
      </c>
      <c r="F564" t="str">
        <f t="shared" ca="1" si="8"/>
        <v/>
      </c>
      <c r="G564" t="str">
        <f ca="1">IF(B564&lt;&gt;"NULL",SUBSTITUTE(OFFSET($E$1,MATCH(B564,$A$2:$A564,0),0),"0",""),"")</f>
        <v/>
      </c>
    </row>
    <row r="565" spans="1:7" x14ac:dyDescent="0.25">
      <c r="A565" t="s">
        <v>28958</v>
      </c>
      <c r="B565" t="s">
        <v>28954</v>
      </c>
      <c r="C565" t="s">
        <v>28959</v>
      </c>
      <c r="D565" t="s">
        <v>28880</v>
      </c>
      <c r="F565" t="str">
        <f t="shared" ca="1" si="8"/>
        <v/>
      </c>
      <c r="G565" t="str">
        <f ca="1">IF(B565&lt;&gt;"NULL",SUBSTITUTE(OFFSET($E$1,MATCH(B565,$A$2:$A565,0),0),"0",""),"")</f>
        <v/>
      </c>
    </row>
    <row r="566" spans="1:7" x14ac:dyDescent="0.25">
      <c r="A566" t="s">
        <v>28960</v>
      </c>
      <c r="B566" t="s">
        <v>28954</v>
      </c>
      <c r="C566" t="s">
        <v>28961</v>
      </c>
      <c r="D566" t="s">
        <v>28880</v>
      </c>
      <c r="F566" t="str">
        <f t="shared" ca="1" si="8"/>
        <v/>
      </c>
      <c r="G566" t="str">
        <f ca="1">IF(B566&lt;&gt;"NULL",SUBSTITUTE(OFFSET($E$1,MATCH(B566,$A$2:$A566,0),0),"0",""),"")</f>
        <v/>
      </c>
    </row>
    <row r="567" spans="1:7" x14ac:dyDescent="0.25">
      <c r="A567" t="s">
        <v>28962</v>
      </c>
      <c r="B567" t="s">
        <v>28954</v>
      </c>
      <c r="C567" t="s">
        <v>28963</v>
      </c>
      <c r="D567" t="s">
        <v>28880</v>
      </c>
      <c r="F567" t="str">
        <f t="shared" ca="1" si="8"/>
        <v/>
      </c>
      <c r="G567" t="str">
        <f ca="1">IF(B567&lt;&gt;"NULL",SUBSTITUTE(OFFSET($E$1,MATCH(B567,$A$2:$A567,0),0),"0",""),"")</f>
        <v/>
      </c>
    </row>
    <row r="568" spans="1:7" x14ac:dyDescent="0.25">
      <c r="A568" t="s">
        <v>28964</v>
      </c>
      <c r="B568" t="s">
        <v>28954</v>
      </c>
      <c r="C568" t="s">
        <v>28965</v>
      </c>
      <c r="D568" t="s">
        <v>28880</v>
      </c>
      <c r="F568" t="str">
        <f t="shared" ca="1" si="8"/>
        <v/>
      </c>
      <c r="G568" t="str">
        <f ca="1">IF(B568&lt;&gt;"NULL",SUBSTITUTE(OFFSET($E$1,MATCH(B568,$A$2:$A568,0),0),"0",""),"")</f>
        <v/>
      </c>
    </row>
    <row r="569" spans="1:7" x14ac:dyDescent="0.25">
      <c r="A569" t="s">
        <v>28966</v>
      </c>
      <c r="B569" t="s">
        <v>5</v>
      </c>
      <c r="C569" t="s">
        <v>28967</v>
      </c>
      <c r="D569" t="s">
        <v>28880</v>
      </c>
      <c r="E569" t="s">
        <v>29252</v>
      </c>
      <c r="F569" t="str">
        <f t="shared" si="8"/>
        <v>X</v>
      </c>
      <c r="G569" t="str">
        <f ca="1">IF(B569&lt;&gt;"NULL",SUBSTITUTE(OFFSET($E$1,MATCH(B569,$A$2:$A569,0),0),"0",""),"")</f>
        <v/>
      </c>
    </row>
    <row r="570" spans="1:7" x14ac:dyDescent="0.25">
      <c r="A570" t="s">
        <v>28968</v>
      </c>
      <c r="B570" t="s">
        <v>28966</v>
      </c>
      <c r="C570" t="s">
        <v>28969</v>
      </c>
      <c r="D570" t="s">
        <v>28880</v>
      </c>
      <c r="E570" t="s">
        <v>29252</v>
      </c>
      <c r="F570" t="str">
        <f t="shared" si="8"/>
        <v>X</v>
      </c>
      <c r="G570" t="str">
        <f ca="1">IF(B570&lt;&gt;"NULL",SUBSTITUTE(OFFSET($E$1,MATCH(B570,$A$2:$A570,0),0),"0",""),"")</f>
        <v>x</v>
      </c>
    </row>
    <row r="571" spans="1:7" x14ac:dyDescent="0.25">
      <c r="A571" t="s">
        <v>28970</v>
      </c>
      <c r="B571" t="s">
        <v>28966</v>
      </c>
      <c r="C571" t="s">
        <v>28971</v>
      </c>
      <c r="D571" t="s">
        <v>28880</v>
      </c>
      <c r="E571" t="s">
        <v>29252</v>
      </c>
      <c r="F571" t="str">
        <f t="shared" si="8"/>
        <v>X</v>
      </c>
      <c r="G571" t="str">
        <f ca="1">IF(B571&lt;&gt;"NULL",SUBSTITUTE(OFFSET($E$1,MATCH(B571,$A$2:$A571,0),0),"0",""),"")</f>
        <v>x</v>
      </c>
    </row>
    <row r="572" spans="1:7" x14ac:dyDescent="0.25">
      <c r="A572" t="s">
        <v>28972</v>
      </c>
      <c r="B572" t="s">
        <v>28966</v>
      </c>
      <c r="C572" t="s">
        <v>28973</v>
      </c>
      <c r="D572" t="s">
        <v>28880</v>
      </c>
      <c r="E572" t="s">
        <v>29252</v>
      </c>
      <c r="F572" t="str">
        <f t="shared" si="8"/>
        <v>X</v>
      </c>
      <c r="G572" t="str">
        <f ca="1">IF(B572&lt;&gt;"NULL",SUBSTITUTE(OFFSET($E$1,MATCH(B572,$A$2:$A572,0),0),"0",""),"")</f>
        <v>x</v>
      </c>
    </row>
    <row r="573" spans="1:7" x14ac:dyDescent="0.25">
      <c r="A573" t="s">
        <v>28974</v>
      </c>
      <c r="B573" t="s">
        <v>28966</v>
      </c>
      <c r="C573" t="s">
        <v>28975</v>
      </c>
      <c r="D573" t="s">
        <v>28880</v>
      </c>
      <c r="E573" t="s">
        <v>29252</v>
      </c>
      <c r="F573" t="str">
        <f t="shared" si="8"/>
        <v>X</v>
      </c>
      <c r="G573" t="str">
        <f ca="1">IF(B573&lt;&gt;"NULL",SUBSTITUTE(OFFSET($E$1,MATCH(B573,$A$2:$A573,0),0),"0",""),"")</f>
        <v>x</v>
      </c>
    </row>
    <row r="574" spans="1:7" x14ac:dyDescent="0.25">
      <c r="A574" t="s">
        <v>28976</v>
      </c>
      <c r="B574" t="s">
        <v>28966</v>
      </c>
      <c r="C574" t="s">
        <v>28977</v>
      </c>
      <c r="D574" t="s">
        <v>28880</v>
      </c>
      <c r="E574" t="s">
        <v>29252</v>
      </c>
      <c r="F574" t="str">
        <f t="shared" si="8"/>
        <v>X</v>
      </c>
      <c r="G574" t="str">
        <f ca="1">IF(B574&lt;&gt;"NULL",SUBSTITUTE(OFFSET($E$1,MATCH(B574,$A$2:$A574,0),0),"0",""),"")</f>
        <v>x</v>
      </c>
    </row>
    <row r="575" spans="1:7" x14ac:dyDescent="0.25">
      <c r="A575" t="s">
        <v>28978</v>
      </c>
      <c r="B575" t="s">
        <v>28966</v>
      </c>
      <c r="C575" t="s">
        <v>28979</v>
      </c>
      <c r="D575" t="s">
        <v>28880</v>
      </c>
      <c r="E575" t="s">
        <v>29252</v>
      </c>
      <c r="F575" t="str">
        <f t="shared" si="8"/>
        <v>X</v>
      </c>
      <c r="G575" t="str">
        <f ca="1">IF(B575&lt;&gt;"NULL",SUBSTITUTE(OFFSET($E$1,MATCH(B575,$A$2:$A575,0),0),"0",""),"")</f>
        <v>x</v>
      </c>
    </row>
    <row r="576" spans="1:7" x14ac:dyDescent="0.25">
      <c r="A576" t="s">
        <v>28980</v>
      </c>
      <c r="B576" t="s">
        <v>28966</v>
      </c>
      <c r="C576" t="s">
        <v>28981</v>
      </c>
      <c r="D576" t="s">
        <v>28880</v>
      </c>
      <c r="E576" t="s">
        <v>29252</v>
      </c>
      <c r="F576" t="str">
        <f t="shared" si="8"/>
        <v>X</v>
      </c>
      <c r="G576" t="str">
        <f ca="1">IF(B576&lt;&gt;"NULL",SUBSTITUTE(OFFSET($E$1,MATCH(B576,$A$2:$A576,0),0),"0",""),"")</f>
        <v>x</v>
      </c>
    </row>
    <row r="577" spans="1:7" x14ac:dyDescent="0.25">
      <c r="A577" t="s">
        <v>28982</v>
      </c>
      <c r="B577" t="s">
        <v>28966</v>
      </c>
      <c r="C577" t="s">
        <v>28983</v>
      </c>
      <c r="D577" t="s">
        <v>28880</v>
      </c>
      <c r="E577" t="s">
        <v>29252</v>
      </c>
      <c r="F577" t="str">
        <f t="shared" si="8"/>
        <v>X</v>
      </c>
      <c r="G577" t="str">
        <f ca="1">IF(B577&lt;&gt;"NULL",SUBSTITUTE(OFFSET($E$1,MATCH(B577,$A$2:$A577,0),0),"0",""),"")</f>
        <v>x</v>
      </c>
    </row>
    <row r="578" spans="1:7" x14ac:dyDescent="0.25">
      <c r="A578" t="s">
        <v>28984</v>
      </c>
      <c r="B578" t="s">
        <v>28966</v>
      </c>
      <c r="C578" t="s">
        <v>28985</v>
      </c>
      <c r="D578" t="s">
        <v>28880</v>
      </c>
      <c r="E578" t="s">
        <v>29252</v>
      </c>
      <c r="F578" t="str">
        <f t="shared" ref="F578:F641" si="9">IF(E578="X","X",G578)</f>
        <v>X</v>
      </c>
      <c r="G578" t="str">
        <f ca="1">IF(B578&lt;&gt;"NULL",SUBSTITUTE(OFFSET($E$1,MATCH(B578,$A$2:$A578,0),0),"0",""),"")</f>
        <v>x</v>
      </c>
    </row>
    <row r="579" spans="1:7" x14ac:dyDescent="0.25">
      <c r="A579" t="s">
        <v>28986</v>
      </c>
      <c r="B579" t="s">
        <v>28966</v>
      </c>
      <c r="C579" t="s">
        <v>28987</v>
      </c>
      <c r="D579" t="s">
        <v>28880</v>
      </c>
      <c r="E579" t="s">
        <v>29252</v>
      </c>
      <c r="F579" t="str">
        <f t="shared" si="9"/>
        <v>X</v>
      </c>
      <c r="G579" t="str">
        <f ca="1">IF(B579&lt;&gt;"NULL",SUBSTITUTE(OFFSET($E$1,MATCH(B579,$A$2:$A579,0),0),"0",""),"")</f>
        <v>x</v>
      </c>
    </row>
    <row r="580" spans="1:7" x14ac:dyDescent="0.25">
      <c r="A580" t="s">
        <v>28988</v>
      </c>
      <c r="B580" t="s">
        <v>5</v>
      </c>
      <c r="C580" t="s">
        <v>28989</v>
      </c>
      <c r="D580" t="s">
        <v>28880</v>
      </c>
      <c r="E580" t="s">
        <v>29252</v>
      </c>
      <c r="F580" t="str">
        <f t="shared" si="9"/>
        <v>X</v>
      </c>
      <c r="G580" t="str">
        <f ca="1">IF(B580&lt;&gt;"NULL",SUBSTITUTE(OFFSET($E$1,MATCH(B580,$A$2:$A580,0),0),"0",""),"")</f>
        <v/>
      </c>
    </row>
    <row r="581" spans="1:7" x14ac:dyDescent="0.25">
      <c r="A581" t="s">
        <v>28990</v>
      </c>
      <c r="B581" t="s">
        <v>28988</v>
      </c>
      <c r="C581" t="s">
        <v>28991</v>
      </c>
      <c r="D581" t="s">
        <v>28880</v>
      </c>
      <c r="E581" t="s">
        <v>29252</v>
      </c>
      <c r="F581" t="str">
        <f t="shared" si="9"/>
        <v>X</v>
      </c>
      <c r="G581" t="str">
        <f ca="1">IF(B581&lt;&gt;"NULL",SUBSTITUTE(OFFSET($E$1,MATCH(B581,$A$2:$A581,0),0),"0",""),"")</f>
        <v>x</v>
      </c>
    </row>
    <row r="582" spans="1:7" x14ac:dyDescent="0.25">
      <c r="A582" t="s">
        <v>28992</v>
      </c>
      <c r="B582" t="s">
        <v>28988</v>
      </c>
      <c r="C582" t="s">
        <v>28993</v>
      </c>
      <c r="D582" t="s">
        <v>28880</v>
      </c>
      <c r="E582" t="s">
        <v>29252</v>
      </c>
      <c r="F582" t="str">
        <f t="shared" si="9"/>
        <v>X</v>
      </c>
      <c r="G582" t="str">
        <f ca="1">IF(B582&lt;&gt;"NULL",SUBSTITUTE(OFFSET($E$1,MATCH(B582,$A$2:$A582,0),0),"0",""),"")</f>
        <v>x</v>
      </c>
    </row>
    <row r="583" spans="1:7" x14ac:dyDescent="0.25">
      <c r="A583" t="s">
        <v>28994</v>
      </c>
      <c r="B583" t="s">
        <v>28988</v>
      </c>
      <c r="C583" t="s">
        <v>28995</v>
      </c>
      <c r="D583" t="s">
        <v>28880</v>
      </c>
      <c r="E583" t="s">
        <v>29252</v>
      </c>
      <c r="F583" t="str">
        <f t="shared" si="9"/>
        <v>X</v>
      </c>
      <c r="G583" t="str">
        <f ca="1">IF(B583&lt;&gt;"NULL",SUBSTITUTE(OFFSET($E$1,MATCH(B583,$A$2:$A583,0),0),"0",""),"")</f>
        <v>x</v>
      </c>
    </row>
    <row r="584" spans="1:7" x14ac:dyDescent="0.25">
      <c r="A584" t="s">
        <v>28996</v>
      </c>
      <c r="B584" t="s">
        <v>28988</v>
      </c>
      <c r="C584" t="s">
        <v>28997</v>
      </c>
      <c r="D584" t="s">
        <v>28880</v>
      </c>
      <c r="E584" t="s">
        <v>29252</v>
      </c>
      <c r="F584" t="str">
        <f t="shared" si="9"/>
        <v>X</v>
      </c>
      <c r="G584" t="str">
        <f ca="1">IF(B584&lt;&gt;"NULL",SUBSTITUTE(OFFSET($E$1,MATCH(B584,$A$2:$A584,0),0),"0",""),"")</f>
        <v>x</v>
      </c>
    </row>
    <row r="585" spans="1:7" x14ac:dyDescent="0.25">
      <c r="A585" t="s">
        <v>28998</v>
      </c>
      <c r="B585" t="s">
        <v>28988</v>
      </c>
      <c r="C585" t="s">
        <v>28999</v>
      </c>
      <c r="D585" t="s">
        <v>28880</v>
      </c>
      <c r="E585" t="s">
        <v>29252</v>
      </c>
      <c r="F585" t="str">
        <f t="shared" si="9"/>
        <v>X</v>
      </c>
      <c r="G585" t="str">
        <f ca="1">IF(B585&lt;&gt;"NULL",SUBSTITUTE(OFFSET($E$1,MATCH(B585,$A$2:$A585,0),0),"0",""),"")</f>
        <v>x</v>
      </c>
    </row>
    <row r="586" spans="1:7" x14ac:dyDescent="0.25">
      <c r="A586" t="s">
        <v>29000</v>
      </c>
      <c r="B586" t="s">
        <v>28988</v>
      </c>
      <c r="C586" t="s">
        <v>29001</v>
      </c>
      <c r="D586" t="s">
        <v>28880</v>
      </c>
      <c r="E586" t="s">
        <v>29252</v>
      </c>
      <c r="F586" t="str">
        <f t="shared" si="9"/>
        <v>X</v>
      </c>
      <c r="G586" t="str">
        <f ca="1">IF(B586&lt;&gt;"NULL",SUBSTITUTE(OFFSET($E$1,MATCH(B586,$A$2:$A586,0),0),"0",""),"")</f>
        <v>x</v>
      </c>
    </row>
    <row r="587" spans="1:7" x14ac:dyDescent="0.25">
      <c r="A587" t="s">
        <v>29002</v>
      </c>
      <c r="B587" t="s">
        <v>28988</v>
      </c>
      <c r="C587" t="s">
        <v>29003</v>
      </c>
      <c r="D587" t="s">
        <v>28880</v>
      </c>
      <c r="E587" t="s">
        <v>29252</v>
      </c>
      <c r="F587" t="str">
        <f t="shared" si="9"/>
        <v>X</v>
      </c>
      <c r="G587" t="str">
        <f ca="1">IF(B587&lt;&gt;"NULL",SUBSTITUTE(OFFSET($E$1,MATCH(B587,$A$2:$A587,0),0),"0",""),"")</f>
        <v>x</v>
      </c>
    </row>
    <row r="588" spans="1:7" x14ac:dyDescent="0.25">
      <c r="A588" t="s">
        <v>29004</v>
      </c>
      <c r="B588" t="s">
        <v>28988</v>
      </c>
      <c r="C588" t="s">
        <v>29005</v>
      </c>
      <c r="D588" t="s">
        <v>28880</v>
      </c>
      <c r="E588" t="s">
        <v>29252</v>
      </c>
      <c r="F588" t="str">
        <f t="shared" si="9"/>
        <v>X</v>
      </c>
      <c r="G588" t="str">
        <f ca="1">IF(B588&lt;&gt;"NULL",SUBSTITUTE(OFFSET($E$1,MATCH(B588,$A$2:$A588,0),0),"0",""),"")</f>
        <v>x</v>
      </c>
    </row>
    <row r="589" spans="1:7" x14ac:dyDescent="0.25">
      <c r="A589" t="s">
        <v>29006</v>
      </c>
      <c r="B589" t="s">
        <v>5</v>
      </c>
      <c r="C589" t="s">
        <v>29007</v>
      </c>
      <c r="D589" t="s">
        <v>28880</v>
      </c>
      <c r="E589" t="s">
        <v>29256</v>
      </c>
      <c r="F589" t="str">
        <f t="shared" ca="1" si="9"/>
        <v/>
      </c>
      <c r="G589" t="str">
        <f ca="1">IF(B589&lt;&gt;"NULL",SUBSTITUTE(OFFSET($E$1,MATCH(B589,$A$2:$A589,0),0),"0",""),"")</f>
        <v/>
      </c>
    </row>
    <row r="590" spans="1:7" x14ac:dyDescent="0.25">
      <c r="A590" t="s">
        <v>29008</v>
      </c>
      <c r="B590" t="s">
        <v>29006</v>
      </c>
      <c r="C590" t="s">
        <v>29009</v>
      </c>
      <c r="D590" t="s">
        <v>28880</v>
      </c>
      <c r="F590" t="str">
        <f t="shared" ca="1" si="9"/>
        <v>?</v>
      </c>
      <c r="G590" t="str">
        <f ca="1">IF(B590&lt;&gt;"NULL",SUBSTITUTE(OFFSET($E$1,MATCH(B590,$A$2:$A590,0),0),"0",""),"")</f>
        <v>?</v>
      </c>
    </row>
    <row r="591" spans="1:7" x14ac:dyDescent="0.25">
      <c r="A591" t="s">
        <v>29010</v>
      </c>
      <c r="B591" t="s">
        <v>29006</v>
      </c>
      <c r="C591" t="s">
        <v>29011</v>
      </c>
      <c r="D591" t="s">
        <v>28880</v>
      </c>
      <c r="F591" t="str">
        <f t="shared" ca="1" si="9"/>
        <v>?</v>
      </c>
      <c r="G591" t="str">
        <f ca="1">IF(B591&lt;&gt;"NULL",SUBSTITUTE(OFFSET($E$1,MATCH(B591,$A$2:$A591,0),0),"0",""),"")</f>
        <v>?</v>
      </c>
    </row>
    <row r="592" spans="1:7" x14ac:dyDescent="0.25">
      <c r="A592" t="s">
        <v>29012</v>
      </c>
      <c r="B592" t="s">
        <v>29006</v>
      </c>
      <c r="C592" t="s">
        <v>29013</v>
      </c>
      <c r="D592" t="s">
        <v>28880</v>
      </c>
      <c r="F592" t="str">
        <f t="shared" ca="1" si="9"/>
        <v>?</v>
      </c>
      <c r="G592" t="str">
        <f ca="1">IF(B592&lt;&gt;"NULL",SUBSTITUTE(OFFSET($E$1,MATCH(B592,$A$2:$A592,0),0),"0",""),"")</f>
        <v>?</v>
      </c>
    </row>
    <row r="593" spans="1:7" x14ac:dyDescent="0.25">
      <c r="A593" t="s">
        <v>29014</v>
      </c>
      <c r="B593" t="s">
        <v>29006</v>
      </c>
      <c r="C593" t="s">
        <v>29015</v>
      </c>
      <c r="D593" t="s">
        <v>28880</v>
      </c>
      <c r="F593" t="str">
        <f t="shared" ca="1" si="9"/>
        <v>?</v>
      </c>
      <c r="G593" t="str">
        <f ca="1">IF(B593&lt;&gt;"NULL",SUBSTITUTE(OFFSET($E$1,MATCH(B593,$A$2:$A593,0),0),"0",""),"")</f>
        <v>?</v>
      </c>
    </row>
    <row r="594" spans="1:7" x14ac:dyDescent="0.25">
      <c r="A594" t="s">
        <v>29016</v>
      </c>
      <c r="B594" t="s">
        <v>29006</v>
      </c>
      <c r="C594" t="s">
        <v>29017</v>
      </c>
      <c r="D594" t="s">
        <v>28880</v>
      </c>
      <c r="F594" t="str">
        <f t="shared" ca="1" si="9"/>
        <v>?</v>
      </c>
      <c r="G594" t="str">
        <f ca="1">IF(B594&lt;&gt;"NULL",SUBSTITUTE(OFFSET($E$1,MATCH(B594,$A$2:$A594,0),0),"0",""),"")</f>
        <v>?</v>
      </c>
    </row>
    <row r="595" spans="1:7" x14ac:dyDescent="0.25">
      <c r="A595" t="s">
        <v>29018</v>
      </c>
      <c r="B595" t="s">
        <v>29006</v>
      </c>
      <c r="C595" t="s">
        <v>29019</v>
      </c>
      <c r="D595" t="s">
        <v>28880</v>
      </c>
      <c r="F595" t="str">
        <f t="shared" ca="1" si="9"/>
        <v>?</v>
      </c>
      <c r="G595" t="str">
        <f ca="1">IF(B595&lt;&gt;"NULL",SUBSTITUTE(OFFSET($E$1,MATCH(B595,$A$2:$A595,0),0),"0",""),"")</f>
        <v>?</v>
      </c>
    </row>
    <row r="596" spans="1:7" x14ac:dyDescent="0.25">
      <c r="A596" t="s">
        <v>29020</v>
      </c>
      <c r="B596" t="s">
        <v>29006</v>
      </c>
      <c r="C596" t="s">
        <v>29021</v>
      </c>
      <c r="D596" t="s">
        <v>28880</v>
      </c>
      <c r="F596" t="str">
        <f t="shared" ca="1" si="9"/>
        <v>?</v>
      </c>
      <c r="G596" t="str">
        <f ca="1">IF(B596&lt;&gt;"NULL",SUBSTITUTE(OFFSET($E$1,MATCH(B596,$A$2:$A596,0),0),"0",""),"")</f>
        <v>?</v>
      </c>
    </row>
    <row r="597" spans="1:7" x14ac:dyDescent="0.25">
      <c r="A597" t="s">
        <v>29022</v>
      </c>
      <c r="B597" t="s">
        <v>29006</v>
      </c>
      <c r="C597" t="s">
        <v>29023</v>
      </c>
      <c r="D597" t="s">
        <v>28880</v>
      </c>
      <c r="F597" t="str">
        <f t="shared" ca="1" si="9"/>
        <v>?</v>
      </c>
      <c r="G597" t="str">
        <f ca="1">IF(B597&lt;&gt;"NULL",SUBSTITUTE(OFFSET($E$1,MATCH(B597,$A$2:$A597,0),0),"0",""),"")</f>
        <v>?</v>
      </c>
    </row>
    <row r="598" spans="1:7" x14ac:dyDescent="0.25">
      <c r="A598" t="s">
        <v>29024</v>
      </c>
      <c r="B598" t="s">
        <v>29006</v>
      </c>
      <c r="C598" t="s">
        <v>29025</v>
      </c>
      <c r="D598" t="s">
        <v>28880</v>
      </c>
      <c r="F598" t="str">
        <f t="shared" ca="1" si="9"/>
        <v>?</v>
      </c>
      <c r="G598" t="str">
        <f ca="1">IF(B598&lt;&gt;"NULL",SUBSTITUTE(OFFSET($E$1,MATCH(B598,$A$2:$A598,0),0),"0",""),"")</f>
        <v>?</v>
      </c>
    </row>
    <row r="599" spans="1:7" x14ac:dyDescent="0.25">
      <c r="A599" t="s">
        <v>29026</v>
      </c>
      <c r="B599" t="s">
        <v>5</v>
      </c>
      <c r="C599" t="s">
        <v>29027</v>
      </c>
      <c r="D599" t="s">
        <v>28880</v>
      </c>
      <c r="E599" t="s">
        <v>29252</v>
      </c>
      <c r="F599" t="str">
        <f t="shared" si="9"/>
        <v>X</v>
      </c>
      <c r="G599" t="str">
        <f ca="1">IF(B599&lt;&gt;"NULL",SUBSTITUTE(OFFSET($E$1,MATCH(B599,$A$2:$A599,0),0),"0",""),"")</f>
        <v/>
      </c>
    </row>
    <row r="600" spans="1:7" x14ac:dyDescent="0.25">
      <c r="A600" t="s">
        <v>29028</v>
      </c>
      <c r="B600" t="s">
        <v>29026</v>
      </c>
      <c r="C600" t="s">
        <v>29029</v>
      </c>
      <c r="D600" t="s">
        <v>28880</v>
      </c>
      <c r="E600" t="s">
        <v>29252</v>
      </c>
      <c r="F600" t="str">
        <f t="shared" si="9"/>
        <v>X</v>
      </c>
      <c r="G600" t="str">
        <f ca="1">IF(B600&lt;&gt;"NULL",SUBSTITUTE(OFFSET($E$1,MATCH(B600,$A$2:$A600,0),0),"0",""),"")</f>
        <v>x</v>
      </c>
    </row>
    <row r="601" spans="1:7" x14ac:dyDescent="0.25">
      <c r="A601" t="s">
        <v>29030</v>
      </c>
      <c r="B601" t="s">
        <v>29026</v>
      </c>
      <c r="C601" t="s">
        <v>29031</v>
      </c>
      <c r="D601" t="s">
        <v>28880</v>
      </c>
      <c r="E601" t="s">
        <v>29252</v>
      </c>
      <c r="F601" t="str">
        <f t="shared" si="9"/>
        <v>X</v>
      </c>
      <c r="G601" t="str">
        <f ca="1">IF(B601&lt;&gt;"NULL",SUBSTITUTE(OFFSET($E$1,MATCH(B601,$A$2:$A601,0),0),"0",""),"")</f>
        <v>x</v>
      </c>
    </row>
    <row r="602" spans="1:7" x14ac:dyDescent="0.25">
      <c r="A602" t="s">
        <v>29032</v>
      </c>
      <c r="B602" t="s">
        <v>29026</v>
      </c>
      <c r="C602" t="s">
        <v>29033</v>
      </c>
      <c r="D602" t="s">
        <v>28880</v>
      </c>
      <c r="E602" t="s">
        <v>29252</v>
      </c>
      <c r="F602" t="str">
        <f t="shared" si="9"/>
        <v>X</v>
      </c>
      <c r="G602" t="str">
        <f ca="1">IF(B602&lt;&gt;"NULL",SUBSTITUTE(OFFSET($E$1,MATCH(B602,$A$2:$A602,0),0),"0",""),"")</f>
        <v>x</v>
      </c>
    </row>
    <row r="603" spans="1:7" x14ac:dyDescent="0.25">
      <c r="A603" t="s">
        <v>29034</v>
      </c>
      <c r="B603" t="s">
        <v>29026</v>
      </c>
      <c r="C603" t="s">
        <v>29035</v>
      </c>
      <c r="D603" t="s">
        <v>28880</v>
      </c>
      <c r="E603" t="s">
        <v>29252</v>
      </c>
      <c r="F603" t="str">
        <f t="shared" si="9"/>
        <v>X</v>
      </c>
      <c r="G603" t="str">
        <f ca="1">IF(B603&lt;&gt;"NULL",SUBSTITUTE(OFFSET($E$1,MATCH(B603,$A$2:$A603,0),0),"0",""),"")</f>
        <v>x</v>
      </c>
    </row>
    <row r="604" spans="1:7" x14ac:dyDescent="0.25">
      <c r="A604" t="s">
        <v>29036</v>
      </c>
      <c r="B604" t="s">
        <v>29026</v>
      </c>
      <c r="C604" t="s">
        <v>29037</v>
      </c>
      <c r="D604" t="s">
        <v>28880</v>
      </c>
      <c r="E604" t="s">
        <v>29252</v>
      </c>
      <c r="F604" t="str">
        <f t="shared" si="9"/>
        <v>X</v>
      </c>
      <c r="G604" t="str">
        <f ca="1">IF(B604&lt;&gt;"NULL",SUBSTITUTE(OFFSET($E$1,MATCH(B604,$A$2:$A604,0),0),"0",""),"")</f>
        <v>x</v>
      </c>
    </row>
    <row r="605" spans="1:7" x14ac:dyDescent="0.25">
      <c r="A605" t="s">
        <v>29038</v>
      </c>
      <c r="B605" t="s">
        <v>29026</v>
      </c>
      <c r="C605" t="s">
        <v>29039</v>
      </c>
      <c r="D605" t="s">
        <v>28880</v>
      </c>
      <c r="E605" t="s">
        <v>29252</v>
      </c>
      <c r="F605" t="str">
        <f t="shared" si="9"/>
        <v>X</v>
      </c>
      <c r="G605" t="str">
        <f ca="1">IF(B605&lt;&gt;"NULL",SUBSTITUTE(OFFSET($E$1,MATCH(B605,$A$2:$A605,0),0),"0",""),"")</f>
        <v>x</v>
      </c>
    </row>
    <row r="606" spans="1:7" x14ac:dyDescent="0.25">
      <c r="A606" t="s">
        <v>29040</v>
      </c>
      <c r="B606" t="s">
        <v>29026</v>
      </c>
      <c r="C606" t="s">
        <v>29041</v>
      </c>
      <c r="D606" t="s">
        <v>28880</v>
      </c>
      <c r="E606" t="s">
        <v>29252</v>
      </c>
      <c r="F606" t="str">
        <f t="shared" si="9"/>
        <v>X</v>
      </c>
      <c r="G606" t="str">
        <f ca="1">IF(B606&lt;&gt;"NULL",SUBSTITUTE(OFFSET($E$1,MATCH(B606,$A$2:$A606,0),0),"0",""),"")</f>
        <v>x</v>
      </c>
    </row>
    <row r="607" spans="1:7" x14ac:dyDescent="0.25">
      <c r="A607" t="s">
        <v>29042</v>
      </c>
      <c r="B607" t="s">
        <v>29026</v>
      </c>
      <c r="C607" t="s">
        <v>29043</v>
      </c>
      <c r="D607" t="s">
        <v>28880</v>
      </c>
      <c r="E607" t="s">
        <v>29252</v>
      </c>
      <c r="F607" t="str">
        <f t="shared" si="9"/>
        <v>X</v>
      </c>
      <c r="G607" t="str">
        <f ca="1">IF(B607&lt;&gt;"NULL",SUBSTITUTE(OFFSET($E$1,MATCH(B607,$A$2:$A607,0),0),"0",""),"")</f>
        <v>x</v>
      </c>
    </row>
    <row r="608" spans="1:7" x14ac:dyDescent="0.25">
      <c r="A608" t="s">
        <v>29044</v>
      </c>
      <c r="B608" t="s">
        <v>29026</v>
      </c>
      <c r="C608" t="s">
        <v>29045</v>
      </c>
      <c r="D608" t="s">
        <v>28880</v>
      </c>
      <c r="E608" t="s">
        <v>29252</v>
      </c>
      <c r="F608" t="str">
        <f t="shared" si="9"/>
        <v>X</v>
      </c>
      <c r="G608" t="str">
        <f ca="1">IF(B608&lt;&gt;"NULL",SUBSTITUTE(OFFSET($E$1,MATCH(B608,$A$2:$A608,0),0),"0",""),"")</f>
        <v>x</v>
      </c>
    </row>
    <row r="609" spans="1:7" x14ac:dyDescent="0.25">
      <c r="A609" t="s">
        <v>29046</v>
      </c>
      <c r="B609" t="s">
        <v>29026</v>
      </c>
      <c r="C609" t="s">
        <v>29047</v>
      </c>
      <c r="D609" t="s">
        <v>28880</v>
      </c>
      <c r="E609" t="s">
        <v>29252</v>
      </c>
      <c r="F609" t="str">
        <f t="shared" si="9"/>
        <v>X</v>
      </c>
      <c r="G609" t="str">
        <f ca="1">IF(B609&lt;&gt;"NULL",SUBSTITUTE(OFFSET($E$1,MATCH(B609,$A$2:$A609,0),0),"0",""),"")</f>
        <v>x</v>
      </c>
    </row>
    <row r="610" spans="1:7" x14ac:dyDescent="0.25">
      <c r="A610" t="s">
        <v>29048</v>
      </c>
      <c r="B610" t="s">
        <v>5</v>
      </c>
      <c r="C610" t="s">
        <v>29049</v>
      </c>
      <c r="D610" t="s">
        <v>28880</v>
      </c>
      <c r="E610" t="s">
        <v>29252</v>
      </c>
      <c r="F610" t="str">
        <f t="shared" si="9"/>
        <v>X</v>
      </c>
      <c r="G610" t="str">
        <f ca="1">IF(B610&lt;&gt;"NULL",SUBSTITUTE(OFFSET($E$1,MATCH(B610,$A$2:$A610,0),0),"0",""),"")</f>
        <v/>
      </c>
    </row>
    <row r="611" spans="1:7" x14ac:dyDescent="0.25">
      <c r="A611" t="s">
        <v>29050</v>
      </c>
      <c r="B611" t="s">
        <v>29048</v>
      </c>
      <c r="C611" t="s">
        <v>29051</v>
      </c>
      <c r="D611" t="s">
        <v>28880</v>
      </c>
      <c r="E611" t="s">
        <v>29252</v>
      </c>
      <c r="F611" t="str">
        <f t="shared" si="9"/>
        <v>X</v>
      </c>
      <c r="G611" t="str">
        <f ca="1">IF(B611&lt;&gt;"NULL",SUBSTITUTE(OFFSET($E$1,MATCH(B611,$A$2:$A611,0),0),"0",""),"")</f>
        <v>x</v>
      </c>
    </row>
    <row r="612" spans="1:7" x14ac:dyDescent="0.25">
      <c r="A612" t="s">
        <v>29052</v>
      </c>
      <c r="B612" t="s">
        <v>29048</v>
      </c>
      <c r="C612" t="s">
        <v>29053</v>
      </c>
      <c r="D612" t="s">
        <v>28880</v>
      </c>
      <c r="E612" t="s">
        <v>29252</v>
      </c>
      <c r="F612" t="str">
        <f t="shared" si="9"/>
        <v>X</v>
      </c>
      <c r="G612" t="str">
        <f ca="1">IF(B612&lt;&gt;"NULL",SUBSTITUTE(OFFSET($E$1,MATCH(B612,$A$2:$A612,0),0),"0",""),"")</f>
        <v>x</v>
      </c>
    </row>
    <row r="613" spans="1:7" x14ac:dyDescent="0.25">
      <c r="A613" t="s">
        <v>29054</v>
      </c>
      <c r="B613" t="s">
        <v>29048</v>
      </c>
      <c r="C613" t="s">
        <v>29055</v>
      </c>
      <c r="D613" t="s">
        <v>28880</v>
      </c>
      <c r="E613" t="s">
        <v>29252</v>
      </c>
      <c r="F613" t="str">
        <f t="shared" si="9"/>
        <v>X</v>
      </c>
      <c r="G613" t="str">
        <f ca="1">IF(B613&lt;&gt;"NULL",SUBSTITUTE(OFFSET($E$1,MATCH(B613,$A$2:$A613,0),0),"0",""),"")</f>
        <v>x</v>
      </c>
    </row>
    <row r="614" spans="1:7" x14ac:dyDescent="0.25">
      <c r="A614" t="s">
        <v>29056</v>
      </c>
      <c r="B614" t="s">
        <v>29048</v>
      </c>
      <c r="C614" t="s">
        <v>29057</v>
      </c>
      <c r="D614" t="s">
        <v>28880</v>
      </c>
      <c r="E614" t="s">
        <v>29252</v>
      </c>
      <c r="F614" t="str">
        <f t="shared" si="9"/>
        <v>X</v>
      </c>
      <c r="G614" t="str">
        <f ca="1">IF(B614&lt;&gt;"NULL",SUBSTITUTE(OFFSET($E$1,MATCH(B614,$A$2:$A614,0),0),"0",""),"")</f>
        <v>x</v>
      </c>
    </row>
    <row r="615" spans="1:7" x14ac:dyDescent="0.25">
      <c r="A615" t="s">
        <v>29058</v>
      </c>
      <c r="B615" t="s">
        <v>29048</v>
      </c>
      <c r="C615" t="s">
        <v>29059</v>
      </c>
      <c r="D615" t="s">
        <v>28880</v>
      </c>
      <c r="E615" t="s">
        <v>29252</v>
      </c>
      <c r="F615" t="str">
        <f t="shared" si="9"/>
        <v>X</v>
      </c>
      <c r="G615" t="str">
        <f ca="1">IF(B615&lt;&gt;"NULL",SUBSTITUTE(OFFSET($E$1,MATCH(B615,$A$2:$A615,0),0),"0",""),"")</f>
        <v>x</v>
      </c>
    </row>
    <row r="616" spans="1:7" x14ac:dyDescent="0.25">
      <c r="A616" t="s">
        <v>29060</v>
      </c>
      <c r="B616" t="s">
        <v>29048</v>
      </c>
      <c r="C616" t="s">
        <v>29061</v>
      </c>
      <c r="D616" t="s">
        <v>28880</v>
      </c>
      <c r="E616" t="s">
        <v>29252</v>
      </c>
      <c r="F616" t="str">
        <f t="shared" si="9"/>
        <v>X</v>
      </c>
      <c r="G616" t="str">
        <f ca="1">IF(B616&lt;&gt;"NULL",SUBSTITUTE(OFFSET($E$1,MATCH(B616,$A$2:$A616,0),0),"0",""),"")</f>
        <v>x</v>
      </c>
    </row>
    <row r="617" spans="1:7" x14ac:dyDescent="0.25">
      <c r="A617" t="s">
        <v>29062</v>
      </c>
      <c r="B617" t="s">
        <v>29048</v>
      </c>
      <c r="C617" t="s">
        <v>29063</v>
      </c>
      <c r="D617" t="s">
        <v>28880</v>
      </c>
      <c r="E617" t="s">
        <v>29252</v>
      </c>
      <c r="F617" t="str">
        <f t="shared" si="9"/>
        <v>X</v>
      </c>
      <c r="G617" t="str">
        <f ca="1">IF(B617&lt;&gt;"NULL",SUBSTITUTE(OFFSET($E$1,MATCH(B617,$A$2:$A617,0),0),"0",""),"")</f>
        <v>x</v>
      </c>
    </row>
    <row r="618" spans="1:7" x14ac:dyDescent="0.25">
      <c r="A618" t="s">
        <v>29064</v>
      </c>
      <c r="B618" t="s">
        <v>29048</v>
      </c>
      <c r="C618" t="s">
        <v>29065</v>
      </c>
      <c r="D618" t="s">
        <v>28880</v>
      </c>
      <c r="E618" t="s">
        <v>29252</v>
      </c>
      <c r="F618" t="str">
        <f t="shared" si="9"/>
        <v>X</v>
      </c>
      <c r="G618" t="str">
        <f ca="1">IF(B618&lt;&gt;"NULL",SUBSTITUTE(OFFSET($E$1,MATCH(B618,$A$2:$A618,0),0),"0",""),"")</f>
        <v>x</v>
      </c>
    </row>
    <row r="619" spans="1:7" x14ac:dyDescent="0.25">
      <c r="A619" t="s">
        <v>29066</v>
      </c>
      <c r="B619" t="s">
        <v>29048</v>
      </c>
      <c r="C619" t="s">
        <v>29067</v>
      </c>
      <c r="D619" t="s">
        <v>28880</v>
      </c>
      <c r="E619" t="s">
        <v>29252</v>
      </c>
      <c r="F619" t="str">
        <f t="shared" si="9"/>
        <v>X</v>
      </c>
      <c r="G619" t="str">
        <f ca="1">IF(B619&lt;&gt;"NULL",SUBSTITUTE(OFFSET($E$1,MATCH(B619,$A$2:$A619,0),0),"0",""),"")</f>
        <v>x</v>
      </c>
    </row>
    <row r="620" spans="1:7" x14ac:dyDescent="0.25">
      <c r="A620" t="s">
        <v>29068</v>
      </c>
      <c r="B620" t="s">
        <v>29048</v>
      </c>
      <c r="C620" t="s">
        <v>29069</v>
      </c>
      <c r="D620" t="s">
        <v>28880</v>
      </c>
      <c r="E620" t="s">
        <v>29252</v>
      </c>
      <c r="F620" t="str">
        <f t="shared" si="9"/>
        <v>X</v>
      </c>
      <c r="G620" t="str">
        <f ca="1">IF(B620&lt;&gt;"NULL",SUBSTITUTE(OFFSET($E$1,MATCH(B620,$A$2:$A620,0),0),"0",""),"")</f>
        <v>x</v>
      </c>
    </row>
    <row r="621" spans="1:7" x14ac:dyDescent="0.25">
      <c r="A621" t="s">
        <v>29070</v>
      </c>
      <c r="B621" t="s">
        <v>5</v>
      </c>
      <c r="C621" t="s">
        <v>29071</v>
      </c>
      <c r="D621" t="s">
        <v>28880</v>
      </c>
      <c r="E621" t="s">
        <v>29252</v>
      </c>
      <c r="F621" t="str">
        <f t="shared" si="9"/>
        <v>X</v>
      </c>
      <c r="G621" t="str">
        <f ca="1">IF(B621&lt;&gt;"NULL",SUBSTITUTE(OFFSET($E$1,MATCH(B621,$A$2:$A621,0),0),"0",""),"")</f>
        <v/>
      </c>
    </row>
    <row r="622" spans="1:7" x14ac:dyDescent="0.25">
      <c r="A622" t="s">
        <v>29072</v>
      </c>
      <c r="B622" t="s">
        <v>29070</v>
      </c>
      <c r="C622" t="s">
        <v>29073</v>
      </c>
      <c r="D622" t="s">
        <v>28880</v>
      </c>
      <c r="E622" t="s">
        <v>29252</v>
      </c>
      <c r="F622" t="str">
        <f t="shared" si="9"/>
        <v>X</v>
      </c>
      <c r="G622" t="str">
        <f ca="1">IF(B622&lt;&gt;"NULL",SUBSTITUTE(OFFSET($E$1,MATCH(B622,$A$2:$A622,0),0),"0",""),"")</f>
        <v>x</v>
      </c>
    </row>
    <row r="623" spans="1:7" x14ac:dyDescent="0.25">
      <c r="A623" t="s">
        <v>29074</v>
      </c>
      <c r="B623" t="s">
        <v>29070</v>
      </c>
      <c r="C623" t="s">
        <v>29075</v>
      </c>
      <c r="D623" t="s">
        <v>28880</v>
      </c>
      <c r="E623" t="s">
        <v>29252</v>
      </c>
      <c r="F623" t="str">
        <f t="shared" si="9"/>
        <v>X</v>
      </c>
      <c r="G623" t="str">
        <f ca="1">IF(B623&lt;&gt;"NULL",SUBSTITUTE(OFFSET($E$1,MATCH(B623,$A$2:$A623,0),0),"0",""),"")</f>
        <v>x</v>
      </c>
    </row>
    <row r="624" spans="1:7" x14ac:dyDescent="0.25">
      <c r="A624" t="s">
        <v>29076</v>
      </c>
      <c r="B624" t="s">
        <v>29070</v>
      </c>
      <c r="C624" t="s">
        <v>29077</v>
      </c>
      <c r="D624" t="s">
        <v>28880</v>
      </c>
      <c r="E624" t="s">
        <v>29252</v>
      </c>
      <c r="F624" t="str">
        <f t="shared" si="9"/>
        <v>X</v>
      </c>
      <c r="G624" t="str">
        <f ca="1">IF(B624&lt;&gt;"NULL",SUBSTITUTE(OFFSET($E$1,MATCH(B624,$A$2:$A624,0),0),"0",""),"")</f>
        <v>x</v>
      </c>
    </row>
    <row r="625" spans="1:7" x14ac:dyDescent="0.25">
      <c r="A625" t="s">
        <v>29078</v>
      </c>
      <c r="B625" t="s">
        <v>29070</v>
      </c>
      <c r="C625" t="s">
        <v>29079</v>
      </c>
      <c r="D625" t="s">
        <v>28880</v>
      </c>
      <c r="E625" t="s">
        <v>29252</v>
      </c>
      <c r="F625" t="str">
        <f t="shared" si="9"/>
        <v>X</v>
      </c>
      <c r="G625" t="str">
        <f ca="1">IF(B625&lt;&gt;"NULL",SUBSTITUTE(OFFSET($E$1,MATCH(B625,$A$2:$A625,0),0),"0",""),"")</f>
        <v>x</v>
      </c>
    </row>
    <row r="626" spans="1:7" x14ac:dyDescent="0.25">
      <c r="A626" t="s">
        <v>29080</v>
      </c>
      <c r="B626" t="s">
        <v>29070</v>
      </c>
      <c r="C626" t="s">
        <v>29081</v>
      </c>
      <c r="D626" t="s">
        <v>28880</v>
      </c>
      <c r="E626" t="s">
        <v>29252</v>
      </c>
      <c r="F626" t="str">
        <f t="shared" si="9"/>
        <v>X</v>
      </c>
      <c r="G626" t="str">
        <f ca="1">IF(B626&lt;&gt;"NULL",SUBSTITUTE(OFFSET($E$1,MATCH(B626,$A$2:$A626,0),0),"0",""),"")</f>
        <v>x</v>
      </c>
    </row>
    <row r="627" spans="1:7" x14ac:dyDescent="0.25">
      <c r="A627" t="s">
        <v>29082</v>
      </c>
      <c r="B627" t="s">
        <v>29070</v>
      </c>
      <c r="C627" t="s">
        <v>29083</v>
      </c>
      <c r="D627" t="s">
        <v>28880</v>
      </c>
      <c r="E627" t="s">
        <v>29252</v>
      </c>
      <c r="F627" t="str">
        <f t="shared" si="9"/>
        <v>X</v>
      </c>
      <c r="G627" t="str">
        <f ca="1">IF(B627&lt;&gt;"NULL",SUBSTITUTE(OFFSET($E$1,MATCH(B627,$A$2:$A627,0),0),"0",""),"")</f>
        <v>x</v>
      </c>
    </row>
    <row r="628" spans="1:7" x14ac:dyDescent="0.25">
      <c r="A628" t="s">
        <v>29084</v>
      </c>
      <c r="B628" t="s">
        <v>29070</v>
      </c>
      <c r="C628" t="s">
        <v>29085</v>
      </c>
      <c r="D628" t="s">
        <v>28880</v>
      </c>
      <c r="E628" t="s">
        <v>29252</v>
      </c>
      <c r="F628" t="str">
        <f t="shared" si="9"/>
        <v>X</v>
      </c>
      <c r="G628" t="str">
        <f ca="1">IF(B628&lt;&gt;"NULL",SUBSTITUTE(OFFSET($E$1,MATCH(B628,$A$2:$A628,0),0),"0",""),"")</f>
        <v>x</v>
      </c>
    </row>
    <row r="629" spans="1:7" x14ac:dyDescent="0.25">
      <c r="A629" t="s">
        <v>29086</v>
      </c>
      <c r="B629" t="s">
        <v>29070</v>
      </c>
      <c r="C629" t="s">
        <v>29087</v>
      </c>
      <c r="D629" t="s">
        <v>28880</v>
      </c>
      <c r="E629" t="s">
        <v>29252</v>
      </c>
      <c r="F629" t="str">
        <f t="shared" si="9"/>
        <v>X</v>
      </c>
      <c r="G629" t="str">
        <f ca="1">IF(B629&lt;&gt;"NULL",SUBSTITUTE(OFFSET($E$1,MATCH(B629,$A$2:$A629,0),0),"0",""),"")</f>
        <v>x</v>
      </c>
    </row>
    <row r="630" spans="1:7" x14ac:dyDescent="0.25">
      <c r="A630" t="s">
        <v>29088</v>
      </c>
      <c r="B630" t="s">
        <v>29070</v>
      </c>
      <c r="C630" t="s">
        <v>29089</v>
      </c>
      <c r="D630" t="s">
        <v>28880</v>
      </c>
      <c r="E630" t="s">
        <v>29252</v>
      </c>
      <c r="F630" t="str">
        <f t="shared" si="9"/>
        <v>X</v>
      </c>
      <c r="G630" t="str">
        <f ca="1">IF(B630&lt;&gt;"NULL",SUBSTITUTE(OFFSET($E$1,MATCH(B630,$A$2:$A630,0),0),"0",""),"")</f>
        <v>x</v>
      </c>
    </row>
    <row r="631" spans="1:7" x14ac:dyDescent="0.25">
      <c r="A631" t="s">
        <v>29090</v>
      </c>
      <c r="B631" t="s">
        <v>5</v>
      </c>
      <c r="C631" t="s">
        <v>29091</v>
      </c>
      <c r="D631" t="s">
        <v>28880</v>
      </c>
      <c r="F631" t="str">
        <f t="shared" ca="1" si="9"/>
        <v/>
      </c>
      <c r="G631" t="str">
        <f ca="1">IF(B631&lt;&gt;"NULL",SUBSTITUTE(OFFSET($E$1,MATCH(B631,$A$2:$A631,0),0),"0",""),"")</f>
        <v/>
      </c>
    </row>
    <row r="632" spans="1:7" x14ac:dyDescent="0.25">
      <c r="A632" t="s">
        <v>29092</v>
      </c>
      <c r="B632" t="s">
        <v>29090</v>
      </c>
      <c r="C632" t="s">
        <v>29093</v>
      </c>
      <c r="D632" t="s">
        <v>28880</v>
      </c>
      <c r="E632" t="s">
        <v>29252</v>
      </c>
      <c r="F632" t="str">
        <f t="shared" si="9"/>
        <v>X</v>
      </c>
      <c r="G632" t="str">
        <f ca="1">IF(B632&lt;&gt;"NULL",SUBSTITUTE(OFFSET($E$1,MATCH(B632,$A$2:$A632,0),0),"0",""),"")</f>
        <v/>
      </c>
    </row>
    <row r="633" spans="1:7" x14ac:dyDescent="0.25">
      <c r="A633" t="s">
        <v>29094</v>
      </c>
      <c r="B633" t="s">
        <v>29090</v>
      </c>
      <c r="C633" t="s">
        <v>29095</v>
      </c>
      <c r="D633" t="s">
        <v>28880</v>
      </c>
      <c r="F633" t="str">
        <f t="shared" ca="1" si="9"/>
        <v/>
      </c>
      <c r="G633" t="str">
        <f ca="1">IF(B633&lt;&gt;"NULL",SUBSTITUTE(OFFSET($E$1,MATCH(B633,$A$2:$A633,0),0),"0",""),"")</f>
        <v/>
      </c>
    </row>
    <row r="634" spans="1:7" x14ac:dyDescent="0.25">
      <c r="A634" t="s">
        <v>29096</v>
      </c>
      <c r="B634" t="s">
        <v>29090</v>
      </c>
      <c r="C634" t="s">
        <v>29097</v>
      </c>
      <c r="D634" t="s">
        <v>28880</v>
      </c>
      <c r="F634" t="str">
        <f t="shared" ca="1" si="9"/>
        <v/>
      </c>
      <c r="G634" t="str">
        <f ca="1">IF(B634&lt;&gt;"NULL",SUBSTITUTE(OFFSET($E$1,MATCH(B634,$A$2:$A634,0),0),"0",""),"")</f>
        <v/>
      </c>
    </row>
    <row r="635" spans="1:7" x14ac:dyDescent="0.25">
      <c r="A635" t="s">
        <v>29098</v>
      </c>
      <c r="B635" t="s">
        <v>29090</v>
      </c>
      <c r="C635" t="s">
        <v>29099</v>
      </c>
      <c r="D635" t="s">
        <v>28880</v>
      </c>
      <c r="F635" t="str">
        <f t="shared" ca="1" si="9"/>
        <v/>
      </c>
      <c r="G635" t="str">
        <f ca="1">IF(B635&lt;&gt;"NULL",SUBSTITUTE(OFFSET($E$1,MATCH(B635,$A$2:$A635,0),0),"0",""),"")</f>
        <v/>
      </c>
    </row>
    <row r="636" spans="1:7" x14ac:dyDescent="0.25">
      <c r="A636" t="s">
        <v>29100</v>
      </c>
      <c r="B636" t="s">
        <v>29090</v>
      </c>
      <c r="C636" t="s">
        <v>29101</v>
      </c>
      <c r="D636" t="s">
        <v>28880</v>
      </c>
      <c r="F636" t="str">
        <f t="shared" ca="1" si="9"/>
        <v/>
      </c>
      <c r="G636" t="str">
        <f ca="1">IF(B636&lt;&gt;"NULL",SUBSTITUTE(OFFSET($E$1,MATCH(B636,$A$2:$A636,0),0),"0",""),"")</f>
        <v/>
      </c>
    </row>
    <row r="637" spans="1:7" x14ac:dyDescent="0.25">
      <c r="A637" t="s">
        <v>29102</v>
      </c>
      <c r="B637" t="s">
        <v>29090</v>
      </c>
      <c r="C637" t="s">
        <v>29103</v>
      </c>
      <c r="D637" t="s">
        <v>28880</v>
      </c>
      <c r="E637" t="s">
        <v>29252</v>
      </c>
      <c r="F637" t="str">
        <f t="shared" si="9"/>
        <v>X</v>
      </c>
      <c r="G637" t="str">
        <f ca="1">IF(B637&lt;&gt;"NULL",SUBSTITUTE(OFFSET($E$1,MATCH(B637,$A$2:$A637,0),0),"0",""),"")</f>
        <v/>
      </c>
    </row>
    <row r="638" spans="1:7" x14ac:dyDescent="0.25">
      <c r="A638" t="s">
        <v>29104</v>
      </c>
      <c r="B638" t="s">
        <v>29090</v>
      </c>
      <c r="C638" t="s">
        <v>29105</v>
      </c>
      <c r="D638" t="s">
        <v>28880</v>
      </c>
      <c r="F638" t="str">
        <f t="shared" ca="1" si="9"/>
        <v/>
      </c>
      <c r="G638" t="str">
        <f ca="1">IF(B638&lt;&gt;"NULL",SUBSTITUTE(OFFSET($E$1,MATCH(B638,$A$2:$A638,0),0),"0",""),"")</f>
        <v/>
      </c>
    </row>
    <row r="639" spans="1:7" x14ac:dyDescent="0.25">
      <c r="A639" t="s">
        <v>29106</v>
      </c>
      <c r="B639" t="s">
        <v>29090</v>
      </c>
      <c r="C639" t="s">
        <v>29107</v>
      </c>
      <c r="D639" t="s">
        <v>28880</v>
      </c>
      <c r="F639" t="str">
        <f t="shared" ca="1" si="9"/>
        <v/>
      </c>
      <c r="G639" t="str">
        <f ca="1">IF(B639&lt;&gt;"NULL",SUBSTITUTE(OFFSET($E$1,MATCH(B639,$A$2:$A639,0),0),"0",""),"")</f>
        <v/>
      </c>
    </row>
    <row r="640" spans="1:7" x14ac:dyDescent="0.25">
      <c r="A640" t="s">
        <v>29108</v>
      </c>
      <c r="B640" t="s">
        <v>5</v>
      </c>
      <c r="C640" t="s">
        <v>29109</v>
      </c>
      <c r="D640" t="s">
        <v>28880</v>
      </c>
      <c r="F640" t="str">
        <f t="shared" ca="1" si="9"/>
        <v/>
      </c>
      <c r="G640" t="str">
        <f ca="1">IF(B640&lt;&gt;"NULL",SUBSTITUTE(OFFSET($E$1,MATCH(B640,$A$2:$A640,0),0),"0",""),"")</f>
        <v/>
      </c>
    </row>
    <row r="641" spans="1:7" x14ac:dyDescent="0.25">
      <c r="A641" t="s">
        <v>29110</v>
      </c>
      <c r="B641" t="s">
        <v>29108</v>
      </c>
      <c r="C641" t="s">
        <v>29111</v>
      </c>
      <c r="D641" t="s">
        <v>28880</v>
      </c>
      <c r="F641" t="str">
        <f t="shared" ca="1" si="9"/>
        <v/>
      </c>
      <c r="G641" t="str">
        <f ca="1">IF(B641&lt;&gt;"NULL",SUBSTITUTE(OFFSET($E$1,MATCH(B641,$A$2:$A641,0),0),"0",""),"")</f>
        <v/>
      </c>
    </row>
    <row r="642" spans="1:7" x14ac:dyDescent="0.25">
      <c r="A642" t="s">
        <v>29112</v>
      </c>
      <c r="B642" t="s">
        <v>29108</v>
      </c>
      <c r="C642" t="s">
        <v>29113</v>
      </c>
      <c r="D642" t="s">
        <v>28880</v>
      </c>
      <c r="E642" t="s">
        <v>29252</v>
      </c>
      <c r="F642" t="str">
        <f t="shared" ref="F642:F705" si="10">IF(E642="X","X",G642)</f>
        <v>X</v>
      </c>
      <c r="G642" t="str">
        <f ca="1">IF(B642&lt;&gt;"NULL",SUBSTITUTE(OFFSET($E$1,MATCH(B642,$A$2:$A642,0),0),"0",""),"")</f>
        <v/>
      </c>
    </row>
    <row r="643" spans="1:7" x14ac:dyDescent="0.25">
      <c r="A643" t="s">
        <v>29114</v>
      </c>
      <c r="B643" t="s">
        <v>29108</v>
      </c>
      <c r="C643" t="s">
        <v>29115</v>
      </c>
      <c r="D643" t="s">
        <v>28880</v>
      </c>
      <c r="E643" t="s">
        <v>29252</v>
      </c>
      <c r="F643" t="str">
        <f t="shared" si="10"/>
        <v>X</v>
      </c>
      <c r="G643" t="str">
        <f ca="1">IF(B643&lt;&gt;"NULL",SUBSTITUTE(OFFSET($E$1,MATCH(B643,$A$2:$A643,0),0),"0",""),"")</f>
        <v/>
      </c>
    </row>
    <row r="644" spans="1:7" x14ac:dyDescent="0.25">
      <c r="A644" t="s">
        <v>29116</v>
      </c>
      <c r="B644" t="s">
        <v>29108</v>
      </c>
      <c r="C644" t="s">
        <v>29117</v>
      </c>
      <c r="D644" t="s">
        <v>28880</v>
      </c>
      <c r="E644" t="s">
        <v>29252</v>
      </c>
      <c r="F644" t="str">
        <f t="shared" si="10"/>
        <v>X</v>
      </c>
      <c r="G644" t="str">
        <f ca="1">IF(B644&lt;&gt;"NULL",SUBSTITUTE(OFFSET($E$1,MATCH(B644,$A$2:$A644,0),0),"0",""),"")</f>
        <v/>
      </c>
    </row>
    <row r="645" spans="1:7" x14ac:dyDescent="0.25">
      <c r="A645" t="s">
        <v>29118</v>
      </c>
      <c r="B645" t="s">
        <v>29108</v>
      </c>
      <c r="C645" t="s">
        <v>29119</v>
      </c>
      <c r="D645" t="s">
        <v>28880</v>
      </c>
      <c r="F645" t="str">
        <f t="shared" ca="1" si="10"/>
        <v/>
      </c>
      <c r="G645" t="str">
        <f ca="1">IF(B645&lt;&gt;"NULL",SUBSTITUTE(OFFSET($E$1,MATCH(B645,$A$2:$A645,0),0),"0",""),"")</f>
        <v/>
      </c>
    </row>
    <row r="646" spans="1:7" x14ac:dyDescent="0.25">
      <c r="A646" t="s">
        <v>29120</v>
      </c>
      <c r="B646" t="s">
        <v>29108</v>
      </c>
      <c r="C646" t="s">
        <v>29121</v>
      </c>
      <c r="D646" t="s">
        <v>28880</v>
      </c>
      <c r="F646" t="str">
        <f t="shared" ca="1" si="10"/>
        <v/>
      </c>
      <c r="G646" t="str">
        <f ca="1">IF(B646&lt;&gt;"NULL",SUBSTITUTE(OFFSET($E$1,MATCH(B646,$A$2:$A646,0),0),"0",""),"")</f>
        <v/>
      </c>
    </row>
    <row r="647" spans="1:7" x14ac:dyDescent="0.25">
      <c r="A647" t="s">
        <v>29122</v>
      </c>
      <c r="B647" t="s">
        <v>29108</v>
      </c>
      <c r="C647" t="s">
        <v>29123</v>
      </c>
      <c r="D647" t="s">
        <v>28880</v>
      </c>
      <c r="F647" t="str">
        <f t="shared" ca="1" si="10"/>
        <v/>
      </c>
      <c r="G647" t="str">
        <f ca="1">IF(B647&lt;&gt;"NULL",SUBSTITUTE(OFFSET($E$1,MATCH(B647,$A$2:$A647,0),0),"0",""),"")</f>
        <v/>
      </c>
    </row>
    <row r="648" spans="1:7" x14ac:dyDescent="0.25">
      <c r="A648" t="s">
        <v>29124</v>
      </c>
      <c r="B648" t="s">
        <v>29108</v>
      </c>
      <c r="C648" t="s">
        <v>29125</v>
      </c>
      <c r="D648" t="s">
        <v>28880</v>
      </c>
      <c r="F648" t="str">
        <f t="shared" ca="1" si="10"/>
        <v/>
      </c>
      <c r="G648" t="str">
        <f ca="1">IF(B648&lt;&gt;"NULL",SUBSTITUTE(OFFSET($E$1,MATCH(B648,$A$2:$A648,0),0),"0",""),"")</f>
        <v/>
      </c>
    </row>
    <row r="649" spans="1:7" x14ac:dyDescent="0.25">
      <c r="A649" t="s">
        <v>29126</v>
      </c>
      <c r="B649" t="s">
        <v>5</v>
      </c>
      <c r="C649" t="s">
        <v>29127</v>
      </c>
      <c r="D649" t="s">
        <v>28880</v>
      </c>
      <c r="E649" t="s">
        <v>29252</v>
      </c>
      <c r="F649" t="str">
        <f t="shared" si="10"/>
        <v>X</v>
      </c>
      <c r="G649" t="str">
        <f ca="1">IF(B649&lt;&gt;"NULL",SUBSTITUTE(OFFSET($E$1,MATCH(B649,$A$2:$A649,0),0),"0",""),"")</f>
        <v/>
      </c>
    </row>
    <row r="650" spans="1:7" x14ac:dyDescent="0.25">
      <c r="A650" t="s">
        <v>29128</v>
      </c>
      <c r="B650" t="s">
        <v>29126</v>
      </c>
      <c r="C650" t="s">
        <v>29129</v>
      </c>
      <c r="D650" t="s">
        <v>28880</v>
      </c>
      <c r="E650" t="s">
        <v>29252</v>
      </c>
      <c r="F650" t="str">
        <f t="shared" si="10"/>
        <v>X</v>
      </c>
      <c r="G650" t="str">
        <f ca="1">IF(B650&lt;&gt;"NULL",SUBSTITUTE(OFFSET($E$1,MATCH(B650,$A$2:$A650,0),0),"0",""),"")</f>
        <v>x</v>
      </c>
    </row>
    <row r="651" spans="1:7" x14ac:dyDescent="0.25">
      <c r="A651" t="s">
        <v>29130</v>
      </c>
      <c r="B651" t="s">
        <v>29126</v>
      </c>
      <c r="C651" t="s">
        <v>29131</v>
      </c>
      <c r="D651" t="s">
        <v>28880</v>
      </c>
      <c r="E651" t="s">
        <v>29252</v>
      </c>
      <c r="F651" t="str">
        <f t="shared" si="10"/>
        <v>X</v>
      </c>
      <c r="G651" t="str">
        <f ca="1">IF(B651&lt;&gt;"NULL",SUBSTITUTE(OFFSET($E$1,MATCH(B651,$A$2:$A651,0),0),"0",""),"")</f>
        <v>x</v>
      </c>
    </row>
    <row r="652" spans="1:7" x14ac:dyDescent="0.25">
      <c r="A652" t="s">
        <v>29132</v>
      </c>
      <c r="B652" t="s">
        <v>29126</v>
      </c>
      <c r="C652" t="s">
        <v>29133</v>
      </c>
      <c r="D652" t="s">
        <v>28880</v>
      </c>
      <c r="E652" t="s">
        <v>29252</v>
      </c>
      <c r="F652" t="str">
        <f t="shared" si="10"/>
        <v>X</v>
      </c>
      <c r="G652" t="str">
        <f ca="1">IF(B652&lt;&gt;"NULL",SUBSTITUTE(OFFSET($E$1,MATCH(B652,$A$2:$A652,0),0),"0",""),"")</f>
        <v>x</v>
      </c>
    </row>
    <row r="653" spans="1:7" x14ac:dyDescent="0.25">
      <c r="A653" t="s">
        <v>29134</v>
      </c>
      <c r="B653" t="s">
        <v>29126</v>
      </c>
      <c r="C653" t="s">
        <v>29135</v>
      </c>
      <c r="D653" t="s">
        <v>28880</v>
      </c>
      <c r="E653" t="s">
        <v>29252</v>
      </c>
      <c r="F653" t="str">
        <f t="shared" si="10"/>
        <v>X</v>
      </c>
      <c r="G653" t="str">
        <f ca="1">IF(B653&lt;&gt;"NULL",SUBSTITUTE(OFFSET($E$1,MATCH(B653,$A$2:$A653,0),0),"0",""),"")</f>
        <v>x</v>
      </c>
    </row>
    <row r="654" spans="1:7" x14ac:dyDescent="0.25">
      <c r="A654" t="s">
        <v>29136</v>
      </c>
      <c r="B654" t="s">
        <v>29126</v>
      </c>
      <c r="C654" t="s">
        <v>29137</v>
      </c>
      <c r="D654" t="s">
        <v>28880</v>
      </c>
      <c r="E654" t="s">
        <v>29252</v>
      </c>
      <c r="F654" t="str">
        <f t="shared" si="10"/>
        <v>X</v>
      </c>
      <c r="G654" t="str">
        <f ca="1">IF(B654&lt;&gt;"NULL",SUBSTITUTE(OFFSET($E$1,MATCH(B654,$A$2:$A654,0),0),"0",""),"")</f>
        <v>x</v>
      </c>
    </row>
    <row r="655" spans="1:7" x14ac:dyDescent="0.25">
      <c r="A655" t="s">
        <v>29138</v>
      </c>
      <c r="B655" t="s">
        <v>29126</v>
      </c>
      <c r="C655" t="s">
        <v>29139</v>
      </c>
      <c r="D655" t="s">
        <v>28880</v>
      </c>
      <c r="E655" t="s">
        <v>29252</v>
      </c>
      <c r="F655" t="str">
        <f t="shared" si="10"/>
        <v>X</v>
      </c>
      <c r="G655" t="str">
        <f ca="1">IF(B655&lt;&gt;"NULL",SUBSTITUTE(OFFSET($E$1,MATCH(B655,$A$2:$A655,0),0),"0",""),"")</f>
        <v>x</v>
      </c>
    </row>
    <row r="656" spans="1:7" x14ac:dyDescent="0.25">
      <c r="A656" t="s">
        <v>29140</v>
      </c>
      <c r="B656" t="s">
        <v>29126</v>
      </c>
      <c r="C656" t="s">
        <v>29141</v>
      </c>
      <c r="D656" t="s">
        <v>28880</v>
      </c>
      <c r="E656" t="s">
        <v>29252</v>
      </c>
      <c r="F656" t="str">
        <f t="shared" si="10"/>
        <v>X</v>
      </c>
      <c r="G656" t="str">
        <f ca="1">IF(B656&lt;&gt;"NULL",SUBSTITUTE(OFFSET($E$1,MATCH(B656,$A$2:$A656,0),0),"0",""),"")</f>
        <v>x</v>
      </c>
    </row>
    <row r="657" spans="1:7" x14ac:dyDescent="0.25">
      <c r="A657" t="s">
        <v>29142</v>
      </c>
      <c r="B657" t="s">
        <v>29126</v>
      </c>
      <c r="C657" t="s">
        <v>29143</v>
      </c>
      <c r="D657" t="s">
        <v>28880</v>
      </c>
      <c r="E657" t="s">
        <v>29252</v>
      </c>
      <c r="F657" t="str">
        <f t="shared" si="10"/>
        <v>X</v>
      </c>
      <c r="G657" t="str">
        <f ca="1">IF(B657&lt;&gt;"NULL",SUBSTITUTE(OFFSET($E$1,MATCH(B657,$A$2:$A657,0),0),"0",""),"")</f>
        <v>x</v>
      </c>
    </row>
    <row r="658" spans="1:7" x14ac:dyDescent="0.25">
      <c r="A658" t="s">
        <v>29144</v>
      </c>
      <c r="B658" t="s">
        <v>29126</v>
      </c>
      <c r="C658" t="s">
        <v>29145</v>
      </c>
      <c r="D658" t="s">
        <v>28880</v>
      </c>
      <c r="E658" t="s">
        <v>29252</v>
      </c>
      <c r="F658" t="str">
        <f t="shared" si="10"/>
        <v>X</v>
      </c>
      <c r="G658" t="str">
        <f ca="1">IF(B658&lt;&gt;"NULL",SUBSTITUTE(OFFSET($E$1,MATCH(B658,$A$2:$A658,0),0),"0",""),"")</f>
        <v>x</v>
      </c>
    </row>
    <row r="659" spans="1:7" x14ac:dyDescent="0.25">
      <c r="A659" t="s">
        <v>29146</v>
      </c>
      <c r="B659" t="s">
        <v>5</v>
      </c>
      <c r="C659" t="s">
        <v>29147</v>
      </c>
      <c r="D659" t="s">
        <v>28880</v>
      </c>
      <c r="E659" t="s">
        <v>29252</v>
      </c>
      <c r="F659" t="str">
        <f t="shared" si="10"/>
        <v>X</v>
      </c>
      <c r="G659" t="str">
        <f ca="1">IF(B659&lt;&gt;"NULL",SUBSTITUTE(OFFSET($E$1,MATCH(B659,$A$2:$A659,0),0),"0",""),"")</f>
        <v/>
      </c>
    </row>
    <row r="660" spans="1:7" x14ac:dyDescent="0.25">
      <c r="A660" t="s">
        <v>29148</v>
      </c>
      <c r="B660" t="s">
        <v>29146</v>
      </c>
      <c r="C660" t="s">
        <v>29149</v>
      </c>
      <c r="D660" t="s">
        <v>28880</v>
      </c>
      <c r="E660" t="s">
        <v>29252</v>
      </c>
      <c r="F660" t="str">
        <f t="shared" si="10"/>
        <v>X</v>
      </c>
      <c r="G660" t="str">
        <f ca="1">IF(B660&lt;&gt;"NULL",SUBSTITUTE(OFFSET($E$1,MATCH(B660,$A$2:$A660,0),0),"0",""),"")</f>
        <v>x</v>
      </c>
    </row>
    <row r="661" spans="1:7" x14ac:dyDescent="0.25">
      <c r="A661" t="s">
        <v>29150</v>
      </c>
      <c r="B661" t="s">
        <v>29146</v>
      </c>
      <c r="C661" t="s">
        <v>29151</v>
      </c>
      <c r="D661" t="s">
        <v>28880</v>
      </c>
      <c r="E661" t="s">
        <v>29252</v>
      </c>
      <c r="F661" t="str">
        <f t="shared" si="10"/>
        <v>X</v>
      </c>
      <c r="G661" t="str">
        <f ca="1">IF(B661&lt;&gt;"NULL",SUBSTITUTE(OFFSET($E$1,MATCH(B661,$A$2:$A661,0),0),"0",""),"")</f>
        <v>x</v>
      </c>
    </row>
    <row r="662" spans="1:7" x14ac:dyDescent="0.25">
      <c r="A662" t="s">
        <v>29152</v>
      </c>
      <c r="B662" t="s">
        <v>29146</v>
      </c>
      <c r="C662" t="s">
        <v>29153</v>
      </c>
      <c r="D662" t="s">
        <v>28880</v>
      </c>
      <c r="E662" t="s">
        <v>29252</v>
      </c>
      <c r="F662" t="str">
        <f t="shared" si="10"/>
        <v>X</v>
      </c>
      <c r="G662" t="str">
        <f ca="1">IF(B662&lt;&gt;"NULL",SUBSTITUTE(OFFSET($E$1,MATCH(B662,$A$2:$A662,0),0),"0",""),"")</f>
        <v>x</v>
      </c>
    </row>
    <row r="663" spans="1:7" x14ac:dyDescent="0.25">
      <c r="A663" t="s">
        <v>29154</v>
      </c>
      <c r="B663" t="s">
        <v>29146</v>
      </c>
      <c r="C663" t="s">
        <v>29155</v>
      </c>
      <c r="D663" t="s">
        <v>28880</v>
      </c>
      <c r="E663" t="s">
        <v>29252</v>
      </c>
      <c r="F663" t="str">
        <f t="shared" si="10"/>
        <v>X</v>
      </c>
      <c r="G663" t="str">
        <f ca="1">IF(B663&lt;&gt;"NULL",SUBSTITUTE(OFFSET($E$1,MATCH(B663,$A$2:$A663,0),0),"0",""),"")</f>
        <v>x</v>
      </c>
    </row>
    <row r="664" spans="1:7" x14ac:dyDescent="0.25">
      <c r="A664" t="s">
        <v>29156</v>
      </c>
      <c r="B664" t="s">
        <v>29146</v>
      </c>
      <c r="C664" t="s">
        <v>29157</v>
      </c>
      <c r="D664" t="s">
        <v>28880</v>
      </c>
      <c r="E664" t="s">
        <v>29252</v>
      </c>
      <c r="F664" t="str">
        <f t="shared" si="10"/>
        <v>X</v>
      </c>
      <c r="G664" t="str">
        <f ca="1">IF(B664&lt;&gt;"NULL",SUBSTITUTE(OFFSET($E$1,MATCH(B664,$A$2:$A664,0),0),"0",""),"")</f>
        <v>x</v>
      </c>
    </row>
    <row r="665" spans="1:7" x14ac:dyDescent="0.25">
      <c r="A665" t="s">
        <v>29158</v>
      </c>
      <c r="B665" t="s">
        <v>29146</v>
      </c>
      <c r="C665" t="s">
        <v>29159</v>
      </c>
      <c r="D665" t="s">
        <v>28880</v>
      </c>
      <c r="E665" t="s">
        <v>29252</v>
      </c>
      <c r="F665" t="str">
        <f t="shared" si="10"/>
        <v>X</v>
      </c>
      <c r="G665" t="str">
        <f ca="1">IF(B665&lt;&gt;"NULL",SUBSTITUTE(OFFSET($E$1,MATCH(B665,$A$2:$A665,0),0),"0",""),"")</f>
        <v>x</v>
      </c>
    </row>
    <row r="666" spans="1:7" x14ac:dyDescent="0.25">
      <c r="A666" t="s">
        <v>29160</v>
      </c>
      <c r="B666" t="s">
        <v>29146</v>
      </c>
      <c r="C666" t="s">
        <v>29161</v>
      </c>
      <c r="D666" t="s">
        <v>28880</v>
      </c>
      <c r="E666" t="s">
        <v>29252</v>
      </c>
      <c r="F666" t="str">
        <f t="shared" si="10"/>
        <v>X</v>
      </c>
      <c r="G666" t="str">
        <f ca="1">IF(B666&lt;&gt;"NULL",SUBSTITUTE(OFFSET($E$1,MATCH(B666,$A$2:$A666,0),0),"0",""),"")</f>
        <v>x</v>
      </c>
    </row>
    <row r="667" spans="1:7" x14ac:dyDescent="0.25">
      <c r="A667" t="s">
        <v>29162</v>
      </c>
      <c r="B667" t="s">
        <v>29146</v>
      </c>
      <c r="C667" t="s">
        <v>29163</v>
      </c>
      <c r="D667" t="s">
        <v>28880</v>
      </c>
      <c r="E667" t="s">
        <v>29252</v>
      </c>
      <c r="F667" t="str">
        <f t="shared" si="10"/>
        <v>X</v>
      </c>
      <c r="G667" t="str">
        <f ca="1">IF(B667&lt;&gt;"NULL",SUBSTITUTE(OFFSET($E$1,MATCH(B667,$A$2:$A667,0),0),"0",""),"")</f>
        <v>x</v>
      </c>
    </row>
    <row r="668" spans="1:7" x14ac:dyDescent="0.25">
      <c r="A668" t="s">
        <v>29164</v>
      </c>
      <c r="B668" t="s">
        <v>29146</v>
      </c>
      <c r="C668" t="s">
        <v>29165</v>
      </c>
      <c r="D668" t="s">
        <v>28880</v>
      </c>
      <c r="E668" t="s">
        <v>29252</v>
      </c>
      <c r="F668" t="str">
        <f t="shared" si="10"/>
        <v>X</v>
      </c>
      <c r="G668" t="str">
        <f ca="1">IF(B668&lt;&gt;"NULL",SUBSTITUTE(OFFSET($E$1,MATCH(B668,$A$2:$A668,0),0),"0",""),"")</f>
        <v>x</v>
      </c>
    </row>
    <row r="669" spans="1:7" x14ac:dyDescent="0.25">
      <c r="A669" t="s">
        <v>29166</v>
      </c>
      <c r="B669" t="s">
        <v>29146</v>
      </c>
      <c r="C669" t="s">
        <v>29167</v>
      </c>
      <c r="D669" t="s">
        <v>28880</v>
      </c>
      <c r="E669" t="s">
        <v>29252</v>
      </c>
      <c r="F669" t="str">
        <f t="shared" si="10"/>
        <v>X</v>
      </c>
      <c r="G669" t="str">
        <f ca="1">IF(B669&lt;&gt;"NULL",SUBSTITUTE(OFFSET($E$1,MATCH(B669,$A$2:$A669,0),0),"0",""),"")</f>
        <v>x</v>
      </c>
    </row>
    <row r="670" spans="1:7" x14ac:dyDescent="0.25">
      <c r="A670" t="s">
        <v>29168</v>
      </c>
      <c r="B670" t="s">
        <v>5</v>
      </c>
      <c r="C670" t="s">
        <v>29169</v>
      </c>
      <c r="D670" t="s">
        <v>28880</v>
      </c>
      <c r="E670" t="s">
        <v>29252</v>
      </c>
      <c r="F670" t="str">
        <f t="shared" si="10"/>
        <v>X</v>
      </c>
      <c r="G670" t="str">
        <f ca="1">IF(B670&lt;&gt;"NULL",SUBSTITUTE(OFFSET($E$1,MATCH(B670,$A$2:$A670,0),0),"0",""),"")</f>
        <v/>
      </c>
    </row>
    <row r="671" spans="1:7" x14ac:dyDescent="0.25">
      <c r="A671" t="s">
        <v>29170</v>
      </c>
      <c r="B671" t="s">
        <v>29168</v>
      </c>
      <c r="C671" t="s">
        <v>29171</v>
      </c>
      <c r="D671" t="s">
        <v>28880</v>
      </c>
      <c r="E671" t="s">
        <v>29252</v>
      </c>
      <c r="F671" t="str">
        <f t="shared" si="10"/>
        <v>X</v>
      </c>
      <c r="G671" t="str">
        <f ca="1">IF(B671&lt;&gt;"NULL",SUBSTITUTE(OFFSET($E$1,MATCH(B671,$A$2:$A671,0),0),"0",""),"")</f>
        <v>x</v>
      </c>
    </row>
    <row r="672" spans="1:7" x14ac:dyDescent="0.25">
      <c r="A672" t="s">
        <v>29172</v>
      </c>
      <c r="B672" t="s">
        <v>29168</v>
      </c>
      <c r="C672" t="s">
        <v>29173</v>
      </c>
      <c r="D672" t="s">
        <v>28880</v>
      </c>
      <c r="E672" t="s">
        <v>29252</v>
      </c>
      <c r="F672" t="str">
        <f t="shared" si="10"/>
        <v>X</v>
      </c>
      <c r="G672" t="str">
        <f ca="1">IF(B672&lt;&gt;"NULL",SUBSTITUTE(OFFSET($E$1,MATCH(B672,$A$2:$A672,0),0),"0",""),"")</f>
        <v>x</v>
      </c>
    </row>
    <row r="673" spans="1:7" x14ac:dyDescent="0.25">
      <c r="A673" t="s">
        <v>29174</v>
      </c>
      <c r="B673" t="s">
        <v>29168</v>
      </c>
      <c r="C673" t="s">
        <v>29175</v>
      </c>
      <c r="D673" t="s">
        <v>28880</v>
      </c>
      <c r="E673" t="s">
        <v>29252</v>
      </c>
      <c r="F673" t="str">
        <f t="shared" si="10"/>
        <v>X</v>
      </c>
      <c r="G673" t="str">
        <f ca="1">IF(B673&lt;&gt;"NULL",SUBSTITUTE(OFFSET($E$1,MATCH(B673,$A$2:$A673,0),0),"0",""),"")</f>
        <v>x</v>
      </c>
    </row>
    <row r="674" spans="1:7" x14ac:dyDescent="0.25">
      <c r="A674" t="s">
        <v>29176</v>
      </c>
      <c r="B674" t="s">
        <v>29168</v>
      </c>
      <c r="C674" t="s">
        <v>29177</v>
      </c>
      <c r="D674" t="s">
        <v>28880</v>
      </c>
      <c r="E674" t="s">
        <v>29252</v>
      </c>
      <c r="F674" t="str">
        <f t="shared" si="10"/>
        <v>X</v>
      </c>
      <c r="G674" t="str">
        <f ca="1">IF(B674&lt;&gt;"NULL",SUBSTITUTE(OFFSET($E$1,MATCH(B674,$A$2:$A674,0),0),"0",""),"")</f>
        <v>x</v>
      </c>
    </row>
    <row r="675" spans="1:7" x14ac:dyDescent="0.25">
      <c r="A675" t="s">
        <v>29178</v>
      </c>
      <c r="B675" t="s">
        <v>29168</v>
      </c>
      <c r="C675" t="s">
        <v>29179</v>
      </c>
      <c r="D675" t="s">
        <v>28880</v>
      </c>
      <c r="E675" t="s">
        <v>29252</v>
      </c>
      <c r="F675" t="str">
        <f t="shared" si="10"/>
        <v>X</v>
      </c>
      <c r="G675" t="str">
        <f ca="1">IF(B675&lt;&gt;"NULL",SUBSTITUTE(OFFSET($E$1,MATCH(B675,$A$2:$A675,0),0),"0",""),"")</f>
        <v>x</v>
      </c>
    </row>
    <row r="676" spans="1:7" x14ac:dyDescent="0.25">
      <c r="A676" t="s">
        <v>29180</v>
      </c>
      <c r="B676" t="s">
        <v>29168</v>
      </c>
      <c r="C676" t="s">
        <v>29181</v>
      </c>
      <c r="D676" t="s">
        <v>28880</v>
      </c>
      <c r="E676" t="s">
        <v>29252</v>
      </c>
      <c r="F676" t="str">
        <f t="shared" si="10"/>
        <v>X</v>
      </c>
      <c r="G676" t="str">
        <f ca="1">IF(B676&lt;&gt;"NULL",SUBSTITUTE(OFFSET($E$1,MATCH(B676,$A$2:$A676,0),0),"0",""),"")</f>
        <v>x</v>
      </c>
    </row>
    <row r="677" spans="1:7" x14ac:dyDescent="0.25">
      <c r="A677" t="s">
        <v>29182</v>
      </c>
      <c r="B677" t="s">
        <v>29168</v>
      </c>
      <c r="C677" t="s">
        <v>29183</v>
      </c>
      <c r="D677" t="s">
        <v>28880</v>
      </c>
      <c r="E677" t="s">
        <v>29252</v>
      </c>
      <c r="F677" t="str">
        <f t="shared" si="10"/>
        <v>X</v>
      </c>
      <c r="G677" t="str">
        <f ca="1">IF(B677&lt;&gt;"NULL",SUBSTITUTE(OFFSET($E$1,MATCH(B677,$A$2:$A677,0),0),"0",""),"")</f>
        <v>x</v>
      </c>
    </row>
    <row r="678" spans="1:7" x14ac:dyDescent="0.25">
      <c r="A678" t="s">
        <v>29184</v>
      </c>
      <c r="B678" t="s">
        <v>29168</v>
      </c>
      <c r="C678" t="s">
        <v>29185</v>
      </c>
      <c r="D678" t="s">
        <v>28880</v>
      </c>
      <c r="E678" t="s">
        <v>29252</v>
      </c>
      <c r="F678" t="str">
        <f t="shared" si="10"/>
        <v>X</v>
      </c>
      <c r="G678" t="str">
        <f ca="1">IF(B678&lt;&gt;"NULL",SUBSTITUTE(OFFSET($E$1,MATCH(B678,$A$2:$A678,0),0),"0",""),"")</f>
        <v>x</v>
      </c>
    </row>
    <row r="679" spans="1:7" x14ac:dyDescent="0.25">
      <c r="A679" t="s">
        <v>29186</v>
      </c>
      <c r="B679" t="s">
        <v>5</v>
      </c>
      <c r="C679" t="s">
        <v>29187</v>
      </c>
      <c r="D679" t="s">
        <v>28880</v>
      </c>
      <c r="E679" t="s">
        <v>29252</v>
      </c>
      <c r="F679" t="str">
        <f t="shared" si="10"/>
        <v>X</v>
      </c>
      <c r="G679" t="str">
        <f ca="1">IF(B679&lt;&gt;"NULL",SUBSTITUTE(OFFSET($E$1,MATCH(B679,$A$2:$A679,0),0),"0",""),"")</f>
        <v/>
      </c>
    </row>
    <row r="680" spans="1:7" x14ac:dyDescent="0.25">
      <c r="A680" t="s">
        <v>29188</v>
      </c>
      <c r="B680" t="s">
        <v>29186</v>
      </c>
      <c r="C680" t="s">
        <v>29189</v>
      </c>
      <c r="D680" t="s">
        <v>28880</v>
      </c>
      <c r="E680" t="s">
        <v>29252</v>
      </c>
      <c r="F680" t="str">
        <f t="shared" si="10"/>
        <v>X</v>
      </c>
      <c r="G680" t="str">
        <f ca="1">IF(B680&lt;&gt;"NULL",SUBSTITUTE(OFFSET($E$1,MATCH(B680,$A$2:$A680,0),0),"0",""),"")</f>
        <v>x</v>
      </c>
    </row>
    <row r="681" spans="1:7" x14ac:dyDescent="0.25">
      <c r="A681" t="s">
        <v>29190</v>
      </c>
      <c r="B681" t="s">
        <v>29186</v>
      </c>
      <c r="C681" t="s">
        <v>29191</v>
      </c>
      <c r="D681" t="s">
        <v>28880</v>
      </c>
      <c r="E681" t="s">
        <v>29252</v>
      </c>
      <c r="F681" t="str">
        <f t="shared" si="10"/>
        <v>X</v>
      </c>
      <c r="G681" t="str">
        <f ca="1">IF(B681&lt;&gt;"NULL",SUBSTITUTE(OFFSET($E$1,MATCH(B681,$A$2:$A681,0),0),"0",""),"")</f>
        <v>x</v>
      </c>
    </row>
    <row r="682" spans="1:7" x14ac:dyDescent="0.25">
      <c r="A682" t="s">
        <v>29192</v>
      </c>
      <c r="B682" t="s">
        <v>29186</v>
      </c>
      <c r="C682" t="s">
        <v>29193</v>
      </c>
      <c r="D682" t="s">
        <v>28880</v>
      </c>
      <c r="E682" t="s">
        <v>29252</v>
      </c>
      <c r="F682" t="str">
        <f t="shared" si="10"/>
        <v>X</v>
      </c>
      <c r="G682" t="str">
        <f ca="1">IF(B682&lt;&gt;"NULL",SUBSTITUTE(OFFSET($E$1,MATCH(B682,$A$2:$A682,0),0),"0",""),"")</f>
        <v>x</v>
      </c>
    </row>
    <row r="683" spans="1:7" x14ac:dyDescent="0.25">
      <c r="A683" t="s">
        <v>29194</v>
      </c>
      <c r="B683" t="s">
        <v>29186</v>
      </c>
      <c r="C683" t="s">
        <v>29195</v>
      </c>
      <c r="D683" t="s">
        <v>28880</v>
      </c>
      <c r="E683" t="s">
        <v>29252</v>
      </c>
      <c r="F683" t="str">
        <f t="shared" si="10"/>
        <v>X</v>
      </c>
      <c r="G683" t="str">
        <f ca="1">IF(B683&lt;&gt;"NULL",SUBSTITUTE(OFFSET($E$1,MATCH(B683,$A$2:$A683,0),0),"0",""),"")</f>
        <v>x</v>
      </c>
    </row>
    <row r="684" spans="1:7" x14ac:dyDescent="0.25">
      <c r="A684" t="s">
        <v>29196</v>
      </c>
      <c r="B684" t="s">
        <v>29186</v>
      </c>
      <c r="C684" t="s">
        <v>29197</v>
      </c>
      <c r="D684" t="s">
        <v>28880</v>
      </c>
      <c r="E684" t="s">
        <v>29252</v>
      </c>
      <c r="F684" t="str">
        <f t="shared" si="10"/>
        <v>X</v>
      </c>
      <c r="G684" t="str">
        <f ca="1">IF(B684&lt;&gt;"NULL",SUBSTITUTE(OFFSET($E$1,MATCH(B684,$A$2:$A684,0),0),"0",""),"")</f>
        <v>x</v>
      </c>
    </row>
    <row r="685" spans="1:7" x14ac:dyDescent="0.25">
      <c r="A685" t="s">
        <v>29198</v>
      </c>
      <c r="B685" t="s">
        <v>29186</v>
      </c>
      <c r="C685" t="s">
        <v>29199</v>
      </c>
      <c r="D685" t="s">
        <v>28880</v>
      </c>
      <c r="E685" t="s">
        <v>29252</v>
      </c>
      <c r="F685" t="str">
        <f t="shared" si="10"/>
        <v>X</v>
      </c>
      <c r="G685" t="str">
        <f ca="1">IF(B685&lt;&gt;"NULL",SUBSTITUTE(OFFSET($E$1,MATCH(B685,$A$2:$A685,0),0),"0",""),"")</f>
        <v>x</v>
      </c>
    </row>
    <row r="686" spans="1:7" x14ac:dyDescent="0.25">
      <c r="A686" t="s">
        <v>29200</v>
      </c>
      <c r="B686" t="s">
        <v>29186</v>
      </c>
      <c r="C686" t="s">
        <v>29201</v>
      </c>
      <c r="D686" t="s">
        <v>28880</v>
      </c>
      <c r="E686" t="s">
        <v>29252</v>
      </c>
      <c r="F686" t="str">
        <f t="shared" si="10"/>
        <v>X</v>
      </c>
      <c r="G686" t="str">
        <f ca="1">IF(B686&lt;&gt;"NULL",SUBSTITUTE(OFFSET($E$1,MATCH(B686,$A$2:$A686,0),0),"0",""),"")</f>
        <v>x</v>
      </c>
    </row>
    <row r="687" spans="1:7" x14ac:dyDescent="0.25">
      <c r="A687" t="s">
        <v>29202</v>
      </c>
      <c r="B687" t="s">
        <v>29186</v>
      </c>
      <c r="C687" t="s">
        <v>29203</v>
      </c>
      <c r="D687" t="s">
        <v>28880</v>
      </c>
      <c r="E687" t="s">
        <v>29252</v>
      </c>
      <c r="F687" t="str">
        <f t="shared" si="10"/>
        <v>X</v>
      </c>
      <c r="G687" t="str">
        <f ca="1">IF(B687&lt;&gt;"NULL",SUBSTITUTE(OFFSET($E$1,MATCH(B687,$A$2:$A687,0),0),"0",""),"")</f>
        <v>x</v>
      </c>
    </row>
    <row r="688" spans="1:7" x14ac:dyDescent="0.25">
      <c r="A688" t="s">
        <v>29204</v>
      </c>
      <c r="B688" t="s">
        <v>29186</v>
      </c>
      <c r="C688" t="s">
        <v>29205</v>
      </c>
      <c r="D688" t="s">
        <v>28880</v>
      </c>
      <c r="E688" t="s">
        <v>29252</v>
      </c>
      <c r="F688" t="str">
        <f t="shared" si="10"/>
        <v>X</v>
      </c>
      <c r="G688" t="str">
        <f ca="1">IF(B688&lt;&gt;"NULL",SUBSTITUTE(OFFSET($E$1,MATCH(B688,$A$2:$A688,0),0),"0",""),"")</f>
        <v>x</v>
      </c>
    </row>
    <row r="689" spans="1:7" x14ac:dyDescent="0.25">
      <c r="A689" t="s">
        <v>29206</v>
      </c>
      <c r="B689" t="s">
        <v>29186</v>
      </c>
      <c r="C689" t="s">
        <v>29207</v>
      </c>
      <c r="D689" t="s">
        <v>28880</v>
      </c>
      <c r="E689" t="s">
        <v>29252</v>
      </c>
      <c r="F689" t="str">
        <f t="shared" si="10"/>
        <v>X</v>
      </c>
      <c r="G689" t="str">
        <f ca="1">IF(B689&lt;&gt;"NULL",SUBSTITUTE(OFFSET($E$1,MATCH(B689,$A$2:$A689,0),0),"0",""),"")</f>
        <v>x</v>
      </c>
    </row>
    <row r="690" spans="1:7" x14ac:dyDescent="0.25">
      <c r="A690" t="s">
        <v>29208</v>
      </c>
      <c r="B690" t="s">
        <v>5</v>
      </c>
      <c r="C690" t="s">
        <v>29209</v>
      </c>
      <c r="D690" t="s">
        <v>28880</v>
      </c>
      <c r="F690" t="str">
        <f t="shared" ca="1" si="10"/>
        <v/>
      </c>
      <c r="G690" t="str">
        <f ca="1">IF(B690&lt;&gt;"NULL",SUBSTITUTE(OFFSET($E$1,MATCH(B690,$A$2:$A690,0),0),"0",""),"")</f>
        <v/>
      </c>
    </row>
    <row r="691" spans="1:7" x14ac:dyDescent="0.25">
      <c r="A691" t="s">
        <v>29210</v>
      </c>
      <c r="B691" t="s">
        <v>29208</v>
      </c>
      <c r="C691" t="s">
        <v>29211</v>
      </c>
      <c r="D691" t="s">
        <v>28880</v>
      </c>
      <c r="F691" t="str">
        <f t="shared" ca="1" si="10"/>
        <v/>
      </c>
      <c r="G691" t="str">
        <f ca="1">IF(B691&lt;&gt;"NULL",SUBSTITUTE(OFFSET($E$1,MATCH(B691,$A$2:$A691,0),0),"0",""),"")</f>
        <v/>
      </c>
    </row>
    <row r="692" spans="1:7" x14ac:dyDescent="0.25">
      <c r="A692" t="s">
        <v>29212</v>
      </c>
      <c r="B692" t="s">
        <v>29208</v>
      </c>
      <c r="C692" t="s">
        <v>29213</v>
      </c>
      <c r="D692" t="s">
        <v>28880</v>
      </c>
      <c r="F692" t="str">
        <f t="shared" ca="1" si="10"/>
        <v/>
      </c>
      <c r="G692" t="str">
        <f ca="1">IF(B692&lt;&gt;"NULL",SUBSTITUTE(OFFSET($E$1,MATCH(B692,$A$2:$A692,0),0),"0",""),"")</f>
        <v/>
      </c>
    </row>
    <row r="693" spans="1:7" x14ac:dyDescent="0.25">
      <c r="A693" t="s">
        <v>29214</v>
      </c>
      <c r="B693" t="s">
        <v>29208</v>
      </c>
      <c r="C693" t="s">
        <v>29215</v>
      </c>
      <c r="D693" t="s">
        <v>28880</v>
      </c>
      <c r="F693" t="str">
        <f t="shared" ca="1" si="10"/>
        <v/>
      </c>
      <c r="G693" t="str">
        <f ca="1">IF(B693&lt;&gt;"NULL",SUBSTITUTE(OFFSET($E$1,MATCH(B693,$A$2:$A693,0),0),"0",""),"")</f>
        <v/>
      </c>
    </row>
    <row r="694" spans="1:7" x14ac:dyDescent="0.25">
      <c r="A694" t="s">
        <v>29216</v>
      </c>
      <c r="B694" t="s">
        <v>29208</v>
      </c>
      <c r="C694" t="s">
        <v>29217</v>
      </c>
      <c r="D694" t="s">
        <v>28880</v>
      </c>
      <c r="F694" t="str">
        <f t="shared" ca="1" si="10"/>
        <v/>
      </c>
      <c r="G694" t="str">
        <f ca="1">IF(B694&lt;&gt;"NULL",SUBSTITUTE(OFFSET($E$1,MATCH(B694,$A$2:$A694,0),0),"0",""),"")</f>
        <v/>
      </c>
    </row>
    <row r="695" spans="1:7" x14ac:dyDescent="0.25">
      <c r="A695" t="s">
        <v>29218</v>
      </c>
      <c r="B695" t="s">
        <v>29208</v>
      </c>
      <c r="C695" t="s">
        <v>29219</v>
      </c>
      <c r="D695" t="s">
        <v>28880</v>
      </c>
      <c r="F695" t="str">
        <f t="shared" ca="1" si="10"/>
        <v/>
      </c>
      <c r="G695" t="str">
        <f ca="1">IF(B695&lt;&gt;"NULL",SUBSTITUTE(OFFSET($E$1,MATCH(B695,$A$2:$A695,0),0),"0",""),"")</f>
        <v/>
      </c>
    </row>
    <row r="696" spans="1:7" x14ac:dyDescent="0.25">
      <c r="A696" t="s">
        <v>29220</v>
      </c>
      <c r="B696" t="s">
        <v>29208</v>
      </c>
      <c r="C696" t="s">
        <v>29221</v>
      </c>
      <c r="D696" t="s">
        <v>28880</v>
      </c>
      <c r="E696" t="s">
        <v>29252</v>
      </c>
      <c r="F696" t="str">
        <f t="shared" si="10"/>
        <v>X</v>
      </c>
      <c r="G696" t="str">
        <f ca="1">IF(B696&lt;&gt;"NULL",SUBSTITUTE(OFFSET($E$1,MATCH(B696,$A$2:$A696,0),0),"0",""),"")</f>
        <v/>
      </c>
    </row>
    <row r="697" spans="1:7" x14ac:dyDescent="0.25">
      <c r="A697" t="s">
        <v>29222</v>
      </c>
      <c r="B697" t="s">
        <v>29208</v>
      </c>
      <c r="C697" t="s">
        <v>29223</v>
      </c>
      <c r="D697" t="s">
        <v>28880</v>
      </c>
      <c r="F697" t="str">
        <f t="shared" ca="1" si="10"/>
        <v/>
      </c>
      <c r="G697" t="str">
        <f ca="1">IF(B697&lt;&gt;"NULL",SUBSTITUTE(OFFSET($E$1,MATCH(B697,$A$2:$A697,0),0),"0",""),"")</f>
        <v/>
      </c>
    </row>
    <row r="698" spans="1:7" x14ac:dyDescent="0.25">
      <c r="A698" t="s">
        <v>29224</v>
      </c>
      <c r="B698" t="s">
        <v>5</v>
      </c>
      <c r="C698" t="s">
        <v>29225</v>
      </c>
      <c r="D698" t="s">
        <v>28880</v>
      </c>
      <c r="E698" t="s">
        <v>29252</v>
      </c>
      <c r="F698" t="str">
        <f t="shared" si="10"/>
        <v>X</v>
      </c>
      <c r="G698" t="str">
        <f ca="1">IF(B698&lt;&gt;"NULL",SUBSTITUTE(OFFSET($E$1,MATCH(B698,$A$2:$A698,0),0),"0",""),"")</f>
        <v/>
      </c>
    </row>
    <row r="699" spans="1:7" x14ac:dyDescent="0.25">
      <c r="A699" t="s">
        <v>29226</v>
      </c>
      <c r="B699" t="s">
        <v>29224</v>
      </c>
      <c r="C699" t="s">
        <v>29227</v>
      </c>
      <c r="D699" t="s">
        <v>28880</v>
      </c>
      <c r="E699" t="s">
        <v>29252</v>
      </c>
      <c r="F699" t="str">
        <f t="shared" si="10"/>
        <v>X</v>
      </c>
      <c r="G699" t="str">
        <f ca="1">IF(B699&lt;&gt;"NULL",SUBSTITUTE(OFFSET($E$1,MATCH(B699,$A$2:$A699,0),0),"0",""),"")</f>
        <v>x</v>
      </c>
    </row>
    <row r="700" spans="1:7" x14ac:dyDescent="0.25">
      <c r="A700" t="s">
        <v>29228</v>
      </c>
      <c r="B700" t="s">
        <v>29224</v>
      </c>
      <c r="C700" t="s">
        <v>29229</v>
      </c>
      <c r="D700" t="s">
        <v>28880</v>
      </c>
      <c r="E700" t="s">
        <v>29252</v>
      </c>
      <c r="F700" t="str">
        <f t="shared" si="10"/>
        <v>X</v>
      </c>
      <c r="G700" t="str">
        <f ca="1">IF(B700&lt;&gt;"NULL",SUBSTITUTE(OFFSET($E$1,MATCH(B700,$A$2:$A700,0),0),"0",""),"")</f>
        <v>x</v>
      </c>
    </row>
    <row r="701" spans="1:7" x14ac:dyDescent="0.25">
      <c r="A701" t="s">
        <v>29230</v>
      </c>
      <c r="B701" t="s">
        <v>29224</v>
      </c>
      <c r="C701" t="s">
        <v>29231</v>
      </c>
      <c r="D701" t="s">
        <v>28880</v>
      </c>
      <c r="E701" t="s">
        <v>29252</v>
      </c>
      <c r="F701" t="str">
        <f t="shared" si="10"/>
        <v>X</v>
      </c>
      <c r="G701" t="str">
        <f ca="1">IF(B701&lt;&gt;"NULL",SUBSTITUTE(OFFSET($E$1,MATCH(B701,$A$2:$A701,0),0),"0",""),"")</f>
        <v>x</v>
      </c>
    </row>
    <row r="702" spans="1:7" x14ac:dyDescent="0.25">
      <c r="A702" t="s">
        <v>29232</v>
      </c>
      <c r="B702" t="s">
        <v>29224</v>
      </c>
      <c r="C702" t="s">
        <v>29233</v>
      </c>
      <c r="D702" t="s">
        <v>28880</v>
      </c>
      <c r="E702" t="s">
        <v>29252</v>
      </c>
      <c r="F702" t="str">
        <f t="shared" si="10"/>
        <v>X</v>
      </c>
      <c r="G702" t="str">
        <f ca="1">IF(B702&lt;&gt;"NULL",SUBSTITUTE(OFFSET($E$1,MATCH(B702,$A$2:$A702,0),0),"0",""),"")</f>
        <v>x</v>
      </c>
    </row>
    <row r="703" spans="1:7" x14ac:dyDescent="0.25">
      <c r="A703" t="s">
        <v>28881</v>
      </c>
      <c r="B703" t="s">
        <v>5</v>
      </c>
      <c r="C703" t="s">
        <v>29234</v>
      </c>
      <c r="D703" t="s">
        <v>28880</v>
      </c>
      <c r="E703" t="s">
        <v>29252</v>
      </c>
      <c r="F703" t="str">
        <f t="shared" si="10"/>
        <v>X</v>
      </c>
      <c r="G703" t="str">
        <f ca="1">IF(B703&lt;&gt;"NULL",SUBSTITUTE(OFFSET($E$1,MATCH(B703,$A$2:$A703,0),0),"0",""),"")</f>
        <v/>
      </c>
    </row>
    <row r="704" spans="1:7" x14ac:dyDescent="0.25">
      <c r="A704" t="s">
        <v>29235</v>
      </c>
      <c r="B704" t="s">
        <v>28881</v>
      </c>
      <c r="C704" t="s">
        <v>29236</v>
      </c>
      <c r="D704" t="s">
        <v>28880</v>
      </c>
      <c r="E704" t="s">
        <v>29252</v>
      </c>
      <c r="F704" t="str">
        <f t="shared" si="10"/>
        <v>X</v>
      </c>
      <c r="G704" t="str">
        <f ca="1">IF(B704&lt;&gt;"NULL",SUBSTITUTE(OFFSET($E$1,MATCH(B704,$A$2:$A704,0),0),"0",""),"")</f>
        <v>x</v>
      </c>
    </row>
    <row r="705" spans="1:7" x14ac:dyDescent="0.25">
      <c r="A705" t="s">
        <v>29237</v>
      </c>
      <c r="B705" t="s">
        <v>28881</v>
      </c>
      <c r="C705" t="s">
        <v>29238</v>
      </c>
      <c r="D705" t="s">
        <v>28880</v>
      </c>
      <c r="E705" t="s">
        <v>29252</v>
      </c>
      <c r="F705" t="str">
        <f t="shared" si="10"/>
        <v>X</v>
      </c>
      <c r="G705" t="str">
        <f ca="1">IF(B705&lt;&gt;"NULL",SUBSTITUTE(OFFSET($E$1,MATCH(B705,$A$2:$A705,0),0),"0",""),"")</f>
        <v>x</v>
      </c>
    </row>
    <row r="706" spans="1:7" x14ac:dyDescent="0.25">
      <c r="A706" t="s">
        <v>29239</v>
      </c>
      <c r="B706" t="s">
        <v>28881</v>
      </c>
      <c r="C706" t="s">
        <v>29240</v>
      </c>
      <c r="D706" t="s">
        <v>28880</v>
      </c>
      <c r="E706" t="s">
        <v>29252</v>
      </c>
      <c r="F706" t="str">
        <f t="shared" ref="F706:F709" si="11">IF(E706="X","X",G706)</f>
        <v>X</v>
      </c>
      <c r="G706" t="str">
        <f ca="1">IF(B706&lt;&gt;"NULL",SUBSTITUTE(OFFSET($E$1,MATCH(B706,$A$2:$A706,0),0),"0",""),"")</f>
        <v>x</v>
      </c>
    </row>
    <row r="707" spans="1:7" x14ac:dyDescent="0.25">
      <c r="A707" t="s">
        <v>29241</v>
      </c>
      <c r="B707" t="s">
        <v>28881</v>
      </c>
      <c r="C707" t="s">
        <v>29242</v>
      </c>
      <c r="D707" t="s">
        <v>28880</v>
      </c>
      <c r="E707" t="s">
        <v>29252</v>
      </c>
      <c r="F707" t="str">
        <f t="shared" si="11"/>
        <v>X</v>
      </c>
      <c r="G707" t="str">
        <f ca="1">IF(B707&lt;&gt;"NULL",SUBSTITUTE(OFFSET($E$1,MATCH(B707,$A$2:$A707,0),0),"0",""),"")</f>
        <v>x</v>
      </c>
    </row>
    <row r="708" spans="1:7" x14ac:dyDescent="0.25">
      <c r="A708" t="s">
        <v>29243</v>
      </c>
      <c r="B708" t="s">
        <v>28881</v>
      </c>
      <c r="C708" t="s">
        <v>29244</v>
      </c>
      <c r="D708" t="s">
        <v>28880</v>
      </c>
      <c r="E708" t="s">
        <v>29252</v>
      </c>
      <c r="F708" t="str">
        <f t="shared" si="11"/>
        <v>X</v>
      </c>
      <c r="G708" t="str">
        <f ca="1">IF(B708&lt;&gt;"NULL",SUBSTITUTE(OFFSET($E$1,MATCH(B708,$A$2:$A708,0),0),"0",""),"")</f>
        <v>x</v>
      </c>
    </row>
    <row r="709" spans="1:7" x14ac:dyDescent="0.25">
      <c r="A709" t="s">
        <v>29245</v>
      </c>
      <c r="B709" t="s">
        <v>28881</v>
      </c>
      <c r="C709" t="s">
        <v>29246</v>
      </c>
      <c r="D709" t="s">
        <v>28880</v>
      </c>
      <c r="E709" t="s">
        <v>29252</v>
      </c>
      <c r="F709" t="str">
        <f t="shared" si="11"/>
        <v>X</v>
      </c>
      <c r="G709" t="str">
        <f ca="1">IF(B709&lt;&gt;"NULL",SUBSTITUTE(OFFSET($E$1,MATCH(B709,$A$2:$A709,0),0),"0",""),"")</f>
        <v>x</v>
      </c>
    </row>
  </sheetData>
  <autoFilter ref="A1:G709"/>
  <conditionalFormatting sqref="A2:G709">
    <cfRule type="expression" dxfId="1" priority="1">
      <formula>$F2="X"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3E68044-7B75-4F7B-AB46-AB854D0AC969}">
            <xm:f>'C:\Users\Martin\AppData\Local\Microsoft\Windows\Temporary Internet Files\Content.Outlook\RBZQZHVI\[SSK-10.Svarigie.N.O.S.T.Z.xlsx]A'!#REF!="X"</xm:f>
            <x14:dxf>
              <fill>
                <patternFill>
                  <bgColor theme="3" tint="0.59996337778862885"/>
                </patternFill>
              </fill>
            </x14:dxf>
          </x14:cfRule>
          <xm:sqref>A1:H1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Tech!$A$1:$A$6</xm:f>
          </x14:formula1>
          <xm:sqref>H1:H1048576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16.28515625" customWidth="1"/>
  </cols>
  <sheetData>
    <row r="1" spans="1:2" x14ac:dyDescent="0.25">
      <c r="A1" s="4" t="s">
        <v>29257</v>
      </c>
      <c r="B1" t="s">
        <v>29258</v>
      </c>
    </row>
    <row r="2" spans="1:2" x14ac:dyDescent="0.25">
      <c r="A2" s="4" t="s">
        <v>29259</v>
      </c>
      <c r="B2" t="s">
        <v>29260</v>
      </c>
    </row>
    <row r="3" spans="1:2" x14ac:dyDescent="0.25">
      <c r="A3" s="4" t="s">
        <v>29261</v>
      </c>
      <c r="B3" t="s">
        <v>29262</v>
      </c>
    </row>
    <row r="4" spans="1:2" x14ac:dyDescent="0.25">
      <c r="A4" s="4" t="s">
        <v>29263</v>
      </c>
      <c r="B4" t="s">
        <v>29264</v>
      </c>
    </row>
    <row r="5" spans="1:2" x14ac:dyDescent="0.25">
      <c r="A5" s="4" t="s">
        <v>29265</v>
      </c>
      <c r="B5" t="s">
        <v>29266</v>
      </c>
    </row>
    <row r="6" spans="1:2" x14ac:dyDescent="0.25">
      <c r="A6" s="4" t="s">
        <v>29267</v>
      </c>
      <c r="B6" t="s">
        <v>29268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X</vt:lpstr>
      <vt:lpstr>Y</vt:lpstr>
      <vt:lpstr>Z</vt:lpstr>
      <vt:lpstr>Tech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Salna</dc:creator>
  <cp:lastModifiedBy>Martin</cp:lastModifiedBy>
  <dcterms:created xsi:type="dcterms:W3CDTF">2012-02-20T15:09:52Z</dcterms:created>
  <dcterms:modified xsi:type="dcterms:W3CDTF">2012-04-27T05:55:03Z</dcterms:modified>
</cp:coreProperties>
</file>